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linucci\Documents\GitHub\CIVICS\CIVICS_Ghana\IO_Ghana\Database\"/>
    </mc:Choice>
  </mc:AlternateContent>
  <xr:revisionPtr revIDLastSave="0" documentId="13_ncr:1_{45719650-9383-47E1-94D6-3C5E113F6385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1" i="5" l="1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1" i="5"/>
  <c r="DS141" i="5"/>
  <c r="DT141" i="5"/>
  <c r="DU141" i="5"/>
  <c r="DV141" i="5"/>
  <c r="DW141" i="5"/>
  <c r="DX141" i="5"/>
  <c r="DY141" i="5"/>
  <c r="DZ141" i="5"/>
  <c r="EA141" i="5"/>
  <c r="EB141" i="5"/>
  <c r="EC141" i="5"/>
  <c r="ED141" i="5"/>
  <c r="EE141" i="5"/>
  <c r="EF141" i="5"/>
  <c r="F141" i="5"/>
  <c r="B142" i="5" l="1"/>
  <c r="C137" i="5"/>
  <c r="C132" i="5"/>
  <c r="C131" i="5"/>
  <c r="DV5" i="5" l="1" a="1"/>
  <c r="DV5" i="5" s="1"/>
  <c r="F2" i="5" a="1"/>
  <c r="DB4" i="5" s="1"/>
  <c r="BI1" i="5"/>
  <c r="F1" i="5"/>
  <c r="Q2" i="5" l="1"/>
  <c r="AC2" i="5"/>
  <c r="AO2" i="5"/>
  <c r="BA2" i="5"/>
  <c r="BM2" i="5"/>
  <c r="BY2" i="5"/>
  <c r="CK2" i="5"/>
  <c r="CW2" i="5"/>
  <c r="DI2" i="5"/>
  <c r="N3" i="5"/>
  <c r="Z3" i="5"/>
  <c r="AL3" i="5"/>
  <c r="AX3" i="5"/>
  <c r="BJ3" i="5"/>
  <c r="BV3" i="5"/>
  <c r="CH3" i="5"/>
  <c r="CT3" i="5"/>
  <c r="DF3" i="5"/>
  <c r="K4" i="5"/>
  <c r="W4" i="5"/>
  <c r="AI4" i="5"/>
  <c r="AU4" i="5"/>
  <c r="BG4" i="5"/>
  <c r="BS4" i="5"/>
  <c r="CE4" i="5"/>
  <c r="CQ4" i="5"/>
  <c r="DC4" i="5"/>
  <c r="O2" i="5"/>
  <c r="CU2" i="5"/>
  <c r="AV3" i="5"/>
  <c r="I4" i="5"/>
  <c r="AG4" i="5"/>
  <c r="AB2" i="5"/>
  <c r="CJ2" i="5"/>
  <c r="M3" i="5"/>
  <c r="BI3" i="5"/>
  <c r="CG3" i="5"/>
  <c r="V4" i="5"/>
  <c r="CP4" i="5"/>
  <c r="AD2" i="5"/>
  <c r="BN2" i="5"/>
  <c r="CX2" i="5"/>
  <c r="AA3" i="5"/>
  <c r="AM3" i="5"/>
  <c r="AY3" i="5"/>
  <c r="BK3" i="5"/>
  <c r="BW3" i="5"/>
  <c r="CI3" i="5"/>
  <c r="CU3" i="5"/>
  <c r="DG3" i="5"/>
  <c r="L4" i="5"/>
  <c r="X4" i="5"/>
  <c r="AJ4" i="5"/>
  <c r="AV4" i="5"/>
  <c r="BH4" i="5"/>
  <c r="BT4" i="5"/>
  <c r="CF4" i="5"/>
  <c r="CR4" i="5"/>
  <c r="DD4" i="5"/>
  <c r="BW2" i="5"/>
  <c r="AJ3" i="5"/>
  <c r="U4" i="5"/>
  <c r="CO4" i="5"/>
  <c r="BL2" i="5"/>
  <c r="DH2" i="5"/>
  <c r="AW3" i="5"/>
  <c r="BU3" i="5"/>
  <c r="DE3" i="5"/>
  <c r="AH4" i="5"/>
  <c r="BR4" i="5"/>
  <c r="F2" i="5"/>
  <c r="AP2" i="5"/>
  <c r="BZ2" i="5"/>
  <c r="O3" i="5"/>
  <c r="AE2" i="5"/>
  <c r="BC2" i="5"/>
  <c r="CA2" i="5"/>
  <c r="CM2" i="5"/>
  <c r="DK2" i="5"/>
  <c r="P3" i="5"/>
  <c r="AB3" i="5"/>
  <c r="AN3" i="5"/>
  <c r="AZ3" i="5"/>
  <c r="BL3" i="5"/>
  <c r="BX3" i="5"/>
  <c r="CJ3" i="5"/>
  <c r="CV3" i="5"/>
  <c r="DH3" i="5"/>
  <c r="M4" i="5"/>
  <c r="Y4" i="5"/>
  <c r="AK4" i="5"/>
  <c r="AW4" i="5"/>
  <c r="BI4" i="5"/>
  <c r="BU4" i="5"/>
  <c r="CG4" i="5"/>
  <c r="CS4" i="5"/>
  <c r="DE4" i="5"/>
  <c r="AM2" i="5"/>
  <c r="DG2" i="5"/>
  <c r="CR3" i="5"/>
  <c r="BE4" i="5"/>
  <c r="CV2" i="5"/>
  <c r="AK3" i="5"/>
  <c r="CS3" i="5"/>
  <c r="CD4" i="5"/>
  <c r="R2" i="5"/>
  <c r="BB2" i="5"/>
  <c r="CL2" i="5"/>
  <c r="DJ2" i="5"/>
  <c r="G2" i="5"/>
  <c r="S2" i="5"/>
  <c r="AQ2" i="5"/>
  <c r="BO2" i="5"/>
  <c r="CY2" i="5"/>
  <c r="H2" i="5"/>
  <c r="T2" i="5"/>
  <c r="AF2" i="5"/>
  <c r="AR2" i="5"/>
  <c r="BD2" i="5"/>
  <c r="BP2" i="5"/>
  <c r="CB2" i="5"/>
  <c r="CN2" i="5"/>
  <c r="CZ2" i="5"/>
  <c r="DL2" i="5"/>
  <c r="Q3" i="5"/>
  <c r="AC3" i="5"/>
  <c r="AO3" i="5"/>
  <c r="BA3" i="5"/>
  <c r="BM3" i="5"/>
  <c r="BY3" i="5"/>
  <c r="CK3" i="5"/>
  <c r="CW3" i="5"/>
  <c r="DI3" i="5"/>
  <c r="N4" i="5"/>
  <c r="Z4" i="5"/>
  <c r="AL4" i="5"/>
  <c r="AX4" i="5"/>
  <c r="BJ4" i="5"/>
  <c r="BV4" i="5"/>
  <c r="CH4" i="5"/>
  <c r="CT4" i="5"/>
  <c r="DF4" i="5"/>
  <c r="DG4" i="5"/>
  <c r="BE2" i="5"/>
  <c r="F3" i="5"/>
  <c r="BN3" i="5"/>
  <c r="DJ3" i="5"/>
  <c r="AM4" i="5"/>
  <c r="CI4" i="5"/>
  <c r="AH2" i="5"/>
  <c r="BF2" i="5"/>
  <c r="CD2" i="5"/>
  <c r="G3" i="5"/>
  <c r="AQ3" i="5"/>
  <c r="CY3" i="5"/>
  <c r="DH4" i="5"/>
  <c r="BK2" i="5"/>
  <c r="BT3" i="5"/>
  <c r="DA4" i="5"/>
  <c r="P2" i="5"/>
  <c r="I2" i="5"/>
  <c r="BQ2" i="5"/>
  <c r="R3" i="5"/>
  <c r="BZ3" i="5"/>
  <c r="AA4" i="5"/>
  <c r="CU4" i="5"/>
  <c r="J2" i="5"/>
  <c r="V2" i="5"/>
  <c r="AT2" i="5"/>
  <c r="BR2" i="5"/>
  <c r="CP2" i="5"/>
  <c r="DB2" i="5"/>
  <c r="S3" i="5"/>
  <c r="AE3" i="5"/>
  <c r="BC3" i="5"/>
  <c r="BO3" i="5"/>
  <c r="CA3" i="5"/>
  <c r="CM3" i="5"/>
  <c r="DK3" i="5"/>
  <c r="P4" i="5"/>
  <c r="AB4" i="5"/>
  <c r="AN4" i="5"/>
  <c r="AZ4" i="5"/>
  <c r="BL4" i="5"/>
  <c r="BX4" i="5"/>
  <c r="CJ4" i="5"/>
  <c r="CV4" i="5"/>
  <c r="K2" i="5"/>
  <c r="W2" i="5"/>
  <c r="AI2" i="5"/>
  <c r="AU2" i="5"/>
  <c r="BG2" i="5"/>
  <c r="BS2" i="5"/>
  <c r="CE2" i="5"/>
  <c r="CQ2" i="5"/>
  <c r="DC2" i="5"/>
  <c r="H3" i="5"/>
  <c r="T3" i="5"/>
  <c r="AF3" i="5"/>
  <c r="AR3" i="5"/>
  <c r="BD3" i="5"/>
  <c r="BP3" i="5"/>
  <c r="CB3" i="5"/>
  <c r="CN3" i="5"/>
  <c r="CZ3" i="5"/>
  <c r="DL3" i="5"/>
  <c r="Q4" i="5"/>
  <c r="AC4" i="5"/>
  <c r="AO4" i="5"/>
  <c r="BA4" i="5"/>
  <c r="BM4" i="5"/>
  <c r="BY4" i="5"/>
  <c r="CK4" i="5"/>
  <c r="CW4" i="5"/>
  <c r="DI4" i="5"/>
  <c r="AY2" i="5"/>
  <c r="BH3" i="5"/>
  <c r="BQ4" i="5"/>
  <c r="AN2" i="5"/>
  <c r="AS2" i="5"/>
  <c r="DA2" i="5"/>
  <c r="AP3" i="5"/>
  <c r="CX3" i="5"/>
  <c r="BK4" i="5"/>
  <c r="L2" i="5"/>
  <c r="AJ2" i="5"/>
  <c r="BT2" i="5"/>
  <c r="CR2" i="5"/>
  <c r="I3" i="5"/>
  <c r="AG3" i="5"/>
  <c r="BQ3" i="5"/>
  <c r="CO3" i="5"/>
  <c r="F4" i="5"/>
  <c r="R4" i="5"/>
  <c r="AP4" i="5"/>
  <c r="BB4" i="5"/>
  <c r="BN4" i="5"/>
  <c r="BZ4" i="5"/>
  <c r="CL4" i="5"/>
  <c r="CX4" i="5"/>
  <c r="DJ4" i="5"/>
  <c r="CI2" i="5"/>
  <c r="CF3" i="5"/>
  <c r="CC4" i="5"/>
  <c r="BX2" i="5"/>
  <c r="AG2" i="5"/>
  <c r="CC2" i="5"/>
  <c r="AD3" i="5"/>
  <c r="CL3" i="5"/>
  <c r="O4" i="5"/>
  <c r="BW4" i="5"/>
  <c r="X2" i="5"/>
  <c r="AV2" i="5"/>
  <c r="BH2" i="5"/>
  <c r="CF2" i="5"/>
  <c r="DD2" i="5"/>
  <c r="U3" i="5"/>
  <c r="AS3" i="5"/>
  <c r="BE3" i="5"/>
  <c r="CC3" i="5"/>
  <c r="DA3" i="5"/>
  <c r="AD4" i="5"/>
  <c r="M2" i="5"/>
  <c r="Y2" i="5"/>
  <c r="AK2" i="5"/>
  <c r="AW2" i="5"/>
  <c r="BI2" i="5"/>
  <c r="BU2" i="5"/>
  <c r="CG2" i="5"/>
  <c r="CS2" i="5"/>
  <c r="DE2" i="5"/>
  <c r="J3" i="5"/>
  <c r="V3" i="5"/>
  <c r="AH3" i="5"/>
  <c r="AT3" i="5"/>
  <c r="BF3" i="5"/>
  <c r="BR3" i="5"/>
  <c r="CD3" i="5"/>
  <c r="CP3" i="5"/>
  <c r="DB3" i="5"/>
  <c r="G4" i="5"/>
  <c r="S4" i="5"/>
  <c r="AE4" i="5"/>
  <c r="AQ4" i="5"/>
  <c r="BC4" i="5"/>
  <c r="BO4" i="5"/>
  <c r="CA4" i="5"/>
  <c r="CM4" i="5"/>
  <c r="CY4" i="5"/>
  <c r="DK4" i="5"/>
  <c r="AA2" i="5"/>
  <c r="L3" i="5"/>
  <c r="DD3" i="5"/>
  <c r="AS4" i="5"/>
  <c r="AZ2" i="5"/>
  <c r="U2" i="5"/>
  <c r="CO2" i="5"/>
  <c r="BB3" i="5"/>
  <c r="AY4" i="5"/>
  <c r="N2" i="5"/>
  <c r="Z2" i="5"/>
  <c r="AL2" i="5"/>
  <c r="AX2" i="5"/>
  <c r="BJ2" i="5"/>
  <c r="BV2" i="5"/>
  <c r="CH2" i="5"/>
  <c r="CT2" i="5"/>
  <c r="DF2" i="5"/>
  <c r="K3" i="5"/>
  <c r="W3" i="5"/>
  <c r="AI3" i="5"/>
  <c r="AU3" i="5"/>
  <c r="BG3" i="5"/>
  <c r="BS3" i="5"/>
  <c r="CE3" i="5"/>
  <c r="CQ3" i="5"/>
  <c r="DC3" i="5"/>
  <c r="H4" i="5"/>
  <c r="T4" i="5"/>
  <c r="AF4" i="5"/>
  <c r="AR4" i="5"/>
  <c r="BD4" i="5"/>
  <c r="BP4" i="5"/>
  <c r="CB4" i="5"/>
  <c r="CN4" i="5"/>
  <c r="CZ4" i="5"/>
  <c r="DL4" i="5"/>
  <c r="X3" i="5"/>
  <c r="Y3" i="5"/>
  <c r="J4" i="5"/>
  <c r="AT4" i="5"/>
  <c r="BF4" i="5"/>
</calcChain>
</file>

<file path=xl/sharedStrings.xml><?xml version="1.0" encoding="utf-8"?>
<sst xmlns="http://schemas.openxmlformats.org/spreadsheetml/2006/main" count="466" uniqueCount="132">
  <si>
    <t>Final Demand</t>
  </si>
  <si>
    <t>Government</t>
  </si>
  <si>
    <t>Margins</t>
  </si>
  <si>
    <t>Type</t>
  </si>
  <si>
    <t>Sectors</t>
  </si>
  <si>
    <t>Macro Sectors</t>
  </si>
  <si>
    <t>Unit</t>
  </si>
  <si>
    <t>Notes</t>
  </si>
  <si>
    <t>Commodities</t>
  </si>
  <si>
    <t>Factors of production</t>
  </si>
  <si>
    <t>Activities</t>
  </si>
  <si>
    <t>Petroleum</t>
  </si>
  <si>
    <t>Maize</t>
  </si>
  <si>
    <t>Sorghum and millet</t>
  </si>
  <si>
    <t>Rice</t>
  </si>
  <si>
    <t>Other cereals</t>
  </si>
  <si>
    <t>Pulses</t>
  </si>
  <si>
    <t>Groundnuts</t>
  </si>
  <si>
    <t>Other oilseeds</t>
  </si>
  <si>
    <t>Cassava</t>
  </si>
  <si>
    <t>Other roots</t>
  </si>
  <si>
    <t>Vegetables</t>
  </si>
  <si>
    <t>Sugar cane</t>
  </si>
  <si>
    <t>Tobacco</t>
  </si>
  <si>
    <t>Cotton and fibers</t>
  </si>
  <si>
    <t>Fruits and nuts</t>
  </si>
  <si>
    <t>Cocoa</t>
  </si>
  <si>
    <t>Coffee and tea</t>
  </si>
  <si>
    <t>Other crops</t>
  </si>
  <si>
    <t>Cattle</t>
  </si>
  <si>
    <t>Poultry</t>
  </si>
  <si>
    <t>Other livestock</t>
  </si>
  <si>
    <t>Forestry</t>
  </si>
  <si>
    <t>Fishing</t>
  </si>
  <si>
    <t>Crude oil</t>
  </si>
  <si>
    <t>Other mining</t>
  </si>
  <si>
    <t>Meat, fish and dairy</t>
  </si>
  <si>
    <t>Fruit and vegetable processing</t>
  </si>
  <si>
    <t>Fats and oils</t>
  </si>
  <si>
    <t>Grain milling</t>
  </si>
  <si>
    <t>Sugar refining</t>
  </si>
  <si>
    <t>Other foods</t>
  </si>
  <si>
    <t>Beverages</t>
  </si>
  <si>
    <t>Tobacco processing</t>
  </si>
  <si>
    <t>Textiles</t>
  </si>
  <si>
    <t>Clothing</t>
  </si>
  <si>
    <t>Leather and footwear</t>
  </si>
  <si>
    <t>Wood and paper</t>
  </si>
  <si>
    <t>Chemicals</t>
  </si>
  <si>
    <t>Non-metal minerals</t>
  </si>
  <si>
    <t>Metals and metal products</t>
  </si>
  <si>
    <t>Machinery and equipment</t>
  </si>
  <si>
    <t>Other manufacturing</t>
  </si>
  <si>
    <t>Electricity, gas and steam</t>
  </si>
  <si>
    <t>Water supply and sewage</t>
  </si>
  <si>
    <t>Construction</t>
  </si>
  <si>
    <t>Wholesale and retail trade</t>
  </si>
  <si>
    <t>Transportation and storage</t>
  </si>
  <si>
    <t>Accommodation and food services</t>
  </si>
  <si>
    <t>Information and communication</t>
  </si>
  <si>
    <t>Finance and insurance</t>
  </si>
  <si>
    <t>Real estate activities</t>
  </si>
  <si>
    <t>Business services</t>
  </si>
  <si>
    <t>Public administration</t>
  </si>
  <si>
    <t>Education</t>
  </si>
  <si>
    <t>Health and social work</t>
  </si>
  <si>
    <t>Other services</t>
  </si>
  <si>
    <t>coal-oil</t>
  </si>
  <si>
    <t>M GHC</t>
  </si>
  <si>
    <t>Labor - rural uneducated</t>
  </si>
  <si>
    <t>Labor - rural primary</t>
  </si>
  <si>
    <t>Labor - rural secondary</t>
  </si>
  <si>
    <t>Labor - rural tertiary</t>
  </si>
  <si>
    <t>Labor - urban uneducated</t>
  </si>
  <si>
    <t>Labor - urban primary</t>
  </si>
  <si>
    <t>Labor - urban secondary</t>
  </si>
  <si>
    <t>Labor - urban tertiary</t>
  </si>
  <si>
    <t xml:space="preserve">Land - agricultural crops </t>
  </si>
  <si>
    <t>Capital - crops</t>
  </si>
  <si>
    <t>Capital - livestock</t>
  </si>
  <si>
    <t>Capital - mining</t>
  </si>
  <si>
    <t>Capital - other</t>
  </si>
  <si>
    <t>Enterprises</t>
  </si>
  <si>
    <t>Taxes - direct</t>
  </si>
  <si>
    <t>Taxes - export</t>
  </si>
  <si>
    <t>Taxes - import</t>
  </si>
  <si>
    <t>Taxes - sales</t>
  </si>
  <si>
    <t>Savings-investment</t>
  </si>
  <si>
    <t>Change in stocks</t>
  </si>
  <si>
    <t>Rest of world</t>
  </si>
  <si>
    <t>Rural farm - quintile 1</t>
  </si>
  <si>
    <t>Rural farm - quintile 2</t>
  </si>
  <si>
    <t>Rural farm - quintile 3</t>
  </si>
  <si>
    <t>Rural farm - quintile 4</t>
  </si>
  <si>
    <t>Rural farm - quintile 5</t>
  </si>
  <si>
    <t>Rural nonfarm - quintile 1</t>
  </si>
  <si>
    <t>Rural nonfarm - quintile 2</t>
  </si>
  <si>
    <t>Rural nonfarm - quintile 3</t>
  </si>
  <si>
    <t>Rural nonfarm - quintile 4</t>
  </si>
  <si>
    <t>Rural nonfarm - quintile 5</t>
  </si>
  <si>
    <t>Urban - quintile 1</t>
  </si>
  <si>
    <t>Urban - quintile 2</t>
  </si>
  <si>
    <t>Urban - quintile 3</t>
  </si>
  <si>
    <t>Urban - quintile 4</t>
  </si>
  <si>
    <t>Urban - quintile 5</t>
  </si>
  <si>
    <t>Exports</t>
  </si>
  <si>
    <t>Households</t>
  </si>
  <si>
    <t>Satellite Accounts</t>
  </si>
  <si>
    <t>Traders</t>
  </si>
  <si>
    <t>Labor</t>
  </si>
  <si>
    <t>Capital</t>
  </si>
  <si>
    <t>Import</t>
  </si>
  <si>
    <t>GDP</t>
  </si>
  <si>
    <t>Crops</t>
  </si>
  <si>
    <t>Livestock</t>
  </si>
  <si>
    <t>Oil</t>
  </si>
  <si>
    <t>Mining</t>
  </si>
  <si>
    <t>Manufacturing</t>
  </si>
  <si>
    <t>Energy</t>
  </si>
  <si>
    <t>Water and Sewerage</t>
  </si>
  <si>
    <t>Trade and Repair</t>
  </si>
  <si>
    <t>Transport and Storage</t>
  </si>
  <si>
    <t>Hotels and Restaurants</t>
  </si>
  <si>
    <t>Information and Communication</t>
  </si>
  <si>
    <t>Finance and Insurance</t>
  </si>
  <si>
    <t>Real Estate</t>
  </si>
  <si>
    <t>Business Services</t>
  </si>
  <si>
    <t>Public Administration</t>
  </si>
  <si>
    <t>Other Services</t>
  </si>
  <si>
    <t>Health and Social Work</t>
  </si>
  <si>
    <t>Direct Taxes</t>
  </si>
  <si>
    <t>Indirect Taxes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</si>
</sst>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2" fillId="0" borderId="0" xfId="0" applyFont="1" applyFill="1"/>
    <xf numFmtId="164" fontId="2" fillId="0" borderId="0" xfId="0" applyNumberFormat="1" applyFont="1" applyFill="1"/>
    <xf numFmtId="165" fontId="2" fillId="0" borderId="0" xfId="0" applyNumberFormat="1" applyFont="1" applyFill="1"/>
    <xf numFmtId="3" fontId="2" fillId="0" borderId="0" xfId="0" applyNumberFormat="1" applyFont="1" applyFill="1"/>
    <xf numFmtId="0" fontId="0" fillId="0" borderId="0" xfId="0" applyFill="1"/>
    <xf numFmtId="0" fontId="1" fillId="0" borderId="0" xfId="0" applyFont="1" applyFill="1"/>
    <xf numFmtId="0" fontId="0" fillId="0" borderId="0" xfId="0" applyFill="1" applyAlignment="1"/>
    <xf numFmtId="165" fontId="0" fillId="0" borderId="0" xfId="0" applyNumberFormat="1"/>
    <xf numFmtId="165" fontId="2" fillId="0" borderId="0" xfId="0" applyNumberFormat="1" applyFont="1"/>
    <xf numFmtId="0" fontId="2" fillId="0" borderId="0" xfId="0" applyFont="1" applyFill="1" applyAlignment="1">
      <alignment horizontal="center" vertical="center"/>
    </xf>
    <xf numFmtId="4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Fill="1" applyAlignment="1">
      <alignment horizontal="center" vertical="center"/>
    </xf>
    <xf numFmtId="3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7536-8226-4279-88D5-AACAE0784B94}">
  <dimension ref="A1:EF2756"/>
  <sheetViews>
    <sheetView tabSelected="1" zoomScaleNormal="100" workbookViewId="0">
      <pane xSplit="5" ySplit="5" topLeftCell="F111" activePane="bottomRight" state="frozen"/>
      <selection pane="topRight" activeCell="F1" sqref="F1"/>
      <selection pane="bottomLeft" activeCell="A6" sqref="A6"/>
      <selection pane="bottomRight" activeCell="C133" sqref="C133:C139"/>
    </sheetView>
  </sheetViews>
  <sheetFormatPr defaultRowHeight="14.4" x14ac:dyDescent="0.3"/>
  <cols>
    <col min="1" max="1" width="19.44140625" bestFit="1" customWidth="1"/>
    <col min="2" max="2" width="31.109375" bestFit="1" customWidth="1"/>
    <col min="3" max="3" width="27.44140625" bestFit="1" customWidth="1"/>
    <col min="10" max="10" width="11.109375" bestFit="1" customWidth="1"/>
    <col min="13" max="13" width="10.77734375" bestFit="1" customWidth="1"/>
    <col min="21" max="21" width="11" bestFit="1" customWidth="1"/>
    <col min="30" max="30" width="27.77734375" bestFit="1" customWidth="1"/>
    <col min="34" max="34" width="11.21875" bestFit="1" customWidth="1"/>
    <col min="42" max="42" width="9.6640625" bestFit="1" customWidth="1"/>
    <col min="44" max="44" width="24.109375" bestFit="1" customWidth="1"/>
    <col min="52" max="52" width="31.109375" bestFit="1" customWidth="1"/>
    <col min="53" max="53" width="29.33203125" bestFit="1" customWidth="1"/>
    <col min="59" max="59" width="20.5546875" bestFit="1" customWidth="1"/>
  </cols>
  <sheetData>
    <row r="1" spans="1:136" x14ac:dyDescent="0.3">
      <c r="A1" s="2"/>
      <c r="B1" s="2"/>
      <c r="C1" s="2"/>
      <c r="D1" s="3"/>
      <c r="E1" s="3"/>
      <c r="F1" s="12" t="str">
        <f>A6</f>
        <v>Activities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 t="str">
        <f>A61</f>
        <v>Commodities</v>
      </c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3" t="s">
        <v>0</v>
      </c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2"/>
      <c r="ED1" s="2"/>
      <c r="EE1" s="2"/>
      <c r="EF1" s="2"/>
    </row>
    <row r="2" spans="1:136" x14ac:dyDescent="0.3">
      <c r="A2" s="2"/>
      <c r="B2" s="2"/>
      <c r="C2" s="2"/>
      <c r="D2" s="2"/>
      <c r="E2" s="2"/>
      <c r="F2" s="2" t="str">
        <f t="array" ref="F2:DL4">TRANSPOSE(B6:D116)</f>
        <v>Maize</v>
      </c>
      <c r="G2" s="2" t="str">
        <v>Sorghum and millet</v>
      </c>
      <c r="H2" s="2" t="str">
        <v>Rice</v>
      </c>
      <c r="I2" s="2" t="str">
        <v>Pulses</v>
      </c>
      <c r="J2" s="2" t="str">
        <v>Groundnuts</v>
      </c>
      <c r="K2" s="2" t="str">
        <v>Other oilseeds</v>
      </c>
      <c r="L2" s="2" t="str">
        <v>Cassava</v>
      </c>
      <c r="M2" s="2" t="str">
        <v>Other roots</v>
      </c>
      <c r="N2" s="2" t="str">
        <v>Vegetables</v>
      </c>
      <c r="O2" s="2" t="str">
        <v>Sugar cane</v>
      </c>
      <c r="P2" s="2" t="str">
        <v>Tobacco</v>
      </c>
      <c r="Q2" s="2" t="str">
        <v>Cotton and fibers</v>
      </c>
      <c r="R2" s="2" t="str">
        <v>Fruits and nuts</v>
      </c>
      <c r="S2" s="2" t="str">
        <v>Cocoa</v>
      </c>
      <c r="T2" s="2" t="str">
        <v>Coffee and tea</v>
      </c>
      <c r="U2" s="2" t="str">
        <v>Other crops</v>
      </c>
      <c r="V2" s="2" t="str">
        <v>Cattle</v>
      </c>
      <c r="W2" s="2" t="str">
        <v>Poultry</v>
      </c>
      <c r="X2" s="2" t="str">
        <v>Other livestock</v>
      </c>
      <c r="Y2" s="2" t="str">
        <v>Forestry</v>
      </c>
      <c r="Z2" s="2" t="str">
        <v>Fishing</v>
      </c>
      <c r="AA2" s="2" t="str">
        <v>Crude oil</v>
      </c>
      <c r="AB2" s="2" t="str">
        <v>Other mining</v>
      </c>
      <c r="AC2" s="2" t="str">
        <v>Meat, fish and dairy</v>
      </c>
      <c r="AD2" s="2" t="str">
        <v>Fruit and vegetable processing</v>
      </c>
      <c r="AE2" s="2" t="str">
        <v>Fats and oils</v>
      </c>
      <c r="AF2" s="2" t="str">
        <v>Grain milling</v>
      </c>
      <c r="AG2" s="2" t="str">
        <v>Sugar refining</v>
      </c>
      <c r="AH2" s="2" t="str">
        <v>Other foods</v>
      </c>
      <c r="AI2" s="2" t="str">
        <v>Beverages</v>
      </c>
      <c r="AJ2" s="2" t="str">
        <v>Tobacco processing</v>
      </c>
      <c r="AK2" s="2" t="str">
        <v>Textiles</v>
      </c>
      <c r="AL2" s="2" t="str">
        <v>Clothing</v>
      </c>
      <c r="AM2" s="2" t="str">
        <v>Leather and footwear</v>
      </c>
      <c r="AN2" s="2" t="str">
        <v>Wood and paper</v>
      </c>
      <c r="AO2" s="2" t="str">
        <v>Petroleum</v>
      </c>
      <c r="AP2" s="2" t="str">
        <v>Chemicals</v>
      </c>
      <c r="AQ2" s="2" t="str">
        <v>Non-metal minerals</v>
      </c>
      <c r="AR2" s="2" t="str">
        <v>Metals and metal products</v>
      </c>
      <c r="AS2" s="2" t="str">
        <v>Machinery and equipment</v>
      </c>
      <c r="AT2" s="2" t="str">
        <v>Other manufacturing</v>
      </c>
      <c r="AU2" s="2" t="str">
        <v>Electricity, gas and steam</v>
      </c>
      <c r="AV2" s="2" t="str">
        <v>Water supply and sewage</v>
      </c>
      <c r="AW2" s="2" t="str">
        <v>Construction</v>
      </c>
      <c r="AX2" s="2" t="str">
        <v>Wholesale and retail trade</v>
      </c>
      <c r="AY2" s="2" t="str">
        <v>Transportation and storage</v>
      </c>
      <c r="AZ2" s="2" t="str">
        <v>Accommodation and food services</v>
      </c>
      <c r="BA2" s="2" t="str">
        <v>Information and communication</v>
      </c>
      <c r="BB2" s="2" t="str">
        <v>Finance and insurance</v>
      </c>
      <c r="BC2" s="2" t="str">
        <v>Real estate activities</v>
      </c>
      <c r="BD2" s="2" t="str">
        <v>Business services</v>
      </c>
      <c r="BE2" s="2" t="str">
        <v>Public administration</v>
      </c>
      <c r="BF2" s="2" t="str">
        <v>Education</v>
      </c>
      <c r="BG2" s="2" t="str">
        <v>Health and social work</v>
      </c>
      <c r="BH2" s="2" t="str">
        <v>Other services</v>
      </c>
      <c r="BI2" s="2" t="str">
        <v>Maize</v>
      </c>
      <c r="BJ2" s="2" t="str">
        <v>Sorghum and millet</v>
      </c>
      <c r="BK2" s="2" t="str">
        <v>Rice</v>
      </c>
      <c r="BL2" s="2" t="str">
        <v>Other cereals</v>
      </c>
      <c r="BM2" s="2" t="str">
        <v>Pulses</v>
      </c>
      <c r="BN2" s="2" t="str">
        <v>Groundnuts</v>
      </c>
      <c r="BO2" s="2" t="str">
        <v>Other oilseeds</v>
      </c>
      <c r="BP2" s="2" t="str">
        <v>Cassava</v>
      </c>
      <c r="BQ2" s="2" t="str">
        <v>Other roots</v>
      </c>
      <c r="BR2" s="2" t="str">
        <v>Vegetables</v>
      </c>
      <c r="BS2" s="2" t="str">
        <v>Sugar cane</v>
      </c>
      <c r="BT2" s="2" t="str">
        <v>Tobacco</v>
      </c>
      <c r="BU2" s="2" t="str">
        <v>Cotton and fibers</v>
      </c>
      <c r="BV2" s="2" t="str">
        <v>Fruits and nuts</v>
      </c>
      <c r="BW2" s="2" t="str">
        <v>Cocoa</v>
      </c>
      <c r="BX2" s="2" t="str">
        <v>Coffee and tea</v>
      </c>
      <c r="BY2" s="2" t="str">
        <v>Other crops</v>
      </c>
      <c r="BZ2" s="2" t="str">
        <v>Cattle</v>
      </c>
      <c r="CA2" s="2" t="str">
        <v>Poultry</v>
      </c>
      <c r="CB2" s="2" t="str">
        <v>Other livestock</v>
      </c>
      <c r="CC2" s="2" t="str">
        <v>Forestry</v>
      </c>
      <c r="CD2" s="2" t="str">
        <v>Fishing</v>
      </c>
      <c r="CE2" s="2" t="str">
        <v>coal-oil</v>
      </c>
      <c r="CF2" s="2" t="str">
        <v>Other mining</v>
      </c>
      <c r="CG2" s="2" t="str">
        <v>Meat, fish and dairy</v>
      </c>
      <c r="CH2" s="2" t="str">
        <v>Fruit and vegetable processing</v>
      </c>
      <c r="CI2" s="2" t="str">
        <v>Fats and oils</v>
      </c>
      <c r="CJ2" s="2" t="str">
        <v>Grain milling</v>
      </c>
      <c r="CK2" s="2" t="str">
        <v>Sugar refining</v>
      </c>
      <c r="CL2" s="2" t="str">
        <v>Other foods</v>
      </c>
      <c r="CM2" s="2" t="str">
        <v>Beverages</v>
      </c>
      <c r="CN2" s="2" t="str">
        <v>Tobacco processing</v>
      </c>
      <c r="CO2" s="2" t="str">
        <v>Textiles</v>
      </c>
      <c r="CP2" s="2" t="str">
        <v>Clothing</v>
      </c>
      <c r="CQ2" s="2" t="str">
        <v>Leather and footwear</v>
      </c>
      <c r="CR2" s="2" t="str">
        <v>Wood and paper</v>
      </c>
      <c r="CS2" s="2" t="str">
        <v>Petroleum</v>
      </c>
      <c r="CT2" s="2" t="str">
        <v>Chemicals</v>
      </c>
      <c r="CU2" s="2" t="str">
        <v>Non-metal minerals</v>
      </c>
      <c r="CV2" s="2" t="str">
        <v>Metals and metal products</v>
      </c>
      <c r="CW2" s="2" t="str">
        <v>Machinery and equipment</v>
      </c>
      <c r="CX2" s="2" t="str">
        <v>Other manufacturing</v>
      </c>
      <c r="CY2" s="2" t="str">
        <v>Electricity, gas and steam</v>
      </c>
      <c r="CZ2" s="2" t="str">
        <v>Water supply and sewage</v>
      </c>
      <c r="DA2" s="2" t="str">
        <v>Construction</v>
      </c>
      <c r="DB2" s="2" t="str">
        <v>Wholesale and retail trade</v>
      </c>
      <c r="DC2" s="2" t="str">
        <v>Transportation and storage</v>
      </c>
      <c r="DD2" s="2" t="str">
        <v>Accommodation and food services</v>
      </c>
      <c r="DE2" s="2" t="str">
        <v>Information and communication</v>
      </c>
      <c r="DF2" s="2" t="str">
        <v>Finance and insurance</v>
      </c>
      <c r="DG2" s="2" t="str">
        <v>Real estate activities</v>
      </c>
      <c r="DH2" s="2" t="str">
        <v>Business services</v>
      </c>
      <c r="DI2" s="2" t="str">
        <v>Public administration</v>
      </c>
      <c r="DJ2" s="2" t="str">
        <v>Education</v>
      </c>
      <c r="DK2" s="2" t="str">
        <v>Health and social work</v>
      </c>
      <c r="DL2" s="2" t="str">
        <v>Other services</v>
      </c>
      <c r="DM2" s="2" t="s">
        <v>90</v>
      </c>
      <c r="DN2" s="2" t="s">
        <v>91</v>
      </c>
      <c r="DO2" s="2" t="s">
        <v>92</v>
      </c>
      <c r="DP2" s="2" t="s">
        <v>93</v>
      </c>
      <c r="DQ2" s="2" t="s">
        <v>94</v>
      </c>
      <c r="DR2" s="2" t="s">
        <v>95</v>
      </c>
      <c r="DS2" s="2" t="s">
        <v>96</v>
      </c>
      <c r="DT2" s="2" t="s">
        <v>97</v>
      </c>
      <c r="DU2" s="2" t="s">
        <v>98</v>
      </c>
      <c r="DV2" s="2" t="s">
        <v>99</v>
      </c>
      <c r="DW2" s="2" t="s">
        <v>100</v>
      </c>
      <c r="DX2" s="2" t="s">
        <v>101</v>
      </c>
      <c r="DY2" s="2" t="s">
        <v>102</v>
      </c>
      <c r="DZ2" s="2" t="s">
        <v>103</v>
      </c>
      <c r="EA2" s="2" t="s">
        <v>104</v>
      </c>
      <c r="EB2" s="2" t="s">
        <v>1</v>
      </c>
      <c r="EC2" s="2" t="s">
        <v>2</v>
      </c>
      <c r="ED2" s="2" t="s">
        <v>87</v>
      </c>
      <c r="EE2" s="2" t="s">
        <v>88</v>
      </c>
      <c r="EF2" s="2" t="s">
        <v>105</v>
      </c>
    </row>
    <row r="3" spans="1:136" x14ac:dyDescent="0.3">
      <c r="A3" s="2"/>
      <c r="B3" s="2"/>
      <c r="C3" s="2"/>
      <c r="D3" s="3"/>
      <c r="E3" s="2"/>
      <c r="F3" s="2" t="str">
        <v>Crops</v>
      </c>
      <c r="G3" s="2" t="str">
        <v>Crops</v>
      </c>
      <c r="H3" s="2" t="str">
        <v>Crops</v>
      </c>
      <c r="I3" s="2" t="str">
        <v>Crops</v>
      </c>
      <c r="J3" s="2" t="str">
        <v>Crops</v>
      </c>
      <c r="K3" s="2" t="str">
        <v>Crops</v>
      </c>
      <c r="L3" s="2" t="str">
        <v>Crops</v>
      </c>
      <c r="M3" s="2" t="str">
        <v>Crops</v>
      </c>
      <c r="N3" s="2" t="str">
        <v>Crops</v>
      </c>
      <c r="O3" s="2" t="str">
        <v>Crops</v>
      </c>
      <c r="P3" s="2" t="str">
        <v>Crops</v>
      </c>
      <c r="Q3" s="2" t="str">
        <v>Crops</v>
      </c>
      <c r="R3" s="2" t="str">
        <v>Crops</v>
      </c>
      <c r="S3" s="2" t="str">
        <v>Cocoa</v>
      </c>
      <c r="T3" s="2" t="str">
        <v>Crops</v>
      </c>
      <c r="U3" s="2" t="str">
        <v>Crops</v>
      </c>
      <c r="V3" s="2" t="str">
        <v>Livestock</v>
      </c>
      <c r="W3" s="2" t="str">
        <v>Livestock</v>
      </c>
      <c r="X3" s="2" t="str">
        <v>Livestock</v>
      </c>
      <c r="Y3" s="2" t="str">
        <v>Forestry</v>
      </c>
      <c r="Z3" s="2" t="str">
        <v>Fishing</v>
      </c>
      <c r="AA3" s="2" t="str">
        <v>Oil</v>
      </c>
      <c r="AB3" s="2" t="str">
        <v>Mining</v>
      </c>
      <c r="AC3" s="2" t="str">
        <v>Manufacturing</v>
      </c>
      <c r="AD3" s="2" t="str">
        <v>Manufacturing</v>
      </c>
      <c r="AE3" s="2" t="str">
        <v>Manufacturing</v>
      </c>
      <c r="AF3" s="2" t="str">
        <v>Manufacturing</v>
      </c>
      <c r="AG3" s="2" t="str">
        <v>Manufacturing</v>
      </c>
      <c r="AH3" s="2" t="str">
        <v>Manufacturing</v>
      </c>
      <c r="AI3" s="2" t="str">
        <v>Manufacturing</v>
      </c>
      <c r="AJ3" s="2" t="str">
        <v>Manufacturing</v>
      </c>
      <c r="AK3" s="2" t="str">
        <v>Manufacturing</v>
      </c>
      <c r="AL3" s="2" t="str">
        <v>Manufacturing</v>
      </c>
      <c r="AM3" s="2" t="str">
        <v>Manufacturing</v>
      </c>
      <c r="AN3" s="2" t="str">
        <v>Manufacturing</v>
      </c>
      <c r="AO3" s="2" t="str">
        <v>Manufacturing</v>
      </c>
      <c r="AP3" s="2" t="str">
        <v>Manufacturing</v>
      </c>
      <c r="AQ3" s="2" t="str">
        <v>Manufacturing</v>
      </c>
      <c r="AR3" s="2" t="str">
        <v>Manufacturing</v>
      </c>
      <c r="AS3" s="2" t="str">
        <v>Manufacturing</v>
      </c>
      <c r="AT3" s="2" t="str">
        <v>Manufacturing</v>
      </c>
      <c r="AU3" s="2" t="str">
        <v>Energy</v>
      </c>
      <c r="AV3" s="2" t="str">
        <v>Water and Sewerage</v>
      </c>
      <c r="AW3" s="2" t="str">
        <v>Construction</v>
      </c>
      <c r="AX3" s="2" t="str">
        <v>Trade and Repair</v>
      </c>
      <c r="AY3" s="2" t="str">
        <v>Transport and Storage</v>
      </c>
      <c r="AZ3" s="2" t="str">
        <v>Hotels and Restaurants</v>
      </c>
      <c r="BA3" s="2" t="str">
        <v>Information and Communication</v>
      </c>
      <c r="BB3" s="2" t="str">
        <v>Finance and Insurance</v>
      </c>
      <c r="BC3" s="2" t="str">
        <v>Real Estate</v>
      </c>
      <c r="BD3" s="2" t="str">
        <v>Business Services</v>
      </c>
      <c r="BE3" s="2" t="str">
        <v>Public Administration</v>
      </c>
      <c r="BF3" s="2" t="str">
        <v>Education</v>
      </c>
      <c r="BG3" s="2" t="str">
        <v>Health and Social Work</v>
      </c>
      <c r="BH3" s="2" t="str">
        <v>Other Services</v>
      </c>
      <c r="BI3" s="2" t="str">
        <v>Crops</v>
      </c>
      <c r="BJ3" s="2" t="str">
        <v>Crops</v>
      </c>
      <c r="BK3" s="2" t="str">
        <v>Crops</v>
      </c>
      <c r="BL3" s="2" t="str">
        <v>Crops</v>
      </c>
      <c r="BM3" s="2" t="str">
        <v>Crops</v>
      </c>
      <c r="BN3" s="2" t="str">
        <v>Crops</v>
      </c>
      <c r="BO3" s="2" t="str">
        <v>Crops</v>
      </c>
      <c r="BP3" s="2" t="str">
        <v>Crops</v>
      </c>
      <c r="BQ3" s="2" t="str">
        <v>Crops</v>
      </c>
      <c r="BR3" s="2" t="str">
        <v>Crops</v>
      </c>
      <c r="BS3" s="2" t="str">
        <v>Crops</v>
      </c>
      <c r="BT3" s="2" t="str">
        <v>Crops</v>
      </c>
      <c r="BU3" s="2" t="str">
        <v>Crops</v>
      </c>
      <c r="BV3" s="2" t="str">
        <v>Crops</v>
      </c>
      <c r="BW3" s="2" t="str">
        <v>Cocoa</v>
      </c>
      <c r="BX3" s="2" t="str">
        <v>Crops</v>
      </c>
      <c r="BY3" s="2" t="str">
        <v>Crops</v>
      </c>
      <c r="BZ3" s="2" t="str">
        <v>Livestock</v>
      </c>
      <c r="CA3" s="2" t="str">
        <v>Livestock</v>
      </c>
      <c r="CB3" s="2" t="str">
        <v>Livestock</v>
      </c>
      <c r="CC3" s="2" t="str">
        <v>Forestry</v>
      </c>
      <c r="CD3" s="2" t="str">
        <v>Fishing</v>
      </c>
      <c r="CE3" s="2" t="str">
        <v>Oil</v>
      </c>
      <c r="CF3" s="2" t="str">
        <v>Mining</v>
      </c>
      <c r="CG3" s="2" t="str">
        <v>Manufacturing</v>
      </c>
      <c r="CH3" s="2" t="str">
        <v>Manufacturing</v>
      </c>
      <c r="CI3" s="2" t="str">
        <v>Manufacturing</v>
      </c>
      <c r="CJ3" s="2" t="str">
        <v>Manufacturing</v>
      </c>
      <c r="CK3" s="2" t="str">
        <v>Manufacturing</v>
      </c>
      <c r="CL3" s="2" t="str">
        <v>Manufacturing</v>
      </c>
      <c r="CM3" s="2" t="str">
        <v>Manufacturing</v>
      </c>
      <c r="CN3" s="2" t="str">
        <v>Manufacturing</v>
      </c>
      <c r="CO3" s="2" t="str">
        <v>Manufacturing</v>
      </c>
      <c r="CP3" s="2" t="str">
        <v>Manufacturing</v>
      </c>
      <c r="CQ3" s="2" t="str">
        <v>Manufacturing</v>
      </c>
      <c r="CR3" s="2" t="str">
        <v>Manufacturing</v>
      </c>
      <c r="CS3" s="2" t="str">
        <v>Manufacturing</v>
      </c>
      <c r="CT3" s="2" t="str">
        <v>Manufacturing</v>
      </c>
      <c r="CU3" s="2" t="str">
        <v>Manufacturing</v>
      </c>
      <c r="CV3" s="2" t="str">
        <v>Manufacturing</v>
      </c>
      <c r="CW3" s="2" t="str">
        <v>Manufacturing</v>
      </c>
      <c r="CX3" s="2" t="str">
        <v>Manufacturing</v>
      </c>
      <c r="CY3" s="2" t="str">
        <v>Energy</v>
      </c>
      <c r="CZ3" s="2" t="str">
        <v>Water and Sewerage</v>
      </c>
      <c r="DA3" s="2" t="str">
        <v>Construction</v>
      </c>
      <c r="DB3" s="2" t="str">
        <v>Trade and Repair</v>
      </c>
      <c r="DC3" s="2" t="str">
        <v>Transport and Storage</v>
      </c>
      <c r="DD3" s="2" t="str">
        <v>Hotels and Restaurants</v>
      </c>
      <c r="DE3" s="2" t="str">
        <v>Information and Communication</v>
      </c>
      <c r="DF3" s="2" t="str">
        <v>Finance and Insurance</v>
      </c>
      <c r="DG3" s="2" t="str">
        <v>Real Estate</v>
      </c>
      <c r="DH3" s="2" t="str">
        <v>Business Services</v>
      </c>
      <c r="DI3" s="2" t="str">
        <v>Public Administration</v>
      </c>
      <c r="DJ3" s="2" t="str">
        <v>Education</v>
      </c>
      <c r="DK3" s="2" t="str">
        <v>Health and Social Work</v>
      </c>
      <c r="DL3" s="2" t="str">
        <v>Other Services</v>
      </c>
      <c r="DM3" s="2" t="s">
        <v>106</v>
      </c>
      <c r="DN3" s="2" t="s">
        <v>106</v>
      </c>
      <c r="DO3" s="2" t="s">
        <v>106</v>
      </c>
      <c r="DP3" s="2" t="s">
        <v>106</v>
      </c>
      <c r="DQ3" s="2" t="s">
        <v>106</v>
      </c>
      <c r="DR3" s="2" t="s">
        <v>106</v>
      </c>
      <c r="DS3" s="2" t="s">
        <v>106</v>
      </c>
      <c r="DT3" s="2" t="s">
        <v>106</v>
      </c>
      <c r="DU3" s="2" t="s">
        <v>106</v>
      </c>
      <c r="DV3" s="2" t="s">
        <v>106</v>
      </c>
      <c r="DW3" s="2" t="s">
        <v>106</v>
      </c>
      <c r="DX3" s="2" t="s">
        <v>106</v>
      </c>
      <c r="DY3" s="2" t="s">
        <v>106</v>
      </c>
      <c r="DZ3" s="2" t="s">
        <v>106</v>
      </c>
      <c r="EA3" s="2" t="s">
        <v>106</v>
      </c>
      <c r="EB3" s="2" t="s">
        <v>1</v>
      </c>
      <c r="EC3" s="2"/>
      <c r="ED3" s="2"/>
      <c r="EE3" s="2"/>
      <c r="EF3" s="2"/>
    </row>
    <row r="4" spans="1:136" x14ac:dyDescent="0.3">
      <c r="A4" s="2"/>
      <c r="B4" s="2"/>
      <c r="C4" s="2"/>
      <c r="D4" s="3"/>
      <c r="E4" s="3"/>
      <c r="F4" s="2" t="str">
        <v>M GHC</v>
      </c>
      <c r="G4" s="2" t="str">
        <v>M GHC</v>
      </c>
      <c r="H4" s="2" t="str">
        <v>M GHC</v>
      </c>
      <c r="I4" s="2" t="str">
        <v>M GHC</v>
      </c>
      <c r="J4" s="2" t="str">
        <v>M GHC</v>
      </c>
      <c r="K4" s="2" t="str">
        <v>M GHC</v>
      </c>
      <c r="L4" s="2" t="str">
        <v>M GHC</v>
      </c>
      <c r="M4" s="2" t="str">
        <v>M GHC</v>
      </c>
      <c r="N4" s="2" t="str">
        <v>M GHC</v>
      </c>
      <c r="O4" s="2" t="str">
        <v>M GHC</v>
      </c>
      <c r="P4" s="2" t="str">
        <v>M GHC</v>
      </c>
      <c r="Q4" s="2" t="str">
        <v>M GHC</v>
      </c>
      <c r="R4" s="2" t="str">
        <v>M GHC</v>
      </c>
      <c r="S4" s="2" t="str">
        <v>M GHC</v>
      </c>
      <c r="T4" s="2" t="str">
        <v>M GHC</v>
      </c>
      <c r="U4" s="2" t="str">
        <v>M GHC</v>
      </c>
      <c r="V4" s="2" t="str">
        <v>M GHC</v>
      </c>
      <c r="W4" s="2" t="str">
        <v>M GHC</v>
      </c>
      <c r="X4" s="2" t="str">
        <v>M GHC</v>
      </c>
      <c r="Y4" s="2" t="str">
        <v>M GHC</v>
      </c>
      <c r="Z4" s="2" t="str">
        <v>M GHC</v>
      </c>
      <c r="AA4" s="2" t="str">
        <v>M GHC</v>
      </c>
      <c r="AB4" s="2" t="str">
        <v>M GHC</v>
      </c>
      <c r="AC4" s="2" t="str">
        <v>M GHC</v>
      </c>
      <c r="AD4" s="2" t="str">
        <v>M GHC</v>
      </c>
      <c r="AE4" s="2" t="str">
        <v>M GHC</v>
      </c>
      <c r="AF4" s="2" t="str">
        <v>M GHC</v>
      </c>
      <c r="AG4" s="2" t="str">
        <v>M GHC</v>
      </c>
      <c r="AH4" s="2" t="str">
        <v>M GHC</v>
      </c>
      <c r="AI4" s="2" t="str">
        <v>M GHC</v>
      </c>
      <c r="AJ4" s="2" t="str">
        <v>M GHC</v>
      </c>
      <c r="AK4" s="2" t="str">
        <v>M GHC</v>
      </c>
      <c r="AL4" s="2" t="str">
        <v>M GHC</v>
      </c>
      <c r="AM4" s="2" t="str">
        <v>M GHC</v>
      </c>
      <c r="AN4" s="2" t="str">
        <v>M GHC</v>
      </c>
      <c r="AO4" s="2" t="str">
        <v>M GHC</v>
      </c>
      <c r="AP4" s="2" t="str">
        <v>M GHC</v>
      </c>
      <c r="AQ4" s="2" t="str">
        <v>M GHC</v>
      </c>
      <c r="AR4" s="2" t="str">
        <v>M GHC</v>
      </c>
      <c r="AS4" s="2" t="str">
        <v>M GHC</v>
      </c>
      <c r="AT4" s="2" t="str">
        <v>M GHC</v>
      </c>
      <c r="AU4" s="2" t="str">
        <v>M GHC</v>
      </c>
      <c r="AV4" s="2" t="str">
        <v>M GHC</v>
      </c>
      <c r="AW4" s="2" t="str">
        <v>M GHC</v>
      </c>
      <c r="AX4" s="2" t="str">
        <v>M GHC</v>
      </c>
      <c r="AY4" s="2" t="str">
        <v>M GHC</v>
      </c>
      <c r="AZ4" s="2" t="str">
        <v>M GHC</v>
      </c>
      <c r="BA4" s="2" t="str">
        <v>M GHC</v>
      </c>
      <c r="BB4" s="2" t="str">
        <v>M GHC</v>
      </c>
      <c r="BC4" s="2" t="str">
        <v>M GHC</v>
      </c>
      <c r="BD4" s="2" t="str">
        <v>M GHC</v>
      </c>
      <c r="BE4" s="2" t="str">
        <v>M GHC</v>
      </c>
      <c r="BF4" s="2" t="str">
        <v>M GHC</v>
      </c>
      <c r="BG4" s="2" t="str">
        <v>M GHC</v>
      </c>
      <c r="BH4" s="2" t="str">
        <v>M GHC</v>
      </c>
      <c r="BI4" s="2" t="str">
        <v>M GHC</v>
      </c>
      <c r="BJ4" s="2" t="str">
        <v>M GHC</v>
      </c>
      <c r="BK4" s="2" t="str">
        <v>M GHC</v>
      </c>
      <c r="BL4" s="2" t="str">
        <v>M GHC</v>
      </c>
      <c r="BM4" s="2" t="str">
        <v>M GHC</v>
      </c>
      <c r="BN4" s="2" t="str">
        <v>M GHC</v>
      </c>
      <c r="BO4" s="2" t="str">
        <v>M GHC</v>
      </c>
      <c r="BP4" s="2" t="str">
        <v>M GHC</v>
      </c>
      <c r="BQ4" s="2" t="str">
        <v>M GHC</v>
      </c>
      <c r="BR4" s="2" t="str">
        <v>M GHC</v>
      </c>
      <c r="BS4" s="2" t="str">
        <v>M GHC</v>
      </c>
      <c r="BT4" s="2" t="str">
        <v>M GHC</v>
      </c>
      <c r="BU4" s="2" t="str">
        <v>M GHC</v>
      </c>
      <c r="BV4" s="2" t="str">
        <v>M GHC</v>
      </c>
      <c r="BW4" s="2" t="str">
        <v>M GHC</v>
      </c>
      <c r="BX4" s="2" t="str">
        <v>M GHC</v>
      </c>
      <c r="BY4" s="2" t="str">
        <v>M GHC</v>
      </c>
      <c r="BZ4" s="2" t="str">
        <v>M GHC</v>
      </c>
      <c r="CA4" s="2" t="str">
        <v>M GHC</v>
      </c>
      <c r="CB4" s="2" t="str">
        <v>M GHC</v>
      </c>
      <c r="CC4" s="2" t="str">
        <v>M GHC</v>
      </c>
      <c r="CD4" s="2" t="str">
        <v>M GHC</v>
      </c>
      <c r="CE4" s="2" t="str">
        <v>M GHC</v>
      </c>
      <c r="CF4" s="2" t="str">
        <v>M GHC</v>
      </c>
      <c r="CG4" s="2" t="str">
        <v>M GHC</v>
      </c>
      <c r="CH4" s="2" t="str">
        <v>M GHC</v>
      </c>
      <c r="CI4" s="2" t="str">
        <v>M GHC</v>
      </c>
      <c r="CJ4" s="2" t="str">
        <v>M GHC</v>
      </c>
      <c r="CK4" s="2" t="str">
        <v>M GHC</v>
      </c>
      <c r="CL4" s="2" t="str">
        <v>M GHC</v>
      </c>
      <c r="CM4" s="2" t="str">
        <v>M GHC</v>
      </c>
      <c r="CN4" s="2" t="str">
        <v>M GHC</v>
      </c>
      <c r="CO4" s="2" t="str">
        <v>M GHC</v>
      </c>
      <c r="CP4" s="2" t="str">
        <v>M GHC</v>
      </c>
      <c r="CQ4" s="2" t="str">
        <v>M GHC</v>
      </c>
      <c r="CR4" s="2" t="str">
        <v>M GHC</v>
      </c>
      <c r="CS4" s="2" t="str">
        <v>M GHC</v>
      </c>
      <c r="CT4" s="2" t="str">
        <v>M GHC</v>
      </c>
      <c r="CU4" s="2" t="str">
        <v>M GHC</v>
      </c>
      <c r="CV4" s="2" t="str">
        <v>M GHC</v>
      </c>
      <c r="CW4" s="2" t="str">
        <v>M GHC</v>
      </c>
      <c r="CX4" s="2" t="str">
        <v>M GHC</v>
      </c>
      <c r="CY4" s="2" t="str">
        <v>M GHC</v>
      </c>
      <c r="CZ4" s="2" t="str">
        <v>M GHC</v>
      </c>
      <c r="DA4" s="2" t="str">
        <v>M GHC</v>
      </c>
      <c r="DB4" s="2" t="str">
        <v>M GHC</v>
      </c>
      <c r="DC4" s="2" t="str">
        <v>M GHC</v>
      </c>
      <c r="DD4" s="2" t="str">
        <v>M GHC</v>
      </c>
      <c r="DE4" s="2" t="str">
        <v>M GHC</v>
      </c>
      <c r="DF4" s="2" t="str">
        <v>M GHC</v>
      </c>
      <c r="DG4" s="2" t="str">
        <v>M GHC</v>
      </c>
      <c r="DH4" s="2" t="str">
        <v>M GHC</v>
      </c>
      <c r="DI4" s="2" t="str">
        <v>M GHC</v>
      </c>
      <c r="DJ4" s="2" t="str">
        <v>M GHC</v>
      </c>
      <c r="DK4" s="2" t="str">
        <v>M GHC</v>
      </c>
      <c r="DL4" s="2" t="str">
        <v>M GHC</v>
      </c>
      <c r="DM4" s="2" t="s">
        <v>68</v>
      </c>
      <c r="DN4" s="2" t="s">
        <v>68</v>
      </c>
      <c r="DO4" s="2" t="s">
        <v>68</v>
      </c>
      <c r="DP4" s="2" t="s">
        <v>68</v>
      </c>
      <c r="DQ4" s="2" t="s">
        <v>68</v>
      </c>
      <c r="DR4" s="2" t="s">
        <v>68</v>
      </c>
      <c r="DS4" s="2" t="s">
        <v>68</v>
      </c>
      <c r="DT4" s="2" t="s">
        <v>68</v>
      </c>
      <c r="DU4" s="2" t="s">
        <v>68</v>
      </c>
      <c r="DV4" s="2" t="s">
        <v>68</v>
      </c>
      <c r="DW4" s="2" t="s">
        <v>68</v>
      </c>
      <c r="DX4" s="2" t="s">
        <v>68</v>
      </c>
      <c r="DY4" s="2" t="s">
        <v>68</v>
      </c>
      <c r="DZ4" s="2" t="s">
        <v>68</v>
      </c>
      <c r="EA4" s="2" t="s">
        <v>68</v>
      </c>
      <c r="EB4" s="2" t="s">
        <v>68</v>
      </c>
      <c r="EC4" s="2" t="s">
        <v>68</v>
      </c>
      <c r="ED4" s="2" t="s">
        <v>68</v>
      </c>
      <c r="EE4" s="2" t="s">
        <v>68</v>
      </c>
      <c r="EF4" s="2" t="s">
        <v>68</v>
      </c>
    </row>
    <row r="5" spans="1:136" x14ac:dyDescent="0.3">
      <c r="A5" s="2" t="s">
        <v>3</v>
      </c>
      <c r="B5" s="2" t="s">
        <v>4</v>
      </c>
      <c r="C5" s="2" t="s">
        <v>5</v>
      </c>
      <c r="D5" s="3" t="s">
        <v>6</v>
      </c>
      <c r="E5" s="3" t="s">
        <v>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4">
        <f t="array" ref="DV5">TRANSPOSE(DT7:DT132)</f>
        <v>2.0351512915836776</v>
      </c>
      <c r="DW5" s="2"/>
      <c r="DX5" s="2"/>
      <c r="DY5" s="2"/>
      <c r="DZ5" s="2"/>
      <c r="EA5" s="2"/>
      <c r="EB5" s="2"/>
      <c r="EC5" s="2"/>
      <c r="ED5" s="2"/>
      <c r="EE5" s="2"/>
      <c r="EF5" s="2"/>
    </row>
    <row r="6" spans="1:136" x14ac:dyDescent="0.3">
      <c r="A6" s="14" t="s">
        <v>10</v>
      </c>
      <c r="B6" s="2" t="s">
        <v>12</v>
      </c>
      <c r="C6" s="10" t="s">
        <v>113</v>
      </c>
      <c r="D6" s="2" t="s">
        <v>68</v>
      </c>
      <c r="E6" s="5"/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2249.1371795722375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6.0607481349279055</v>
      </c>
      <c r="DN6" s="5">
        <v>5.552444964182583</v>
      </c>
      <c r="DO6" s="5">
        <v>7.4178725964919687</v>
      </c>
      <c r="DP6" s="5">
        <v>7.6276223809733317</v>
      </c>
      <c r="DQ6" s="5">
        <v>15.616836200806921</v>
      </c>
      <c r="DR6" s="5">
        <v>2.5947117751930349</v>
      </c>
      <c r="DS6" s="5">
        <v>1.4400680181466023</v>
      </c>
      <c r="DT6" s="5">
        <v>1.498786113286378</v>
      </c>
      <c r="DU6" s="5">
        <v>0.92437353793109622</v>
      </c>
      <c r="DV6" s="5">
        <v>1.2248855366193001</v>
      </c>
      <c r="DW6" s="5">
        <v>0.93766652948288576</v>
      </c>
      <c r="DX6" s="5">
        <v>1.6737719981106758</v>
      </c>
      <c r="DY6" s="5">
        <v>2.4638610702655774</v>
      </c>
      <c r="DZ6" s="5">
        <v>3.1064774492171154</v>
      </c>
      <c r="EA6" s="5">
        <v>11.76186081299417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</row>
    <row r="7" spans="1:136" x14ac:dyDescent="0.3">
      <c r="A7" s="14"/>
      <c r="B7" s="2" t="s">
        <v>13</v>
      </c>
      <c r="C7" s="10" t="s">
        <v>113</v>
      </c>
      <c r="D7" s="2" t="s">
        <v>68</v>
      </c>
      <c r="E7" s="5"/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617.84975652144135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11.488603469156191</v>
      </c>
      <c r="DN7" s="5">
        <v>5.3952620694056055</v>
      </c>
      <c r="DO7" s="5">
        <v>5.6720883211761368</v>
      </c>
      <c r="DP7" s="5">
        <v>5.070237078583804</v>
      </c>
      <c r="DQ7" s="5">
        <v>3.414048909889257</v>
      </c>
      <c r="DR7" s="5">
        <v>2.0132788980278624</v>
      </c>
      <c r="DS7" s="5">
        <v>2.235275516637877</v>
      </c>
      <c r="DT7" s="5">
        <v>2.0351512915836776</v>
      </c>
      <c r="DU7" s="5">
        <v>2.0766584161332449</v>
      </c>
      <c r="DV7" s="5">
        <v>2.6746225645476778</v>
      </c>
      <c r="DW7" s="5">
        <v>0.56306271611040171</v>
      </c>
      <c r="DX7" s="5">
        <v>0.88989883955994931</v>
      </c>
      <c r="DY7" s="5">
        <v>1.8571156961697883</v>
      </c>
      <c r="DZ7" s="5">
        <v>0.92172665723689717</v>
      </c>
      <c r="EA7" s="5">
        <v>2.2961146410144231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</row>
    <row r="8" spans="1:136" x14ac:dyDescent="0.3">
      <c r="A8" s="14"/>
      <c r="B8" s="2" t="s">
        <v>14</v>
      </c>
      <c r="C8" s="10" t="s">
        <v>113</v>
      </c>
      <c r="D8" s="2" t="s">
        <v>68</v>
      </c>
      <c r="E8" s="5"/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816.72730253918019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17.13069353099587</v>
      </c>
      <c r="DN8" s="5">
        <v>15.497748269875061</v>
      </c>
      <c r="DO8" s="5">
        <v>9.3378068672447103</v>
      </c>
      <c r="DP8" s="5">
        <v>11.337867608483396</v>
      </c>
      <c r="DQ8" s="5">
        <v>22.459850497450923</v>
      </c>
      <c r="DR8" s="5">
        <v>1.5446685600343129</v>
      </c>
      <c r="DS8" s="5">
        <v>1.7704334863887357</v>
      </c>
      <c r="DT8" s="5">
        <v>2.1211964219795751</v>
      </c>
      <c r="DU8" s="5">
        <v>1.5807404420930622</v>
      </c>
      <c r="DV8" s="5">
        <v>1.758230629749135</v>
      </c>
      <c r="DW8" s="5">
        <v>0.26074923435686354</v>
      </c>
      <c r="DX8" s="5">
        <v>2.528511400312341</v>
      </c>
      <c r="DY8" s="5">
        <v>2.345827999570953</v>
      </c>
      <c r="DZ8" s="5">
        <v>2.0097895829552979</v>
      </c>
      <c r="EA8" s="5">
        <v>11.37248562444627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</row>
    <row r="9" spans="1:136" x14ac:dyDescent="0.3">
      <c r="A9" s="14"/>
      <c r="B9" s="2" t="s">
        <v>16</v>
      </c>
      <c r="C9" s="10" t="s">
        <v>113</v>
      </c>
      <c r="D9" s="2" t="s">
        <v>68</v>
      </c>
      <c r="E9" s="5"/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185.69689381977747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7.9157700140389675</v>
      </c>
      <c r="DN9" s="5">
        <v>8.0598067090507506</v>
      </c>
      <c r="DO9" s="5">
        <v>5.4912218231026877</v>
      </c>
      <c r="DP9" s="5">
        <v>5.312870297603169</v>
      </c>
      <c r="DQ9" s="5">
        <v>9.4900104562951721</v>
      </c>
      <c r="DR9" s="5">
        <v>1.0148799364191796</v>
      </c>
      <c r="DS9" s="5">
        <v>1.5065332268257321</v>
      </c>
      <c r="DT9" s="5">
        <v>1.3023119600354622</v>
      </c>
      <c r="DU9" s="5">
        <v>1.1458129072505483</v>
      </c>
      <c r="DV9" s="5">
        <v>5.5489438953881693</v>
      </c>
      <c r="DW9" s="5">
        <v>0.33764653129722899</v>
      </c>
      <c r="DX9" s="5">
        <v>0.46602948993285237</v>
      </c>
      <c r="DY9" s="5">
        <v>1.4421222844845085</v>
      </c>
      <c r="DZ9" s="5">
        <v>1.0507117540513662</v>
      </c>
      <c r="EA9" s="5">
        <v>0.92101019215397639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</row>
    <row r="10" spans="1:136" x14ac:dyDescent="0.3">
      <c r="A10" s="14"/>
      <c r="B10" s="2" t="s">
        <v>17</v>
      </c>
      <c r="C10" s="10" t="s">
        <v>113</v>
      </c>
      <c r="D10" s="2" t="s">
        <v>68</v>
      </c>
      <c r="E10" s="5"/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227.41009279651612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21.225470997290316</v>
      </c>
      <c r="DN10" s="5">
        <v>22.202431058924262</v>
      </c>
      <c r="DO10" s="5">
        <v>24.09488846748112</v>
      </c>
      <c r="DP10" s="5">
        <v>30.673167455251683</v>
      </c>
      <c r="DQ10" s="5">
        <v>24.558499185439597</v>
      </c>
      <c r="DR10" s="5">
        <v>1.5010966960054908</v>
      </c>
      <c r="DS10" s="5">
        <v>1.3816009547613068</v>
      </c>
      <c r="DT10" s="5">
        <v>1.3619484246647191</v>
      </c>
      <c r="DU10" s="5">
        <v>2.3425100168468376</v>
      </c>
      <c r="DV10" s="5">
        <v>0.74510462319322668</v>
      </c>
      <c r="DW10" s="5">
        <v>0.94134030424124515</v>
      </c>
      <c r="DX10" s="5">
        <v>2.3144898849646944</v>
      </c>
      <c r="DY10" s="5">
        <v>5.6365854084750762</v>
      </c>
      <c r="DZ10" s="5">
        <v>9.0646173038547939</v>
      </c>
      <c r="EA10" s="5">
        <v>5.7210160827825982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</row>
    <row r="11" spans="1:136" x14ac:dyDescent="0.3">
      <c r="A11" s="14"/>
      <c r="B11" s="2" t="s">
        <v>18</v>
      </c>
      <c r="C11" s="10" t="s">
        <v>113</v>
      </c>
      <c r="D11" s="2" t="s">
        <v>68</v>
      </c>
      <c r="E11" s="5"/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706.75420360392445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</row>
    <row r="12" spans="1:136" x14ac:dyDescent="0.3">
      <c r="A12" s="14"/>
      <c r="B12" s="2" t="s">
        <v>19</v>
      </c>
      <c r="C12" s="10" t="s">
        <v>113</v>
      </c>
      <c r="D12" s="2" t="s">
        <v>68</v>
      </c>
      <c r="E12" s="5"/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324.98864466579244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89.094436385307446</v>
      </c>
      <c r="DN12" s="5">
        <v>140.62915231377482</v>
      </c>
      <c r="DO12" s="5">
        <v>158.06171761539753</v>
      </c>
      <c r="DP12" s="5">
        <v>149.37374490976839</v>
      </c>
      <c r="DQ12" s="5">
        <v>212.82444450058924</v>
      </c>
      <c r="DR12" s="5">
        <v>13.218545160085423</v>
      </c>
      <c r="DS12" s="5">
        <v>14.205359278405608</v>
      </c>
      <c r="DT12" s="5">
        <v>11.026632584966517</v>
      </c>
      <c r="DU12" s="5">
        <v>16.482122774479866</v>
      </c>
      <c r="DV12" s="5">
        <v>93.43277588821914</v>
      </c>
      <c r="DW12" s="5">
        <v>13.233190286943518</v>
      </c>
      <c r="DX12" s="5">
        <v>26.63113498539732</v>
      </c>
      <c r="DY12" s="5">
        <v>33.08650959097524</v>
      </c>
      <c r="DZ12" s="5">
        <v>45.430582275403594</v>
      </c>
      <c r="EA12" s="5">
        <v>66.02899119060136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</row>
    <row r="13" spans="1:136" x14ac:dyDescent="0.3">
      <c r="A13" s="14"/>
      <c r="B13" s="2" t="s">
        <v>20</v>
      </c>
      <c r="C13" s="10" t="s">
        <v>113</v>
      </c>
      <c r="D13" s="2" t="s">
        <v>68</v>
      </c>
      <c r="E13" s="5"/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806.4362360523877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99.384414977629461</v>
      </c>
      <c r="DN13" s="5">
        <v>145.79471993013766</v>
      </c>
      <c r="DO13" s="5">
        <v>130.2282747837597</v>
      </c>
      <c r="DP13" s="5">
        <v>158.85498243241665</v>
      </c>
      <c r="DQ13" s="5">
        <v>193.7177802502149</v>
      </c>
      <c r="DR13" s="5">
        <v>11.414744946388787</v>
      </c>
      <c r="DS13" s="5">
        <v>9.5822574434643926</v>
      </c>
      <c r="DT13" s="5">
        <v>4.9640845577799038</v>
      </c>
      <c r="DU13" s="5">
        <v>10.800589898622256</v>
      </c>
      <c r="DV13" s="5">
        <v>24.71932114986393</v>
      </c>
      <c r="DW13" s="5">
        <v>18.874947215107511</v>
      </c>
      <c r="DX13" s="5">
        <v>20.588909722615618</v>
      </c>
      <c r="DY13" s="5">
        <v>33.624833556317895</v>
      </c>
      <c r="DZ13" s="5">
        <v>48.8367901012342</v>
      </c>
      <c r="EA13" s="5">
        <v>46.150020208503825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</row>
    <row r="14" spans="1:136" x14ac:dyDescent="0.3">
      <c r="A14" s="14"/>
      <c r="B14" s="2" t="s">
        <v>21</v>
      </c>
      <c r="C14" s="10" t="s">
        <v>113</v>
      </c>
      <c r="D14" s="2" t="s">
        <v>68</v>
      </c>
      <c r="E14" s="5"/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2233.8497101587818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43.367092262925041</v>
      </c>
      <c r="DN14" s="5">
        <v>66.48831379641598</v>
      </c>
      <c r="DO14" s="5">
        <v>75.808257908044979</v>
      </c>
      <c r="DP14" s="5">
        <v>83.481644719744352</v>
      </c>
      <c r="DQ14" s="5">
        <v>97.154087708874712</v>
      </c>
      <c r="DR14" s="5">
        <v>3.588031591609345</v>
      </c>
      <c r="DS14" s="5">
        <v>3.863190588952691</v>
      </c>
      <c r="DT14" s="5">
        <v>3.9249181822334962</v>
      </c>
      <c r="DU14" s="5">
        <v>8.5728487059145362</v>
      </c>
      <c r="DV14" s="5">
        <v>13.884418961664462</v>
      </c>
      <c r="DW14" s="5">
        <v>2.3280457971693425</v>
      </c>
      <c r="DX14" s="5">
        <v>4.7693472996658839</v>
      </c>
      <c r="DY14" s="5">
        <v>8.8620825990739664</v>
      </c>
      <c r="DZ14" s="5">
        <v>8.1988042938346961</v>
      </c>
      <c r="EA14" s="5">
        <v>12.669412690139328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</row>
    <row r="15" spans="1:136" x14ac:dyDescent="0.3">
      <c r="A15" s="14"/>
      <c r="B15" s="2" t="s">
        <v>22</v>
      </c>
      <c r="C15" s="10" t="s">
        <v>113</v>
      </c>
      <c r="D15" s="2" t="s">
        <v>68</v>
      </c>
      <c r="E15" s="5"/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50.497692295784866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</row>
    <row r="16" spans="1:136" x14ac:dyDescent="0.3">
      <c r="A16" s="14"/>
      <c r="B16" s="2" t="s">
        <v>23</v>
      </c>
      <c r="C16" s="10" t="s">
        <v>113</v>
      </c>
      <c r="D16" s="2" t="s">
        <v>68</v>
      </c>
      <c r="E16" s="5"/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5.8099145025875778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</row>
    <row r="17" spans="1:136" x14ac:dyDescent="0.3">
      <c r="A17" s="14"/>
      <c r="B17" s="2" t="s">
        <v>24</v>
      </c>
      <c r="C17" s="10" t="s">
        <v>113</v>
      </c>
      <c r="D17" s="2" t="s">
        <v>68</v>
      </c>
      <c r="E17" s="5"/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129.0403994872274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</row>
    <row r="18" spans="1:136" x14ac:dyDescent="0.3">
      <c r="A18" s="14"/>
      <c r="B18" s="2" t="s">
        <v>25</v>
      </c>
      <c r="C18" s="10" t="s">
        <v>113</v>
      </c>
      <c r="D18" s="2" t="s">
        <v>68</v>
      </c>
      <c r="E18" s="5"/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1802.2541542202973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36.083829031169671</v>
      </c>
      <c r="DN18" s="5">
        <v>83.349074846832181</v>
      </c>
      <c r="DO18" s="5">
        <v>112.05398571899742</v>
      </c>
      <c r="DP18" s="5">
        <v>115.07500262566336</v>
      </c>
      <c r="DQ18" s="5">
        <v>190.0186304899122</v>
      </c>
      <c r="DR18" s="5">
        <v>5.0274983874700636</v>
      </c>
      <c r="DS18" s="5">
        <v>6.4932277308522419</v>
      </c>
      <c r="DT18" s="5">
        <v>8.3762294488996059</v>
      </c>
      <c r="DU18" s="5">
        <v>13.390591925259999</v>
      </c>
      <c r="DV18" s="5">
        <v>26.773749224096552</v>
      </c>
      <c r="DW18" s="5">
        <v>6.1267632998757753</v>
      </c>
      <c r="DX18" s="5">
        <v>26.293470094208679</v>
      </c>
      <c r="DY18" s="5">
        <v>24.159960462665541</v>
      </c>
      <c r="DZ18" s="5">
        <v>49.682634513619853</v>
      </c>
      <c r="EA18" s="5">
        <v>45.947552990962755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</row>
    <row r="19" spans="1:136" x14ac:dyDescent="0.3">
      <c r="A19" s="14"/>
      <c r="B19" s="2" t="s">
        <v>26</v>
      </c>
      <c r="C19" s="10" t="s">
        <v>26</v>
      </c>
      <c r="D19" s="2" t="s">
        <v>68</v>
      </c>
      <c r="E19" s="5"/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2397.9539178229829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</row>
    <row r="20" spans="1:136" x14ac:dyDescent="0.3">
      <c r="A20" s="14"/>
      <c r="B20" s="2" t="s">
        <v>27</v>
      </c>
      <c r="C20" s="10" t="s">
        <v>113</v>
      </c>
      <c r="D20" s="2" t="s">
        <v>68</v>
      </c>
      <c r="E20" s="5"/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2.6870467527835999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</row>
    <row r="21" spans="1:136" x14ac:dyDescent="0.3">
      <c r="A21" s="14"/>
      <c r="B21" s="2" t="s">
        <v>28</v>
      </c>
      <c r="C21" s="10" t="s">
        <v>113</v>
      </c>
      <c r="D21" s="2" t="s">
        <v>68</v>
      </c>
      <c r="E21" s="5"/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189.44654805281294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</row>
    <row r="22" spans="1:136" x14ac:dyDescent="0.3">
      <c r="A22" s="14"/>
      <c r="B22" s="2" t="s">
        <v>29</v>
      </c>
      <c r="C22" s="10" t="s">
        <v>114</v>
      </c>
      <c r="D22" s="2" t="s">
        <v>68</v>
      </c>
      <c r="E22" s="5"/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974.07346179426565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0.36999513310961551</v>
      </c>
      <c r="DN22" s="5">
        <v>0.40760399460204372</v>
      </c>
      <c r="DO22" s="5">
        <v>0.23214202206376977</v>
      </c>
      <c r="DP22" s="5">
        <v>0.16167429091870186</v>
      </c>
      <c r="DQ22" s="5">
        <v>0.50644837253585329</v>
      </c>
      <c r="DR22" s="5">
        <v>0.12702351405184503</v>
      </c>
      <c r="DS22" s="5">
        <v>0</v>
      </c>
      <c r="DT22" s="5">
        <v>0</v>
      </c>
      <c r="DU22" s="5">
        <v>5.4792823178794275E-2</v>
      </c>
      <c r="DV22" s="5">
        <v>0</v>
      </c>
      <c r="DW22" s="5">
        <v>0</v>
      </c>
      <c r="DX22" s="5">
        <v>0</v>
      </c>
      <c r="DY22" s="5">
        <v>1.4078917332683551E-2</v>
      </c>
      <c r="DZ22" s="5">
        <v>1.8712041221380613</v>
      </c>
      <c r="EA22" s="5">
        <v>3.1295740151601557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</row>
    <row r="23" spans="1:136" x14ac:dyDescent="0.3">
      <c r="A23" s="14"/>
      <c r="B23" s="2" t="s">
        <v>30</v>
      </c>
      <c r="C23" s="10" t="s">
        <v>114</v>
      </c>
      <c r="D23" s="2" t="s">
        <v>68</v>
      </c>
      <c r="E23" s="5"/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910.24681621999912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9.5669967278233958</v>
      </c>
      <c r="DN23" s="5">
        <v>21.954656164752581</v>
      </c>
      <c r="DO23" s="5">
        <v>24.06402214519651</v>
      </c>
      <c r="DP23" s="5">
        <v>21.993478836432281</v>
      </c>
      <c r="DQ23" s="5">
        <v>16.155721147501239</v>
      </c>
      <c r="DR23" s="5">
        <v>0.62254812464706066</v>
      </c>
      <c r="DS23" s="5">
        <v>1.7519870032696887</v>
      </c>
      <c r="DT23" s="5">
        <v>1.3176791473752834</v>
      </c>
      <c r="DU23" s="5">
        <v>2.1317653980346902</v>
      </c>
      <c r="DV23" s="5">
        <v>3.7985591028084085</v>
      </c>
      <c r="DW23" s="5">
        <v>0.82208721329444456</v>
      </c>
      <c r="DX23" s="5">
        <v>1.5910472896700021</v>
      </c>
      <c r="DY23" s="5">
        <v>4.2234381572259219</v>
      </c>
      <c r="DZ23" s="5">
        <v>8.0560203881569521</v>
      </c>
      <c r="EA23" s="5">
        <v>10.502865426175386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</row>
    <row r="24" spans="1:136" x14ac:dyDescent="0.3">
      <c r="A24" s="14"/>
      <c r="B24" s="2" t="s">
        <v>31</v>
      </c>
      <c r="C24" s="10" t="s">
        <v>114</v>
      </c>
      <c r="D24" s="2" t="s">
        <v>68</v>
      </c>
      <c r="E24" s="5"/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663.45726112293642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3.4919327418718007</v>
      </c>
      <c r="DN24" s="5">
        <v>7.8775226727389498</v>
      </c>
      <c r="DO24" s="5">
        <v>7.0999797932331461</v>
      </c>
      <c r="DP24" s="5">
        <v>6.3405747055607593</v>
      </c>
      <c r="DQ24" s="5">
        <v>17.699998864882101</v>
      </c>
      <c r="DR24" s="5">
        <v>3.7225567925715013E-2</v>
      </c>
      <c r="DS24" s="5">
        <v>3.0652612792239159E-2</v>
      </c>
      <c r="DT24" s="5">
        <v>5.5465829885230099E-2</v>
      </c>
      <c r="DU24" s="5">
        <v>8.1201234509527917E-2</v>
      </c>
      <c r="DV24" s="5">
        <v>3.7093204104408932</v>
      </c>
      <c r="DW24" s="5">
        <v>4.8188009319672112E-2</v>
      </c>
      <c r="DX24" s="5">
        <v>0.38979702495357316</v>
      </c>
      <c r="DY24" s="5">
        <v>2.4565121188880275</v>
      </c>
      <c r="DZ24" s="5">
        <v>2.4447195918975964</v>
      </c>
      <c r="EA24" s="5">
        <v>3.7019557118660513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</row>
    <row r="25" spans="1:136" s="6" customFormat="1" x14ac:dyDescent="0.3">
      <c r="A25" s="14"/>
      <c r="B25" s="2" t="s">
        <v>32</v>
      </c>
      <c r="C25" s="10" t="s">
        <v>32</v>
      </c>
      <c r="D25" s="2" t="s">
        <v>68</v>
      </c>
      <c r="E25" s="5"/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2476.0388994387022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</row>
    <row r="26" spans="1:136" s="6" customFormat="1" x14ac:dyDescent="0.3">
      <c r="A26" s="14"/>
      <c r="B26" s="2" t="s">
        <v>33</v>
      </c>
      <c r="C26" s="10" t="s">
        <v>33</v>
      </c>
      <c r="D26" s="2" t="s">
        <v>68</v>
      </c>
      <c r="E26" s="5"/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1459.8660034279799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6.1555553319811551</v>
      </c>
      <c r="DN26" s="5">
        <v>8.1806111982621115</v>
      </c>
      <c r="DO26" s="5">
        <v>16.011112338715829</v>
      </c>
      <c r="DP26" s="5">
        <v>19.155478151918359</v>
      </c>
      <c r="DQ26" s="5">
        <v>26.554060121230496</v>
      </c>
      <c r="DR26" s="5">
        <v>0.51205452499736548</v>
      </c>
      <c r="DS26" s="5">
        <v>4.6050427646060355</v>
      </c>
      <c r="DT26" s="5">
        <v>1.1400278164582767</v>
      </c>
      <c r="DU26" s="5">
        <v>3.6306320850484135</v>
      </c>
      <c r="DV26" s="5">
        <v>3.0946927633056536</v>
      </c>
      <c r="DW26" s="5">
        <v>2.3426574266912548</v>
      </c>
      <c r="DX26" s="5">
        <v>1.638879164818879</v>
      </c>
      <c r="DY26" s="5">
        <v>2.3227666472871982</v>
      </c>
      <c r="DZ26" s="5">
        <v>2.0928772362207706</v>
      </c>
      <c r="EA26" s="5">
        <v>3.8126019429370746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</row>
    <row r="27" spans="1:136" s="6" customFormat="1" x14ac:dyDescent="0.3">
      <c r="A27" s="14"/>
      <c r="B27" s="2" t="s">
        <v>34</v>
      </c>
      <c r="C27" s="10" t="s">
        <v>115</v>
      </c>
      <c r="D27" s="2" t="s">
        <v>68</v>
      </c>
      <c r="E27" s="5"/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12887.862779639952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</row>
    <row r="28" spans="1:136" s="6" customFormat="1" x14ac:dyDescent="0.3">
      <c r="A28" s="14"/>
      <c r="B28" s="2" t="s">
        <v>35</v>
      </c>
      <c r="C28" s="10" t="s">
        <v>116</v>
      </c>
      <c r="D28" s="2" t="s">
        <v>68</v>
      </c>
      <c r="E28" s="5"/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13098.401588944269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</row>
    <row r="29" spans="1:136" s="6" customFormat="1" x14ac:dyDescent="0.3">
      <c r="A29" s="14"/>
      <c r="B29" s="2" t="s">
        <v>36</v>
      </c>
      <c r="C29" s="10" t="s">
        <v>117</v>
      </c>
      <c r="D29" s="2" t="s">
        <v>68</v>
      </c>
      <c r="E29" s="5"/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220.80760066516203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</row>
    <row r="30" spans="1:136" s="6" customFormat="1" x14ac:dyDescent="0.3">
      <c r="A30" s="14"/>
      <c r="B30" s="2" t="s">
        <v>37</v>
      </c>
      <c r="C30" s="10" t="s">
        <v>117</v>
      </c>
      <c r="D30" s="2" t="s">
        <v>68</v>
      </c>
      <c r="E30" s="5"/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95.32194089091503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</row>
    <row r="31" spans="1:136" s="6" customFormat="1" x14ac:dyDescent="0.3">
      <c r="A31" s="14"/>
      <c r="B31" s="2" t="s">
        <v>38</v>
      </c>
      <c r="C31" s="10" t="s">
        <v>117</v>
      </c>
      <c r="D31" s="2" t="s">
        <v>68</v>
      </c>
      <c r="E31" s="5"/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844.44548743004464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2.8481159095171176</v>
      </c>
      <c r="DN31" s="5">
        <v>4.3599534679396559</v>
      </c>
      <c r="DO31" s="5">
        <v>11.185264991821986</v>
      </c>
      <c r="DP31" s="5">
        <v>4.4238770492255535</v>
      </c>
      <c r="DQ31" s="5">
        <v>3.4833143878463182</v>
      </c>
      <c r="DR31" s="5">
        <v>0.29686562905546077</v>
      </c>
      <c r="DS31" s="5">
        <v>0.46137649128685854</v>
      </c>
      <c r="DT31" s="5">
        <v>0.67513122410802906</v>
      </c>
      <c r="DU31" s="5">
        <v>0.77284987937071714</v>
      </c>
      <c r="DV31" s="5">
        <v>2.9006708160344421</v>
      </c>
      <c r="DW31" s="5">
        <v>0.19847423380065995</v>
      </c>
      <c r="DX31" s="5">
        <v>0.24417438545503747</v>
      </c>
      <c r="DY31" s="5">
        <v>0.91178569762179129</v>
      </c>
      <c r="DZ31" s="5">
        <v>19.511506262302539</v>
      </c>
      <c r="EA31" s="5">
        <v>6.9942061268174811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</row>
    <row r="32" spans="1:136" s="6" customFormat="1" x14ac:dyDescent="0.3">
      <c r="A32" s="14"/>
      <c r="B32" s="2" t="s">
        <v>39</v>
      </c>
      <c r="C32" s="10" t="s">
        <v>117</v>
      </c>
      <c r="D32" s="2" t="s">
        <v>68</v>
      </c>
      <c r="E32" s="5"/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3132.9149923844525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232.08301554593086</v>
      </c>
      <c r="DN32" s="5">
        <v>179.93173357635854</v>
      </c>
      <c r="DO32" s="5">
        <v>152.20327612289094</v>
      </c>
      <c r="DP32" s="5">
        <v>152.38351119358936</v>
      </c>
      <c r="DQ32" s="5">
        <v>85.794012968045607</v>
      </c>
      <c r="DR32" s="5">
        <v>27.597242782358965</v>
      </c>
      <c r="DS32" s="5">
        <v>25.475902592151044</v>
      </c>
      <c r="DT32" s="5">
        <v>17.500126817626544</v>
      </c>
      <c r="DU32" s="5">
        <v>24.765878463364963</v>
      </c>
      <c r="DV32" s="5">
        <v>34.58647866565137</v>
      </c>
      <c r="DW32" s="5">
        <v>19.623989209831937</v>
      </c>
      <c r="DX32" s="5">
        <v>34.840944721901955</v>
      </c>
      <c r="DY32" s="5">
        <v>47.359005767162586</v>
      </c>
      <c r="DZ32" s="5">
        <v>46.851637650055935</v>
      </c>
      <c r="EA32" s="5">
        <v>163.32035411627879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</row>
    <row r="33" spans="1:136" s="6" customFormat="1" x14ac:dyDescent="0.3">
      <c r="A33" s="14"/>
      <c r="B33" s="2" t="s">
        <v>40</v>
      </c>
      <c r="C33" s="10" t="s">
        <v>117</v>
      </c>
      <c r="D33" s="2" t="s">
        <v>68</v>
      </c>
      <c r="E33" s="5"/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87.677940413438165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</row>
    <row r="34" spans="1:136" s="6" customFormat="1" x14ac:dyDescent="0.3">
      <c r="A34" s="14"/>
      <c r="B34" s="2" t="s">
        <v>41</v>
      </c>
      <c r="C34" s="10" t="s">
        <v>117</v>
      </c>
      <c r="D34" s="2" t="s">
        <v>68</v>
      </c>
      <c r="E34" s="5"/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633.81947145013692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</row>
    <row r="35" spans="1:136" s="6" customFormat="1" x14ac:dyDescent="0.3">
      <c r="A35" s="14"/>
      <c r="B35" s="2" t="s">
        <v>42</v>
      </c>
      <c r="C35" s="10" t="s">
        <v>117</v>
      </c>
      <c r="D35" s="2" t="s">
        <v>68</v>
      </c>
      <c r="E35" s="5"/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781.78004364146216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1.0622773771410543</v>
      </c>
      <c r="DN35" s="5">
        <v>1.2023560189304867</v>
      </c>
      <c r="DO35" s="5">
        <v>1.4040948739151902</v>
      </c>
      <c r="DP35" s="5">
        <v>1.6374766498649751</v>
      </c>
      <c r="DQ35" s="5">
        <v>0.99147659964823853</v>
      </c>
      <c r="DR35" s="5">
        <v>0.3127909317301058</v>
      </c>
      <c r="DS35" s="5">
        <v>0.55395833866496924</v>
      </c>
      <c r="DT35" s="5">
        <v>0.13309032730135603</v>
      </c>
      <c r="DU35" s="5">
        <v>0.12454199970377912</v>
      </c>
      <c r="DV35" s="5">
        <v>0.76842853015682011</v>
      </c>
      <c r="DW35" s="5">
        <v>0</v>
      </c>
      <c r="DX35" s="5">
        <v>5.187672195160456E-2</v>
      </c>
      <c r="DY35" s="5">
        <v>0.2183699805553207</v>
      </c>
      <c r="DZ35" s="5">
        <v>0.4506818399043237</v>
      </c>
      <c r="EA35" s="5">
        <v>0.49128422673991667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</row>
    <row r="36" spans="1:136" s="7" customFormat="1" x14ac:dyDescent="0.3">
      <c r="A36" s="14"/>
      <c r="B36" s="2" t="s">
        <v>43</v>
      </c>
      <c r="C36" s="10" t="s">
        <v>117</v>
      </c>
      <c r="D36" s="2" t="s">
        <v>68</v>
      </c>
      <c r="E36" s="5"/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22.299305899530133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</row>
    <row r="37" spans="1:136" s="6" customFormat="1" x14ac:dyDescent="0.3">
      <c r="A37" s="14"/>
      <c r="B37" s="2" t="s">
        <v>44</v>
      </c>
      <c r="C37" s="10" t="s">
        <v>117</v>
      </c>
      <c r="D37" s="2" t="s">
        <v>68</v>
      </c>
      <c r="E37" s="5"/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556.79858075292714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</row>
    <row r="38" spans="1:136" s="6" customFormat="1" x14ac:dyDescent="0.3">
      <c r="A38" s="14"/>
      <c r="B38" s="2" t="s">
        <v>45</v>
      </c>
      <c r="C38" s="10" t="s">
        <v>117</v>
      </c>
      <c r="D38" s="2" t="s">
        <v>68</v>
      </c>
      <c r="E38" s="5"/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278.99971316299639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</row>
    <row r="39" spans="1:136" s="7" customFormat="1" x14ac:dyDescent="0.3">
      <c r="A39" s="14"/>
      <c r="B39" s="2" t="s">
        <v>46</v>
      </c>
      <c r="C39" s="10" t="s">
        <v>117</v>
      </c>
      <c r="D39" s="2" t="s">
        <v>68</v>
      </c>
      <c r="E39" s="5"/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18.130100961092285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</row>
    <row r="40" spans="1:136" s="7" customFormat="1" x14ac:dyDescent="0.3">
      <c r="A40" s="14"/>
      <c r="B40" s="2" t="s">
        <v>47</v>
      </c>
      <c r="C40" s="10" t="s">
        <v>117</v>
      </c>
      <c r="D40" s="2" t="s">
        <v>68</v>
      </c>
      <c r="E40" s="5"/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2554.6021176967156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</row>
    <row r="41" spans="1:136" s="6" customFormat="1" x14ac:dyDescent="0.3">
      <c r="A41" s="14"/>
      <c r="B41" s="2" t="s">
        <v>11</v>
      </c>
      <c r="C41" s="10" t="s">
        <v>117</v>
      </c>
      <c r="D41" s="2" t="s">
        <v>68</v>
      </c>
      <c r="E41" s="5"/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6937.6552807624785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</row>
    <row r="42" spans="1:136" s="6" customFormat="1" x14ac:dyDescent="0.3">
      <c r="A42" s="14"/>
      <c r="B42" s="2" t="s">
        <v>48</v>
      </c>
      <c r="C42" s="10" t="s">
        <v>117</v>
      </c>
      <c r="D42" s="2" t="s">
        <v>68</v>
      </c>
      <c r="E42" s="5"/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1979.2302358693823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</row>
    <row r="43" spans="1:136" s="7" customFormat="1" x14ac:dyDescent="0.3">
      <c r="A43" s="14"/>
      <c r="B43" s="2" t="s">
        <v>49</v>
      </c>
      <c r="C43" s="10" t="s">
        <v>117</v>
      </c>
      <c r="D43" s="2" t="s">
        <v>68</v>
      </c>
      <c r="E43" s="5"/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872.92205683419104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</row>
    <row r="44" spans="1:136" s="6" customFormat="1" x14ac:dyDescent="0.3">
      <c r="A44" s="14"/>
      <c r="B44" s="2" t="s">
        <v>50</v>
      </c>
      <c r="C44" s="10" t="s">
        <v>117</v>
      </c>
      <c r="D44" s="2" t="s">
        <v>68</v>
      </c>
      <c r="E44" s="5"/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919.09896337674047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</row>
    <row r="45" spans="1:136" s="6" customFormat="1" x14ac:dyDescent="0.3">
      <c r="A45" s="14"/>
      <c r="B45" s="2" t="s">
        <v>51</v>
      </c>
      <c r="C45" s="10" t="s">
        <v>117</v>
      </c>
      <c r="D45" s="2" t="s">
        <v>68</v>
      </c>
      <c r="E45" s="5"/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77.486233713616656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</row>
    <row r="46" spans="1:136" s="7" customFormat="1" x14ac:dyDescent="0.3">
      <c r="A46" s="14"/>
      <c r="B46" s="2" t="s">
        <v>52</v>
      </c>
      <c r="C46" s="10" t="s">
        <v>117</v>
      </c>
      <c r="D46" s="2" t="s">
        <v>68</v>
      </c>
      <c r="E46" s="5"/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258.67304032372107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</row>
    <row r="47" spans="1:136" s="6" customFormat="1" x14ac:dyDescent="0.3">
      <c r="A47" s="14"/>
      <c r="B47" s="2" t="s">
        <v>53</v>
      </c>
      <c r="C47" s="10" t="s">
        <v>118</v>
      </c>
      <c r="D47" s="2" t="s">
        <v>68</v>
      </c>
      <c r="E47" s="5"/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5021.6111793967875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</row>
    <row r="48" spans="1:136" s="7" customFormat="1" x14ac:dyDescent="0.3">
      <c r="A48" s="14"/>
      <c r="B48" s="2" t="s">
        <v>54</v>
      </c>
      <c r="C48" s="10" t="s">
        <v>119</v>
      </c>
      <c r="D48" s="2" t="s">
        <v>68</v>
      </c>
      <c r="E48" s="5"/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3067.1466310810201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</row>
    <row r="49" spans="1:136" s="6" customFormat="1" x14ac:dyDescent="0.3">
      <c r="A49" s="14"/>
      <c r="B49" s="2" t="s">
        <v>55</v>
      </c>
      <c r="C49" s="10" t="s">
        <v>55</v>
      </c>
      <c r="D49" s="2" t="s">
        <v>68</v>
      </c>
      <c r="E49" s="5"/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16005.486837754012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</row>
    <row r="50" spans="1:136" s="6" customFormat="1" x14ac:dyDescent="0.3">
      <c r="A50" s="14"/>
      <c r="B50" s="2" t="s">
        <v>56</v>
      </c>
      <c r="C50" s="10" t="s">
        <v>120</v>
      </c>
      <c r="D50" s="2" t="s">
        <v>68</v>
      </c>
      <c r="E50" s="5"/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13626.50563040204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</row>
    <row r="51" spans="1:136" s="6" customFormat="1" x14ac:dyDescent="0.3">
      <c r="A51" s="14"/>
      <c r="B51" s="2" t="s">
        <v>57</v>
      </c>
      <c r="C51" s="10" t="s">
        <v>121</v>
      </c>
      <c r="D51" s="2" t="s">
        <v>68</v>
      </c>
      <c r="E51" s="5"/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15781.673608830362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</row>
    <row r="52" spans="1:136" s="6" customFormat="1" x14ac:dyDescent="0.3">
      <c r="A52" s="14"/>
      <c r="B52" s="2" t="s">
        <v>58</v>
      </c>
      <c r="C52" s="10" t="s">
        <v>122</v>
      </c>
      <c r="D52" s="2" t="s">
        <v>68</v>
      </c>
      <c r="E52" s="5"/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7855.6532864772353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</row>
    <row r="53" spans="1:136" s="6" customFormat="1" x14ac:dyDescent="0.3">
      <c r="A53" s="14"/>
      <c r="B53" s="2" t="s">
        <v>59</v>
      </c>
      <c r="C53" s="2" t="s">
        <v>123</v>
      </c>
      <c r="D53" s="2" t="s">
        <v>68</v>
      </c>
      <c r="E53" s="5"/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4619.0508714374737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</row>
    <row r="54" spans="1:136" s="6" customFormat="1" x14ac:dyDescent="0.3">
      <c r="A54" s="14"/>
      <c r="B54" s="2" t="s">
        <v>60</v>
      </c>
      <c r="C54" s="2" t="s">
        <v>124</v>
      </c>
      <c r="D54" s="2" t="s">
        <v>68</v>
      </c>
      <c r="E54" s="5"/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5111.9228534976282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</row>
    <row r="55" spans="1:136" s="6" customFormat="1" x14ac:dyDescent="0.3">
      <c r="A55" s="14"/>
      <c r="B55" s="2" t="s">
        <v>61</v>
      </c>
      <c r="C55" s="10" t="s">
        <v>125</v>
      </c>
      <c r="D55" s="2" t="s">
        <v>68</v>
      </c>
      <c r="E55" s="5"/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4124.7420320842593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</row>
    <row r="56" spans="1:136" s="6" customFormat="1" x14ac:dyDescent="0.3">
      <c r="A56" s="14"/>
      <c r="B56" s="2" t="s">
        <v>62</v>
      </c>
      <c r="C56" s="2" t="s">
        <v>126</v>
      </c>
      <c r="D56" s="2" t="s">
        <v>68</v>
      </c>
      <c r="E56" s="5"/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7188.8627667571782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</row>
    <row r="57" spans="1:136" s="6" customFormat="1" x14ac:dyDescent="0.3">
      <c r="A57" s="14"/>
      <c r="B57" s="2" t="s">
        <v>63</v>
      </c>
      <c r="C57" s="2" t="s">
        <v>127</v>
      </c>
      <c r="D57" s="2" t="s">
        <v>68</v>
      </c>
      <c r="E57" s="5"/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11851.77343008338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</row>
    <row r="58" spans="1:136" s="6" customFormat="1" ht="12.6" customHeight="1" x14ac:dyDescent="0.3">
      <c r="A58" s="14"/>
      <c r="B58" s="2" t="s">
        <v>64</v>
      </c>
      <c r="C58" s="2" t="s">
        <v>64</v>
      </c>
      <c r="D58" s="2" t="s">
        <v>68</v>
      </c>
      <c r="E58" s="5"/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5908.1609303830774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</row>
    <row r="59" spans="1:136" s="6" customFormat="1" x14ac:dyDescent="0.3">
      <c r="A59" s="14"/>
      <c r="B59" s="2" t="s">
        <v>65</v>
      </c>
      <c r="C59" s="2" t="s">
        <v>129</v>
      </c>
      <c r="D59" s="2" t="s">
        <v>68</v>
      </c>
      <c r="E59" s="5"/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2311.4636236222432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</row>
    <row r="60" spans="1:136" s="6" customFormat="1" x14ac:dyDescent="0.3">
      <c r="A60" s="14"/>
      <c r="B60" s="2" t="s">
        <v>66</v>
      </c>
      <c r="C60" s="2" t="s">
        <v>128</v>
      </c>
      <c r="D60" s="2" t="s">
        <v>68</v>
      </c>
      <c r="E60" s="5"/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4459.7173670740622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</row>
    <row r="61" spans="1:136" s="6" customFormat="1" x14ac:dyDescent="0.3">
      <c r="A61" s="14" t="s">
        <v>8</v>
      </c>
      <c r="B61" s="2" t="s">
        <v>12</v>
      </c>
      <c r="C61" s="10" t="s">
        <v>113</v>
      </c>
      <c r="D61" s="2" t="s">
        <v>68</v>
      </c>
      <c r="E61" s="2"/>
      <c r="F61" s="5">
        <v>5.2486251579965524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1877.8543335924196</v>
      </c>
      <c r="AG61" s="5">
        <v>0</v>
      </c>
      <c r="AH61" s="5">
        <v>10.975304080385307</v>
      </c>
      <c r="AI61" s="5">
        <v>15.964894089527208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0.98022217278317603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176.9175629493671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23.526277460851574</v>
      </c>
      <c r="DN61" s="5">
        <v>18.808092307824463</v>
      </c>
      <c r="DO61" s="5">
        <v>19.437700461908342</v>
      </c>
      <c r="DP61" s="5">
        <v>19.459108415580513</v>
      </c>
      <c r="DQ61" s="5">
        <v>16.955387223122116</v>
      </c>
      <c r="DR61" s="5">
        <v>8.7144465765178278</v>
      </c>
      <c r="DS61" s="5">
        <v>7.4164100980720775</v>
      </c>
      <c r="DT61" s="5">
        <v>8.2101580061227661</v>
      </c>
      <c r="DU61" s="5">
        <v>9.9550942746736713</v>
      </c>
      <c r="DV61" s="5">
        <v>14.161267607114583</v>
      </c>
      <c r="DW61" s="5">
        <v>12.6533979277709</v>
      </c>
      <c r="DX61" s="5">
        <v>16.87196880932126</v>
      </c>
      <c r="DY61" s="5">
        <v>24.688975770830091</v>
      </c>
      <c r="DZ61" s="5">
        <v>33.042634945761336</v>
      </c>
      <c r="EA61" s="5">
        <v>42.751823525593693</v>
      </c>
      <c r="EB61" s="5">
        <v>0</v>
      </c>
      <c r="EC61" s="5">
        <v>0</v>
      </c>
      <c r="ED61" s="5">
        <v>0</v>
      </c>
      <c r="EE61" s="5">
        <v>0</v>
      </c>
      <c r="EF61" s="5">
        <v>0.96899070117531827</v>
      </c>
    </row>
    <row r="62" spans="1:136" s="6" customFormat="1" x14ac:dyDescent="0.3">
      <c r="A62" s="14"/>
      <c r="B62" s="2" t="s">
        <v>13</v>
      </c>
      <c r="C62" s="10" t="s">
        <v>113</v>
      </c>
      <c r="D62" s="2" t="s">
        <v>68</v>
      </c>
      <c r="E62" s="2"/>
      <c r="F62" s="5">
        <v>0</v>
      </c>
      <c r="G62" s="5">
        <v>1.2261550394249345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3.2752179484575734</v>
      </c>
      <c r="AF62" s="5">
        <v>527.37132529409382</v>
      </c>
      <c r="AG62" s="5">
        <v>0</v>
      </c>
      <c r="AH62" s="5">
        <v>3.8280466871809566</v>
      </c>
      <c r="AI62" s="5">
        <v>38.718725814835381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62.508822708586827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4.8204659921192228</v>
      </c>
      <c r="DN62" s="5">
        <v>4.0206032313425943</v>
      </c>
      <c r="DO62" s="5">
        <v>6.5701579445063105</v>
      </c>
      <c r="DP62" s="5">
        <v>4.6031597353286795</v>
      </c>
      <c r="DQ62" s="5">
        <v>6.0615476937328703</v>
      </c>
      <c r="DR62" s="5">
        <v>1.4893012255247708</v>
      </c>
      <c r="DS62" s="5">
        <v>1.541783568969223</v>
      </c>
      <c r="DT62" s="5">
        <v>1.339874503930768</v>
      </c>
      <c r="DU62" s="5">
        <v>1.2802416265796435</v>
      </c>
      <c r="DV62" s="5">
        <v>1.1351369629666745</v>
      </c>
      <c r="DW62" s="5">
        <v>1.2372055794391659</v>
      </c>
      <c r="DX62" s="5">
        <v>1.2554578241964089</v>
      </c>
      <c r="DY62" s="5">
        <v>2.4680680545642213</v>
      </c>
      <c r="DZ62" s="5">
        <v>2.7296849400517265</v>
      </c>
      <c r="EA62" s="5">
        <v>6.5235596878923046</v>
      </c>
      <c r="EB62" s="5">
        <v>0</v>
      </c>
      <c r="EC62" s="5">
        <v>0</v>
      </c>
      <c r="ED62" s="5">
        <v>0</v>
      </c>
      <c r="EE62" s="5">
        <v>0</v>
      </c>
      <c r="EF62" s="5">
        <v>3.8057651132767734E-3</v>
      </c>
    </row>
    <row r="63" spans="1:136" s="6" customFormat="1" x14ac:dyDescent="0.3">
      <c r="A63" s="14"/>
      <c r="B63" s="2" t="s">
        <v>14</v>
      </c>
      <c r="C63" s="10" t="s">
        <v>113</v>
      </c>
      <c r="D63" s="2" t="s">
        <v>68</v>
      </c>
      <c r="E63" s="2"/>
      <c r="F63" s="5">
        <v>0</v>
      </c>
      <c r="G63" s="5">
        <v>0</v>
      </c>
      <c r="H63" s="5">
        <v>20.27522302283985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1133.9587198691884</v>
      </c>
      <c r="AG63" s="5">
        <v>0</v>
      </c>
      <c r="AH63" s="5">
        <v>1.2770645073276985</v>
      </c>
      <c r="AI63" s="5">
        <v>0.79253131049070114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27.789954026201301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30.958890937683663</v>
      </c>
      <c r="DN63" s="5">
        <v>38.155263433470786</v>
      </c>
      <c r="DO63" s="5">
        <v>34.841839955886606</v>
      </c>
      <c r="DP63" s="5">
        <v>32.671828318113612</v>
      </c>
      <c r="DQ63" s="5">
        <v>23.248285314430191</v>
      </c>
      <c r="DR63" s="5">
        <v>8.8702876872711425</v>
      </c>
      <c r="DS63" s="5">
        <v>13.974422195041988</v>
      </c>
      <c r="DT63" s="5">
        <v>12.158612273308368</v>
      </c>
      <c r="DU63" s="5">
        <v>12.396985359918181</v>
      </c>
      <c r="DV63" s="5">
        <v>12.180294024550253</v>
      </c>
      <c r="DW63" s="5">
        <v>12.557618314494963</v>
      </c>
      <c r="DX63" s="5">
        <v>20.557961286647998</v>
      </c>
      <c r="DY63" s="5">
        <v>35.388674290494798</v>
      </c>
      <c r="DZ63" s="5">
        <v>38.592959486193905</v>
      </c>
      <c r="EA63" s="5">
        <v>33.797947598836345</v>
      </c>
      <c r="EB63" s="5">
        <v>0</v>
      </c>
      <c r="EC63" s="5">
        <v>0</v>
      </c>
      <c r="ED63" s="5">
        <v>0</v>
      </c>
      <c r="EE63" s="5">
        <v>0</v>
      </c>
      <c r="EF63" s="5">
        <v>8.724571040079819E-4</v>
      </c>
    </row>
    <row r="64" spans="1:136" s="6" customFormat="1" x14ac:dyDescent="0.3">
      <c r="A64" s="14"/>
      <c r="B64" s="2" t="s">
        <v>15</v>
      </c>
      <c r="C64" s="10" t="s">
        <v>113</v>
      </c>
      <c r="D64" s="2" t="s">
        <v>68</v>
      </c>
      <c r="E64" s="2"/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220.2257417632994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0.36456253683916318</v>
      </c>
      <c r="DN64" s="5">
        <v>0.56692524275214995</v>
      </c>
      <c r="DO64" s="5">
        <v>0.55032457761480191</v>
      </c>
      <c r="DP64" s="5">
        <v>0.61866249850782296</v>
      </c>
      <c r="DQ64" s="5">
        <v>0.4520775453179402</v>
      </c>
      <c r="DR64" s="5">
        <v>6.9511054476287859E-2</v>
      </c>
      <c r="DS64" s="5">
        <v>0.24280839932826606</v>
      </c>
      <c r="DT64" s="5">
        <v>0.40586538021527324</v>
      </c>
      <c r="DU64" s="5">
        <v>0.77418827913757227</v>
      </c>
      <c r="DV64" s="5">
        <v>0.81896144454918651</v>
      </c>
      <c r="DW64" s="5">
        <v>0.40226158488199798</v>
      </c>
      <c r="DX64" s="5">
        <v>0.96523400212585209</v>
      </c>
      <c r="DY64" s="5">
        <v>2.1227836727760665</v>
      </c>
      <c r="DZ64" s="5">
        <v>2.9617443480164041</v>
      </c>
      <c r="EA64" s="5">
        <v>5.6625438306035987</v>
      </c>
      <c r="EB64" s="5">
        <v>0</v>
      </c>
      <c r="EC64" s="5">
        <v>0</v>
      </c>
      <c r="ED64" s="5">
        <v>0</v>
      </c>
      <c r="EE64" s="5">
        <v>0</v>
      </c>
      <c r="EF64" s="5">
        <v>0.31995250398508684</v>
      </c>
    </row>
    <row r="65" spans="1:136" s="6" customFormat="1" x14ac:dyDescent="0.3">
      <c r="A65" s="14"/>
      <c r="B65" s="2" t="s">
        <v>16</v>
      </c>
      <c r="C65" s="10" t="s">
        <v>113</v>
      </c>
      <c r="D65" s="2" t="s">
        <v>68</v>
      </c>
      <c r="E65" s="2"/>
      <c r="F65" s="5">
        <v>0</v>
      </c>
      <c r="G65" s="5">
        <v>0</v>
      </c>
      <c r="H65" s="5">
        <v>0</v>
      </c>
      <c r="I65" s="5">
        <v>1.2718909697453253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29.048274328819772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9.3361112835145459</v>
      </c>
      <c r="DN65" s="5">
        <v>11.284197617871648</v>
      </c>
      <c r="DO65" s="5">
        <v>12.276678438119976</v>
      </c>
      <c r="DP65" s="5">
        <v>10.981966555122135</v>
      </c>
      <c r="DQ65" s="5">
        <v>9.6889536112508203</v>
      </c>
      <c r="DR65" s="5">
        <v>2.6060103399416543</v>
      </c>
      <c r="DS65" s="5">
        <v>4.6446856257823663</v>
      </c>
      <c r="DT65" s="5">
        <v>5.5794906562052899</v>
      </c>
      <c r="DU65" s="5">
        <v>4.4889472900872835</v>
      </c>
      <c r="DV65" s="5">
        <v>7.6065891332793578</v>
      </c>
      <c r="DW65" s="5">
        <v>4.9046385705098361</v>
      </c>
      <c r="DX65" s="5">
        <v>7.6770905458293655</v>
      </c>
      <c r="DY65" s="5">
        <v>15.867383426043546</v>
      </c>
      <c r="DZ65" s="5">
        <v>23.579197197720596</v>
      </c>
      <c r="EA65" s="5">
        <v>37.172980514217343</v>
      </c>
      <c r="EB65" s="5">
        <v>0</v>
      </c>
      <c r="EC65" s="5">
        <v>0</v>
      </c>
      <c r="ED65" s="5">
        <v>0</v>
      </c>
      <c r="EE65" s="5">
        <v>0</v>
      </c>
      <c r="EF65" s="5">
        <v>2.3348422922877559</v>
      </c>
    </row>
    <row r="66" spans="1:136" s="6" customFormat="1" x14ac:dyDescent="0.3">
      <c r="A66" s="14"/>
      <c r="B66" s="2" t="s">
        <v>17</v>
      </c>
      <c r="C66" s="10" t="s">
        <v>113</v>
      </c>
      <c r="D66" s="2" t="s">
        <v>68</v>
      </c>
      <c r="E66" s="2"/>
      <c r="F66" s="5">
        <v>0</v>
      </c>
      <c r="G66" s="5">
        <v>0</v>
      </c>
      <c r="H66" s="5">
        <v>0</v>
      </c>
      <c r="I66" s="5">
        <v>0</v>
      </c>
      <c r="J66" s="5">
        <v>1.9479033821928389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4.2192017147854708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17.219570584086416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9.3730693464323789</v>
      </c>
      <c r="DN66" s="5">
        <v>15.292426541674653</v>
      </c>
      <c r="DO66" s="5">
        <v>16.395160877701954</v>
      </c>
      <c r="DP66" s="5">
        <v>16.880134134008244</v>
      </c>
      <c r="DQ66" s="5">
        <v>14.393127134366722</v>
      </c>
      <c r="DR66" s="5">
        <v>2.9034148747568551</v>
      </c>
      <c r="DS66" s="5">
        <v>6.2061558549493148</v>
      </c>
      <c r="DT66" s="5">
        <v>5.268413758320122</v>
      </c>
      <c r="DU66" s="5">
        <v>6.589447223621355</v>
      </c>
      <c r="DV66" s="5">
        <v>11.766612927381972</v>
      </c>
      <c r="DW66" s="5">
        <v>4.0356554783083132</v>
      </c>
      <c r="DX66" s="5">
        <v>9.1022650443954909</v>
      </c>
      <c r="DY66" s="5">
        <v>21.648661364526728</v>
      </c>
      <c r="DZ66" s="5">
        <v>30.816067599196334</v>
      </c>
      <c r="EA66" s="5">
        <v>51.021663976269778</v>
      </c>
      <c r="EB66" s="5">
        <v>0</v>
      </c>
      <c r="EC66" s="5">
        <v>0</v>
      </c>
      <c r="ED66" s="5">
        <v>0</v>
      </c>
      <c r="EE66" s="5">
        <v>0</v>
      </c>
      <c r="EF66" s="5">
        <v>7.0812860540828942E-2</v>
      </c>
    </row>
    <row r="67" spans="1:136" s="6" customFormat="1" x14ac:dyDescent="0.3">
      <c r="A67" s="14"/>
      <c r="B67" s="2" t="s">
        <v>18</v>
      </c>
      <c r="C67" s="10" t="s">
        <v>113</v>
      </c>
      <c r="D67" s="2" t="s">
        <v>68</v>
      </c>
      <c r="E67" s="2"/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2.4190026725779941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5.2262584163874246</v>
      </c>
      <c r="AE67" s="5">
        <v>555.66397536442105</v>
      </c>
      <c r="AF67" s="5">
        <v>0</v>
      </c>
      <c r="AG67" s="5">
        <v>0</v>
      </c>
      <c r="AH67" s="5">
        <v>3.1810084049550951</v>
      </c>
      <c r="AI67" s="5">
        <v>9.0889927115963776</v>
      </c>
      <c r="AJ67" s="5">
        <v>0</v>
      </c>
      <c r="AK67" s="5">
        <v>0</v>
      </c>
      <c r="AL67" s="5">
        <v>0</v>
      </c>
      <c r="AM67" s="5">
        <v>0.13901907400852029</v>
      </c>
      <c r="AN67" s="5">
        <v>0</v>
      </c>
      <c r="AO67" s="5">
        <v>0</v>
      </c>
      <c r="AP67" s="5">
        <v>14.798078138504765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61.859058219605025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0.73648130426932645</v>
      </c>
      <c r="DN67" s="5">
        <v>1.2020277323762623</v>
      </c>
      <c r="DO67" s="5">
        <v>1.2889321309398249</v>
      </c>
      <c r="DP67" s="5">
        <v>1.3270990280935888</v>
      </c>
      <c r="DQ67" s="5">
        <v>1.1318555816451912</v>
      </c>
      <c r="DR67" s="5">
        <v>0.22824204972973067</v>
      </c>
      <c r="DS67" s="5">
        <v>0.48787028166220714</v>
      </c>
      <c r="DT67" s="5">
        <v>0.41417146651317011</v>
      </c>
      <c r="DU67" s="5">
        <v>0.51803917768529972</v>
      </c>
      <c r="DV67" s="5">
        <v>0.92507891985904434</v>
      </c>
      <c r="DW67" s="5">
        <v>0.31725783194511359</v>
      </c>
      <c r="DX67" s="5">
        <v>0.71554612967093123</v>
      </c>
      <c r="DY67" s="5">
        <v>1.7018287186504097</v>
      </c>
      <c r="DZ67" s="5">
        <v>2.4226506230191793</v>
      </c>
      <c r="EA67" s="5">
        <v>4.0116117875760695</v>
      </c>
      <c r="EB67" s="5">
        <v>0</v>
      </c>
      <c r="EC67" s="5">
        <v>0</v>
      </c>
      <c r="ED67" s="5">
        <v>0</v>
      </c>
      <c r="EE67" s="5">
        <v>0</v>
      </c>
      <c r="EF67" s="5">
        <v>139.45107807062675</v>
      </c>
    </row>
    <row r="68" spans="1:136" s="6" customFormat="1" x14ac:dyDescent="0.3">
      <c r="A68" s="14"/>
      <c r="B68" s="2" t="s">
        <v>19</v>
      </c>
      <c r="C68" s="10" t="s">
        <v>113</v>
      </c>
      <c r="D68" s="2" t="s">
        <v>68</v>
      </c>
      <c r="E68" s="2"/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8.84532513972934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3.9095473968503494</v>
      </c>
      <c r="AI68" s="5">
        <v>1.813839725892624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12.555332974199471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7.3767300949172645</v>
      </c>
      <c r="DN68" s="5">
        <v>11.019608325511902</v>
      </c>
      <c r="DO68" s="5">
        <v>12.684033681631371</v>
      </c>
      <c r="DP68" s="5">
        <v>15.043565877008428</v>
      </c>
      <c r="DQ68" s="5">
        <v>15.591993592010862</v>
      </c>
      <c r="DR68" s="5">
        <v>5.6955355530780425</v>
      </c>
      <c r="DS68" s="5">
        <v>9.9622506334623324</v>
      </c>
      <c r="DT68" s="5">
        <v>11.183169903606588</v>
      </c>
      <c r="DU68" s="5">
        <v>13.773910412605284</v>
      </c>
      <c r="DV68" s="5">
        <v>17.65271057534234</v>
      </c>
      <c r="DW68" s="5">
        <v>15.383324258795616</v>
      </c>
      <c r="DX68" s="5">
        <v>27.648294445543865</v>
      </c>
      <c r="DY68" s="5">
        <v>58.850631077784286</v>
      </c>
      <c r="DZ68" s="5">
        <v>83.802843701099505</v>
      </c>
      <c r="EA68" s="5">
        <v>120.97663693900643</v>
      </c>
      <c r="EB68" s="5">
        <v>0</v>
      </c>
      <c r="EC68" s="5">
        <v>0</v>
      </c>
      <c r="ED68" s="5">
        <v>0</v>
      </c>
      <c r="EE68" s="5">
        <v>0</v>
      </c>
      <c r="EF68" s="5">
        <v>1.5040789694311586E-2</v>
      </c>
    </row>
    <row r="69" spans="1:136" s="6" customFormat="1" x14ac:dyDescent="0.3">
      <c r="A69" s="14"/>
      <c r="B69" s="2" t="s">
        <v>20</v>
      </c>
      <c r="C69" s="10" t="s">
        <v>113</v>
      </c>
      <c r="D69" s="2" t="s">
        <v>68</v>
      </c>
      <c r="E69" s="2"/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2.376236360484099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36.192428894688305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20.960381331559454</v>
      </c>
      <c r="DN69" s="5">
        <v>31.126575356799698</v>
      </c>
      <c r="DO69" s="5">
        <v>30.745784868236626</v>
      </c>
      <c r="DP69" s="5">
        <v>36.319233370387302</v>
      </c>
      <c r="DQ69" s="5">
        <v>29.835828708283088</v>
      </c>
      <c r="DR69" s="5">
        <v>7.6799316333140819</v>
      </c>
      <c r="DS69" s="5">
        <v>18.943395363476725</v>
      </c>
      <c r="DT69" s="5">
        <v>16.752466892739942</v>
      </c>
      <c r="DU69" s="5">
        <v>28.625247160040082</v>
      </c>
      <c r="DV69" s="5">
        <v>36.706105636593982</v>
      </c>
      <c r="DW69" s="5">
        <v>27.046481388983889</v>
      </c>
      <c r="DX69" s="5">
        <v>53.287498220076571</v>
      </c>
      <c r="DY69" s="5">
        <v>111.75344596713857</v>
      </c>
      <c r="DZ69" s="5">
        <v>168.22684852849704</v>
      </c>
      <c r="EA69" s="5">
        <v>299.21862054127672</v>
      </c>
      <c r="EB69" s="5">
        <v>0</v>
      </c>
      <c r="EC69" s="5">
        <v>0</v>
      </c>
      <c r="ED69" s="5">
        <v>0</v>
      </c>
      <c r="EE69" s="5">
        <v>0</v>
      </c>
      <c r="EF69" s="5">
        <v>1.1533945000784937E-2</v>
      </c>
    </row>
    <row r="70" spans="1:136" s="6" customFormat="1" x14ac:dyDescent="0.3">
      <c r="A70" s="14"/>
      <c r="B70" s="2" t="s">
        <v>21</v>
      </c>
      <c r="C70" s="10" t="s">
        <v>113</v>
      </c>
      <c r="D70" s="2" t="s">
        <v>68</v>
      </c>
      <c r="E70" s="2"/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5.5909218475104634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0.10058048713029005</v>
      </c>
      <c r="AE70" s="5">
        <v>0</v>
      </c>
      <c r="AF70" s="5">
        <v>0</v>
      </c>
      <c r="AG70" s="5">
        <v>0</v>
      </c>
      <c r="AH70" s="5">
        <v>1.1887180908391808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96.565452297272202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122.57385194344201</v>
      </c>
      <c r="DN70" s="5">
        <v>139.17535288308744</v>
      </c>
      <c r="DO70" s="5">
        <v>134.76565220712911</v>
      </c>
      <c r="DP70" s="5">
        <v>118.84387077047339</v>
      </c>
      <c r="DQ70" s="5">
        <v>100.96257619672366</v>
      </c>
      <c r="DR70" s="5">
        <v>41.954008832088995</v>
      </c>
      <c r="DS70" s="5">
        <v>56.609285082124494</v>
      </c>
      <c r="DT70" s="5">
        <v>54.206699425837193</v>
      </c>
      <c r="DU70" s="5">
        <v>72.912465022334501</v>
      </c>
      <c r="DV70" s="5">
        <v>91.702539474366361</v>
      </c>
      <c r="DW70" s="5">
        <v>75.019084259310446</v>
      </c>
      <c r="DX70" s="5">
        <v>146.80273856408181</v>
      </c>
      <c r="DY70" s="5">
        <v>299.47387496060048</v>
      </c>
      <c r="DZ70" s="5">
        <v>421.37871003934833</v>
      </c>
      <c r="EA70" s="5">
        <v>767.413571702946</v>
      </c>
      <c r="EB70" s="5">
        <v>0</v>
      </c>
      <c r="EC70" s="5">
        <v>0</v>
      </c>
      <c r="ED70" s="5">
        <v>0</v>
      </c>
      <c r="EE70" s="5">
        <v>0</v>
      </c>
      <c r="EF70" s="5">
        <v>52.001148933564146</v>
      </c>
    </row>
    <row r="71" spans="1:136" s="6" customFormat="1" x14ac:dyDescent="0.3">
      <c r="A71" s="14"/>
      <c r="B71" s="2" t="s">
        <v>22</v>
      </c>
      <c r="C71" s="10" t="s">
        <v>113</v>
      </c>
      <c r="D71" s="2" t="s">
        <v>68</v>
      </c>
      <c r="E71" s="2"/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2.9183589321939252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49.485362946885225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1.618392223996391E-2</v>
      </c>
    </row>
    <row r="72" spans="1:136" s="6" customFormat="1" x14ac:dyDescent="0.3">
      <c r="A72" s="14"/>
      <c r="B72" s="2" t="s">
        <v>23</v>
      </c>
      <c r="C72" s="10" t="s">
        <v>113</v>
      </c>
      <c r="D72" s="2" t="s">
        <v>68</v>
      </c>
      <c r="E72" s="2"/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0.25285998550728001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5.791263459511744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</row>
    <row r="73" spans="1:136" s="6" customFormat="1" x14ac:dyDescent="0.3">
      <c r="A73" s="14"/>
      <c r="B73" s="2" t="s">
        <v>24</v>
      </c>
      <c r="C73" s="10" t="s">
        <v>113</v>
      </c>
      <c r="D73" s="2" t="s">
        <v>68</v>
      </c>
      <c r="E73" s="2"/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0.48915332373831821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119.99354342986032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14.805817181718078</v>
      </c>
    </row>
    <row r="74" spans="1:136" s="6" customFormat="1" x14ac:dyDescent="0.3">
      <c r="A74" s="14"/>
      <c r="B74" s="2" t="s">
        <v>25</v>
      </c>
      <c r="C74" s="10" t="s">
        <v>113</v>
      </c>
      <c r="D74" s="2" t="s">
        <v>68</v>
      </c>
      <c r="E74" s="2"/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17.351121655250516</v>
      </c>
      <c r="AE74" s="5">
        <v>0.95470586243280442</v>
      </c>
      <c r="AF74" s="5">
        <v>0</v>
      </c>
      <c r="AG74" s="5">
        <v>0</v>
      </c>
      <c r="AH74" s="5">
        <v>2.0997621920949396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84.205969409581783</v>
      </c>
      <c r="AY74" s="5">
        <v>0</v>
      </c>
      <c r="AZ74" s="5">
        <v>190.71336556060922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19.433782076823952</v>
      </c>
      <c r="DN74" s="5">
        <v>32.586562967440692</v>
      </c>
      <c r="DO74" s="5">
        <v>39.803579002710336</v>
      </c>
      <c r="DP74" s="5">
        <v>36.682027547522203</v>
      </c>
      <c r="DQ74" s="5">
        <v>40.98272574834234</v>
      </c>
      <c r="DR74" s="5">
        <v>11.075380158542393</v>
      </c>
      <c r="DS74" s="5">
        <v>23.38913283551604</v>
      </c>
      <c r="DT74" s="5">
        <v>24.917139025957901</v>
      </c>
      <c r="DU74" s="5">
        <v>39.275343222379639</v>
      </c>
      <c r="DV74" s="5">
        <v>70.620378200422735</v>
      </c>
      <c r="DW74" s="5">
        <v>29.077843820601011</v>
      </c>
      <c r="DX74" s="5">
        <v>65.503801343009698</v>
      </c>
      <c r="DY74" s="5">
        <v>165.63790294932016</v>
      </c>
      <c r="DZ74" s="5">
        <v>273.94167851201308</v>
      </c>
      <c r="EA74" s="5">
        <v>690.71524037235054</v>
      </c>
      <c r="EB74" s="5">
        <v>0</v>
      </c>
      <c r="EC74" s="5">
        <v>0</v>
      </c>
      <c r="ED74" s="5">
        <v>0</v>
      </c>
      <c r="EE74" s="5">
        <v>0</v>
      </c>
      <c r="EF74" s="5">
        <v>681.32952936533979</v>
      </c>
    </row>
    <row r="75" spans="1:136" s="6" customFormat="1" x14ac:dyDescent="0.3">
      <c r="A75" s="14"/>
      <c r="B75" s="2" t="s">
        <v>26</v>
      </c>
      <c r="C75" s="10" t="s">
        <v>26</v>
      </c>
      <c r="D75" s="2" t="s">
        <v>68</v>
      </c>
      <c r="E75" s="2"/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87.456348605293982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3468.9258918463106</v>
      </c>
    </row>
    <row r="76" spans="1:136" s="6" customFormat="1" x14ac:dyDescent="0.3">
      <c r="A76" s="14"/>
      <c r="B76" s="2" t="s">
        <v>27</v>
      </c>
      <c r="C76" s="10" t="s">
        <v>113</v>
      </c>
      <c r="D76" s="2" t="s">
        <v>68</v>
      </c>
      <c r="E76" s="2"/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8.030913386718086E-2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8.5019091030402549</v>
      </c>
    </row>
    <row r="77" spans="1:136" s="6" customFormat="1" x14ac:dyDescent="0.3">
      <c r="A77" s="14"/>
      <c r="B77" s="2" t="s">
        <v>28</v>
      </c>
      <c r="C77" s="10" t="s">
        <v>113</v>
      </c>
      <c r="D77" s="2" t="s">
        <v>68</v>
      </c>
      <c r="E77" s="2"/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13.163287863759967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2.1978176137304684</v>
      </c>
      <c r="DN77" s="5">
        <v>2.850314532581868</v>
      </c>
      <c r="DO77" s="5">
        <v>3.5504646321982913</v>
      </c>
      <c r="DP77" s="5">
        <v>3.5150335069434866</v>
      </c>
      <c r="DQ77" s="5">
        <v>3.1829961792252761</v>
      </c>
      <c r="DR77" s="5">
        <v>0.60204703814090843</v>
      </c>
      <c r="DS77" s="5">
        <v>0.95179807463319221</v>
      </c>
      <c r="DT77" s="5">
        <v>1.1800412827933944</v>
      </c>
      <c r="DU77" s="5">
        <v>1.3379731380103681</v>
      </c>
      <c r="DV77" s="5">
        <v>2.4544173769597131</v>
      </c>
      <c r="DW77" s="5">
        <v>1.097684821782738</v>
      </c>
      <c r="DX77" s="5">
        <v>2.2311140273610293</v>
      </c>
      <c r="DY77" s="5">
        <v>5.4837238046629633</v>
      </c>
      <c r="DZ77" s="5">
        <v>8.5239143970723621</v>
      </c>
      <c r="EA77" s="5">
        <v>17.129963689948699</v>
      </c>
      <c r="EB77" s="5">
        <v>0</v>
      </c>
      <c r="EC77" s="5">
        <v>0</v>
      </c>
      <c r="ED77" s="5">
        <v>0</v>
      </c>
      <c r="EE77" s="5">
        <v>0</v>
      </c>
      <c r="EF77" s="5">
        <v>168.86654223498599</v>
      </c>
    </row>
    <row r="78" spans="1:136" s="6" customFormat="1" x14ac:dyDescent="0.3">
      <c r="A78" s="14"/>
      <c r="B78" s="2" t="s">
        <v>29</v>
      </c>
      <c r="C78" s="10" t="s">
        <v>114</v>
      </c>
      <c r="D78" s="2" t="s">
        <v>68</v>
      </c>
      <c r="E78" s="2"/>
      <c r="F78" s="5">
        <v>21.028180987222534</v>
      </c>
      <c r="G78" s="5">
        <v>4.6469811724210555</v>
      </c>
      <c r="H78" s="5">
        <v>15.138300994076161</v>
      </c>
      <c r="I78" s="5">
        <v>13.980571487896583</v>
      </c>
      <c r="J78" s="5">
        <v>9.2957849139123301</v>
      </c>
      <c r="K78" s="5">
        <v>9.322027125671994</v>
      </c>
      <c r="L78" s="5">
        <v>14.588570037929122</v>
      </c>
      <c r="M78" s="5">
        <v>9.0714291760662604</v>
      </c>
      <c r="N78" s="5">
        <v>21.16436030318949</v>
      </c>
      <c r="O78" s="5">
        <v>0</v>
      </c>
      <c r="P78" s="5">
        <v>0</v>
      </c>
      <c r="Q78" s="5">
        <v>0</v>
      </c>
      <c r="R78" s="5">
        <v>108.55206845190506</v>
      </c>
      <c r="S78" s="5">
        <v>0</v>
      </c>
      <c r="T78" s="5">
        <v>0</v>
      </c>
      <c r="U78" s="5">
        <v>0</v>
      </c>
      <c r="V78" s="5">
        <v>0</v>
      </c>
      <c r="W78" s="5">
        <v>111.73805722828396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16.123711034436468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8.0998757547072859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12.201405313249857</v>
      </c>
      <c r="DN78" s="5">
        <v>21.072646134647634</v>
      </c>
      <c r="DO78" s="5">
        <v>26.981133580820529</v>
      </c>
      <c r="DP78" s="5">
        <v>27.593452461184892</v>
      </c>
      <c r="DQ78" s="5">
        <v>26.262913743187262</v>
      </c>
      <c r="DR78" s="5">
        <v>4.4221872137680656</v>
      </c>
      <c r="DS78" s="5">
        <v>9.634751633958432</v>
      </c>
      <c r="DT78" s="5">
        <v>8.5008361795306708</v>
      </c>
      <c r="DU78" s="5">
        <v>11.822842532385472</v>
      </c>
      <c r="DV78" s="5">
        <v>27.728917040498413</v>
      </c>
      <c r="DW78" s="5">
        <v>15.452688059032091</v>
      </c>
      <c r="DX78" s="5">
        <v>27.582097661481956</v>
      </c>
      <c r="DY78" s="5">
        <v>63.437591256963572</v>
      </c>
      <c r="DZ78" s="5">
        <v>101.25321285278321</v>
      </c>
      <c r="EA78" s="5">
        <v>200.89329422781168</v>
      </c>
      <c r="EB78" s="5">
        <v>0</v>
      </c>
      <c r="EC78" s="5">
        <v>0</v>
      </c>
      <c r="ED78" s="5">
        <v>0</v>
      </c>
      <c r="EE78" s="5">
        <v>103.70806223134782</v>
      </c>
      <c r="EF78" s="5">
        <v>4.349159968202225E-2</v>
      </c>
    </row>
    <row r="79" spans="1:136" s="6" customFormat="1" x14ac:dyDescent="0.3">
      <c r="A79" s="14"/>
      <c r="B79" s="2" t="s">
        <v>30</v>
      </c>
      <c r="C79" s="10" t="s">
        <v>114</v>
      </c>
      <c r="D79" s="2" t="s">
        <v>68</v>
      </c>
      <c r="E79" s="2"/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72.838522735352683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0.37958647635243042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106.92759326775807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15.861297715106545</v>
      </c>
      <c r="DN79" s="5">
        <v>32.871246095601599</v>
      </c>
      <c r="DO79" s="5">
        <v>41.625905470565613</v>
      </c>
      <c r="DP79" s="5">
        <v>47.727114387569841</v>
      </c>
      <c r="DQ79" s="5">
        <v>44.383262504588558</v>
      </c>
      <c r="DR79" s="5">
        <v>6.0078876043834812</v>
      </c>
      <c r="DS79" s="5">
        <v>13.854253357856564</v>
      </c>
      <c r="DT79" s="5">
        <v>16.964764952436553</v>
      </c>
      <c r="DU79" s="5">
        <v>26.838415629266535</v>
      </c>
      <c r="DV79" s="5">
        <v>45.138874432910384</v>
      </c>
      <c r="DW79" s="5">
        <v>14.607890409516102</v>
      </c>
      <c r="DX79" s="5">
        <v>32.107671362330017</v>
      </c>
      <c r="DY79" s="5">
        <v>82.664257192825488</v>
      </c>
      <c r="DZ79" s="5">
        <v>142.24588587359747</v>
      </c>
      <c r="EA79" s="5">
        <v>334.3703335004526</v>
      </c>
      <c r="EB79" s="5">
        <v>0</v>
      </c>
      <c r="EC79" s="5">
        <v>0</v>
      </c>
      <c r="ED79" s="5">
        <v>0</v>
      </c>
      <c r="EE79" s="5">
        <v>112.65110662006049</v>
      </c>
      <c r="EF79" s="5">
        <v>7.4397020692414634E-2</v>
      </c>
    </row>
    <row r="80" spans="1:136" s="6" customFormat="1" x14ac:dyDescent="0.3">
      <c r="A80" s="14"/>
      <c r="B80" s="2" t="s">
        <v>31</v>
      </c>
      <c r="C80" s="10" t="s">
        <v>114</v>
      </c>
      <c r="D80" s="2" t="s">
        <v>68</v>
      </c>
      <c r="E80" s="2"/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9.2289221965266108</v>
      </c>
      <c r="V80" s="5">
        <v>0</v>
      </c>
      <c r="W80" s="5">
        <v>0</v>
      </c>
      <c r="X80" s="5">
        <v>5.2216580710937155</v>
      </c>
      <c r="Y80" s="5">
        <v>0</v>
      </c>
      <c r="Z80" s="5">
        <v>0</v>
      </c>
      <c r="AA80" s="5">
        <v>0</v>
      </c>
      <c r="AB80" s="5">
        <v>0</v>
      </c>
      <c r="AC80" s="5">
        <v>56.251512806491583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44.687826971754099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13.091927740004033</v>
      </c>
      <c r="DN80" s="5">
        <v>20.592298513295656</v>
      </c>
      <c r="DO80" s="5">
        <v>19.822196452806807</v>
      </c>
      <c r="DP80" s="5">
        <v>21.169943137399446</v>
      </c>
      <c r="DQ80" s="5">
        <v>29.425788768749523</v>
      </c>
      <c r="DR80" s="5">
        <v>2.4813851097651809</v>
      </c>
      <c r="DS80" s="5">
        <v>5.0726444657467731</v>
      </c>
      <c r="DT80" s="5">
        <v>5.636295730010854</v>
      </c>
      <c r="DU80" s="5">
        <v>12.053097735941108</v>
      </c>
      <c r="DV80" s="5">
        <v>20.341451876081027</v>
      </c>
      <c r="DW80" s="5">
        <v>7.6165149871948659</v>
      </c>
      <c r="DX80" s="5">
        <v>15.006355107851556</v>
      </c>
      <c r="DY80" s="5">
        <v>62.811712787866043</v>
      </c>
      <c r="DZ80" s="5">
        <v>91.408278203651477</v>
      </c>
      <c r="EA80" s="5">
        <v>196.41596328030374</v>
      </c>
      <c r="EB80" s="5">
        <v>0</v>
      </c>
      <c r="EC80" s="5">
        <v>0</v>
      </c>
      <c r="ED80" s="5">
        <v>0</v>
      </c>
      <c r="EE80" s="5">
        <v>79.006658698533002</v>
      </c>
      <c r="EF80" s="5">
        <v>0.85138784176689442</v>
      </c>
    </row>
    <row r="81" spans="1:136" s="6" customFormat="1" x14ac:dyDescent="0.3">
      <c r="A81" s="14"/>
      <c r="B81" s="2" t="s">
        <v>32</v>
      </c>
      <c r="C81" s="10" t="s">
        <v>32</v>
      </c>
      <c r="D81" s="2" t="s">
        <v>68</v>
      </c>
      <c r="E81" s="2"/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115.14562133626363</v>
      </c>
      <c r="Z81" s="5">
        <v>0</v>
      </c>
      <c r="AA81" s="5">
        <v>0</v>
      </c>
      <c r="AB81" s="5">
        <v>0</v>
      </c>
      <c r="AC81" s="5">
        <v>0.43431577849893666</v>
      </c>
      <c r="AD81" s="5">
        <v>0</v>
      </c>
      <c r="AE81" s="5">
        <v>0</v>
      </c>
      <c r="AF81" s="5">
        <v>0</v>
      </c>
      <c r="AG81" s="5">
        <v>0</v>
      </c>
      <c r="AH81" s="5">
        <v>3.5136916433833432</v>
      </c>
      <c r="AI81" s="5">
        <v>1.558612500243348</v>
      </c>
      <c r="AJ81" s="5">
        <v>0</v>
      </c>
      <c r="AK81" s="5">
        <v>0</v>
      </c>
      <c r="AL81" s="5">
        <v>0</v>
      </c>
      <c r="AM81" s="5">
        <v>0</v>
      </c>
      <c r="AN81" s="5">
        <v>1539.5542834864409</v>
      </c>
      <c r="AO81" s="5">
        <v>0</v>
      </c>
      <c r="AP81" s="5">
        <v>3.1016505639226093</v>
      </c>
      <c r="AQ81" s="5">
        <v>0</v>
      </c>
      <c r="AR81" s="5">
        <v>18.029881112697435</v>
      </c>
      <c r="AS81" s="5">
        <v>0</v>
      </c>
      <c r="AT81" s="5">
        <v>39.126193882691005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24.361894852077544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4.8673131304820787</v>
      </c>
      <c r="DN81" s="5">
        <v>8.5823313538449</v>
      </c>
      <c r="DO81" s="5">
        <v>10.718477348244237</v>
      </c>
      <c r="DP81" s="5">
        <v>11.412418509578615</v>
      </c>
      <c r="DQ81" s="5">
        <v>16.101273486809941</v>
      </c>
      <c r="DR81" s="5">
        <v>3.5561232680621786</v>
      </c>
      <c r="DS81" s="5">
        <v>10.25936402142754</v>
      </c>
      <c r="DT81" s="5">
        <v>9.7716895466967184</v>
      </c>
      <c r="DU81" s="5">
        <v>16.824295466880734</v>
      </c>
      <c r="DV81" s="5">
        <v>17.570573406614749</v>
      </c>
      <c r="DW81" s="5">
        <v>20.020790944981936</v>
      </c>
      <c r="DX81" s="5">
        <v>38.465408705361639</v>
      </c>
      <c r="DY81" s="5">
        <v>72.77478656531683</v>
      </c>
      <c r="DZ81" s="5">
        <v>100.12004403612659</v>
      </c>
      <c r="EA81" s="5">
        <v>129.9815049054597</v>
      </c>
      <c r="EB81" s="5">
        <v>0</v>
      </c>
      <c r="EC81" s="5">
        <v>0</v>
      </c>
      <c r="ED81" s="5">
        <v>0</v>
      </c>
      <c r="EE81" s="5">
        <v>416.78899132640828</v>
      </c>
      <c r="EF81" s="5">
        <v>34.317322465892467</v>
      </c>
    </row>
    <row r="82" spans="1:136" s="6" customFormat="1" x14ac:dyDescent="0.3">
      <c r="A82" s="14"/>
      <c r="B82" s="2" t="s">
        <v>33</v>
      </c>
      <c r="C82" s="10" t="s">
        <v>33</v>
      </c>
      <c r="D82" s="2" t="s">
        <v>68</v>
      </c>
      <c r="E82" s="2"/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45.267040718031922</v>
      </c>
      <c r="AD82" s="5">
        <v>0</v>
      </c>
      <c r="AE82" s="5">
        <v>0</v>
      </c>
      <c r="AF82" s="5">
        <v>0</v>
      </c>
      <c r="AG82" s="5">
        <v>0</v>
      </c>
      <c r="AH82" s="5">
        <v>26.855690949377873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56.838416438142616</v>
      </c>
      <c r="AY82" s="5">
        <v>0</v>
      </c>
      <c r="AZ82" s="5">
        <v>205.01711115374107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56.63095507236612</v>
      </c>
      <c r="DN82" s="5">
        <v>75.439500043878155</v>
      </c>
      <c r="DO82" s="5">
        <v>79.374383003677849</v>
      </c>
      <c r="DP82" s="5">
        <v>65.568814711643483</v>
      </c>
      <c r="DQ82" s="5">
        <v>66.198031067282571</v>
      </c>
      <c r="DR82" s="5">
        <v>15.486376089648267</v>
      </c>
      <c r="DS82" s="5">
        <v>23.632352743410976</v>
      </c>
      <c r="DT82" s="5">
        <v>23.229815199843987</v>
      </c>
      <c r="DU82" s="5">
        <v>35.738184056495847</v>
      </c>
      <c r="DV82" s="5">
        <v>43.165687853561792</v>
      </c>
      <c r="DW82" s="5">
        <v>31.250981275668408</v>
      </c>
      <c r="DX82" s="5">
        <v>64.892390716355024</v>
      </c>
      <c r="DY82" s="5">
        <v>140.14273869480456</v>
      </c>
      <c r="DZ82" s="5">
        <v>228.80460116944147</v>
      </c>
      <c r="EA82" s="5">
        <v>450.01615824930019</v>
      </c>
      <c r="EB82" s="5">
        <v>0</v>
      </c>
      <c r="EC82" s="5">
        <v>0</v>
      </c>
      <c r="ED82" s="5">
        <v>0</v>
      </c>
      <c r="EE82" s="5">
        <v>0</v>
      </c>
      <c r="EF82" s="5">
        <v>0.51090745028645679</v>
      </c>
    </row>
    <row r="83" spans="1:136" s="6" customFormat="1" x14ac:dyDescent="0.3">
      <c r="A83" s="14"/>
      <c r="B83" s="2" t="s">
        <v>67</v>
      </c>
      <c r="C83" s="10" t="s">
        <v>115</v>
      </c>
      <c r="D83" s="2" t="s">
        <v>68</v>
      </c>
      <c r="E83" s="2"/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4690.6075506615007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2078.2193749110011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594.03075825174983</v>
      </c>
      <c r="EF83" s="5">
        <v>7238.2724378878138</v>
      </c>
    </row>
    <row r="84" spans="1:136" s="6" customFormat="1" x14ac:dyDescent="0.3">
      <c r="A84" s="14"/>
      <c r="B84" s="2" t="s">
        <v>35</v>
      </c>
      <c r="C84" s="10" t="s">
        <v>116</v>
      </c>
      <c r="D84" s="2" t="s">
        <v>68</v>
      </c>
      <c r="E84" s="2"/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7.6337377896840275</v>
      </c>
      <c r="AA84" s="5">
        <v>18.401511789199013</v>
      </c>
      <c r="AB84" s="5">
        <v>44.200948153434048</v>
      </c>
      <c r="AC84" s="5">
        <v>0.38632967342623858</v>
      </c>
      <c r="AD84" s="5">
        <v>0</v>
      </c>
      <c r="AE84" s="5">
        <v>0</v>
      </c>
      <c r="AF84" s="5">
        <v>0</v>
      </c>
      <c r="AG84" s="5">
        <v>0</v>
      </c>
      <c r="AH84" s="5">
        <v>2.013019444844208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4.4439585320171471</v>
      </c>
      <c r="AO84" s="5">
        <v>0</v>
      </c>
      <c r="AP84" s="5">
        <v>24.590225275388498</v>
      </c>
      <c r="AQ84" s="5">
        <v>38.205165356146601</v>
      </c>
      <c r="AR84" s="5">
        <v>83.200350027624168</v>
      </c>
      <c r="AS84" s="5">
        <v>0</v>
      </c>
      <c r="AT84" s="5">
        <v>0</v>
      </c>
      <c r="AU84" s="5">
        <v>8.0125142618954772</v>
      </c>
      <c r="AV84" s="5">
        <v>90.17127637042654</v>
      </c>
      <c r="AW84" s="5">
        <v>188.68124400574939</v>
      </c>
      <c r="AX84" s="5">
        <v>0</v>
      </c>
      <c r="AY84" s="5">
        <v>0</v>
      </c>
      <c r="AZ84" s="5">
        <v>11.325596031034372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13558.44719759502</v>
      </c>
    </row>
    <row r="85" spans="1:136" s="6" customFormat="1" x14ac:dyDescent="0.3">
      <c r="A85" s="14"/>
      <c r="B85" s="2" t="s">
        <v>36</v>
      </c>
      <c r="C85" s="10" t="s">
        <v>117</v>
      </c>
      <c r="D85" s="2" t="s">
        <v>68</v>
      </c>
      <c r="E85" s="2"/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4.573522820928547</v>
      </c>
      <c r="Z85" s="5">
        <v>5.7723832154523933</v>
      </c>
      <c r="AA85" s="5">
        <v>0</v>
      </c>
      <c r="AB85" s="5">
        <v>0</v>
      </c>
      <c r="AC85" s="5">
        <v>25.278021105197158</v>
      </c>
      <c r="AD85" s="5">
        <v>0.24886864286562052</v>
      </c>
      <c r="AE85" s="5">
        <v>1.9162463341435902</v>
      </c>
      <c r="AF85" s="5">
        <v>7.6485758516170348</v>
      </c>
      <c r="AG85" s="5">
        <v>0.39658969587551435</v>
      </c>
      <c r="AH85" s="5">
        <v>17.02586506449909</v>
      </c>
      <c r="AI85" s="5">
        <v>1.9320625079780422</v>
      </c>
      <c r="AJ85" s="5">
        <v>0</v>
      </c>
      <c r="AK85" s="5">
        <v>0</v>
      </c>
      <c r="AL85" s="5">
        <v>1.287146131712765</v>
      </c>
      <c r="AM85" s="5">
        <v>0.17935155378582898</v>
      </c>
      <c r="AN85" s="5">
        <v>0</v>
      </c>
      <c r="AO85" s="5">
        <v>0</v>
      </c>
      <c r="AP85" s="5">
        <v>2.0602367425823189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48.367703741044345</v>
      </c>
      <c r="AY85" s="5">
        <v>24.101500948303439</v>
      </c>
      <c r="AZ85" s="5">
        <v>319.26155194607753</v>
      </c>
      <c r="BA85" s="5">
        <v>19.687862495771302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5.5971526635514577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123.12123492297306</v>
      </c>
      <c r="DN85" s="5">
        <v>161.11607982934584</v>
      </c>
      <c r="DO85" s="5">
        <v>175.40315990474897</v>
      </c>
      <c r="DP85" s="5">
        <v>165.95118861080741</v>
      </c>
      <c r="DQ85" s="5">
        <v>151.92248296035541</v>
      </c>
      <c r="DR85" s="5">
        <v>38.59360854322172</v>
      </c>
      <c r="DS85" s="5">
        <v>55.117611143274779</v>
      </c>
      <c r="DT85" s="5">
        <v>59.157912726893393</v>
      </c>
      <c r="DU85" s="5">
        <v>77.726615377214841</v>
      </c>
      <c r="DV85" s="5">
        <v>117.31560441448789</v>
      </c>
      <c r="DW85" s="5">
        <v>59.492854432631809</v>
      </c>
      <c r="DX85" s="5">
        <v>131.68611897487332</v>
      </c>
      <c r="DY85" s="5">
        <v>288.55478598756815</v>
      </c>
      <c r="DZ85" s="5">
        <v>441.81070168344314</v>
      </c>
      <c r="EA85" s="5">
        <v>908.75682017475435</v>
      </c>
      <c r="EB85" s="5">
        <v>0</v>
      </c>
      <c r="EC85" s="5">
        <v>0</v>
      </c>
      <c r="ED85" s="5">
        <v>0</v>
      </c>
      <c r="EE85" s="5">
        <v>0</v>
      </c>
      <c r="EF85" s="5">
        <v>161.56352181577191</v>
      </c>
    </row>
    <row r="86" spans="1:136" s="6" customFormat="1" x14ac:dyDescent="0.3">
      <c r="A86" s="14"/>
      <c r="B86" s="2" t="s">
        <v>37</v>
      </c>
      <c r="C86" s="10" t="s">
        <v>117</v>
      </c>
      <c r="D86" s="2" t="s">
        <v>68</v>
      </c>
      <c r="E86" s="2"/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0.11207626301800441</v>
      </c>
      <c r="AE86" s="5">
        <v>3.5843647261955365</v>
      </c>
      <c r="AF86" s="5">
        <v>0</v>
      </c>
      <c r="AG86" s="5">
        <v>1.2489876710594774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34.790925239661831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573.2617654739862</v>
      </c>
    </row>
    <row r="87" spans="1:136" s="6" customFormat="1" x14ac:dyDescent="0.3">
      <c r="A87" s="14"/>
      <c r="B87" s="2" t="s">
        <v>38</v>
      </c>
      <c r="C87" s="10" t="s">
        <v>117</v>
      </c>
      <c r="D87" s="2" t="s">
        <v>68</v>
      </c>
      <c r="E87" s="2"/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0.56041557582972301</v>
      </c>
      <c r="AD87" s="5">
        <v>0.62547461061008214</v>
      </c>
      <c r="AE87" s="5">
        <v>2.0136475267724849</v>
      </c>
      <c r="AF87" s="5">
        <v>0</v>
      </c>
      <c r="AG87" s="5">
        <v>0</v>
      </c>
      <c r="AH87" s="5">
        <v>25.484120705567566</v>
      </c>
      <c r="AI87" s="5">
        <v>1.4556726654064611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39.045586202789153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245.12316385752203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25.949659495459635</v>
      </c>
      <c r="DN87" s="5">
        <v>34.839661839306807</v>
      </c>
      <c r="DO87" s="5">
        <v>35.487778047307089</v>
      </c>
      <c r="DP87" s="5">
        <v>32.554694150094626</v>
      </c>
      <c r="DQ87" s="5">
        <v>27.508784361875655</v>
      </c>
      <c r="DR87" s="5">
        <v>8.4742135406016086</v>
      </c>
      <c r="DS87" s="5">
        <v>14.07110525260031</v>
      </c>
      <c r="DT87" s="5">
        <v>12.835022164746405</v>
      </c>
      <c r="DU87" s="5">
        <v>17.081205339909904</v>
      </c>
      <c r="DV87" s="5">
        <v>23.870638860392567</v>
      </c>
      <c r="DW87" s="5">
        <v>13.246672735719002</v>
      </c>
      <c r="DX87" s="5">
        <v>28.086895797096588</v>
      </c>
      <c r="DY87" s="5">
        <v>62.580455578849296</v>
      </c>
      <c r="DZ87" s="5">
        <v>88.306667381350891</v>
      </c>
      <c r="EA87" s="5">
        <v>155.68567727742982</v>
      </c>
      <c r="EB87" s="5">
        <v>0</v>
      </c>
      <c r="EC87" s="5">
        <v>0</v>
      </c>
      <c r="ED87" s="5">
        <v>0</v>
      </c>
      <c r="EE87" s="5">
        <v>0</v>
      </c>
      <c r="EF87" s="5">
        <v>397.82231170856022</v>
      </c>
    </row>
    <row r="88" spans="1:136" s="6" customFormat="1" x14ac:dyDescent="0.3">
      <c r="A88" s="14"/>
      <c r="B88" s="2" t="s">
        <v>39</v>
      </c>
      <c r="C88" s="10" t="s">
        <v>117</v>
      </c>
      <c r="D88" s="2" t="s">
        <v>68</v>
      </c>
      <c r="E88" s="2"/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116.4642807265013</v>
      </c>
      <c r="W88" s="5">
        <v>160.48645940196531</v>
      </c>
      <c r="X88" s="5">
        <v>145.70874947213312</v>
      </c>
      <c r="Y88" s="5">
        <v>0</v>
      </c>
      <c r="Z88" s="5">
        <v>0</v>
      </c>
      <c r="AA88" s="5">
        <v>0</v>
      </c>
      <c r="AB88" s="5">
        <v>0</v>
      </c>
      <c r="AC88" s="5">
        <v>0.82525584190215773</v>
      </c>
      <c r="AD88" s="5">
        <v>0.61692235048436417</v>
      </c>
      <c r="AE88" s="5">
        <v>3.8511707146912348</v>
      </c>
      <c r="AF88" s="5">
        <v>50.765448304856342</v>
      </c>
      <c r="AG88" s="5">
        <v>0.79258383167496615</v>
      </c>
      <c r="AH88" s="5">
        <v>121.10097154518186</v>
      </c>
      <c r="AI88" s="5">
        <v>17.014259169613801</v>
      </c>
      <c r="AJ88" s="5">
        <v>0</v>
      </c>
      <c r="AK88" s="5">
        <v>0</v>
      </c>
      <c r="AL88" s="5">
        <v>0</v>
      </c>
      <c r="AM88" s="5">
        <v>0</v>
      </c>
      <c r="AN88" s="5">
        <v>3.4412815156123471</v>
      </c>
      <c r="AO88" s="5">
        <v>0</v>
      </c>
      <c r="AP88" s="5">
        <v>2.8265428773354664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106.43757280753057</v>
      </c>
      <c r="AY88" s="5">
        <v>0</v>
      </c>
      <c r="AZ88" s="5">
        <v>505.00533382707835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128.70637413897575</v>
      </c>
      <c r="DN88" s="5">
        <v>178.03532465235648</v>
      </c>
      <c r="DO88" s="5">
        <v>183.3026608297863</v>
      </c>
      <c r="DP88" s="5">
        <v>169.27581815393719</v>
      </c>
      <c r="DQ88" s="5">
        <v>133.65462549883321</v>
      </c>
      <c r="DR88" s="5">
        <v>46.808927622479516</v>
      </c>
      <c r="DS88" s="5">
        <v>66.87086184066608</v>
      </c>
      <c r="DT88" s="5">
        <v>67.298504899111492</v>
      </c>
      <c r="DU88" s="5">
        <v>92.5391257122388</v>
      </c>
      <c r="DV88" s="5">
        <v>140.92151675563193</v>
      </c>
      <c r="DW88" s="5">
        <v>83.868584460053839</v>
      </c>
      <c r="DX88" s="5">
        <v>198.3438178530246</v>
      </c>
      <c r="DY88" s="5">
        <v>438.90272265507997</v>
      </c>
      <c r="DZ88" s="5">
        <v>648.39510533946077</v>
      </c>
      <c r="EA88" s="5">
        <v>1103.3647701909861</v>
      </c>
      <c r="EB88" s="5">
        <v>0</v>
      </c>
      <c r="EC88" s="5">
        <v>0</v>
      </c>
      <c r="ED88" s="5">
        <v>0</v>
      </c>
      <c r="EE88" s="5">
        <v>0</v>
      </c>
      <c r="EF88" s="5">
        <v>30.106541074378949</v>
      </c>
    </row>
    <row r="89" spans="1:136" s="6" customFormat="1" x14ac:dyDescent="0.3">
      <c r="A89" s="14"/>
      <c r="B89" s="2" t="s">
        <v>40</v>
      </c>
      <c r="C89" s="10" t="s">
        <v>117</v>
      </c>
      <c r="D89" s="2" t="s">
        <v>68</v>
      </c>
      <c r="E89" s="2"/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0.92862946815761194</v>
      </c>
      <c r="AD89" s="5">
        <v>0</v>
      </c>
      <c r="AE89" s="5">
        <v>0</v>
      </c>
      <c r="AF89" s="5">
        <v>0</v>
      </c>
      <c r="AG89" s="5">
        <v>0.7977679848218403</v>
      </c>
      <c r="AH89" s="5">
        <v>3.6228953287866283</v>
      </c>
      <c r="AI89" s="5">
        <v>67.091196799593831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0.26752559634042955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54.350474633555748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32.503802690928765</v>
      </c>
      <c r="DN89" s="5">
        <v>36.50478087031864</v>
      </c>
      <c r="DO89" s="5">
        <v>33.40516793874523</v>
      </c>
      <c r="DP89" s="5">
        <v>32.048149242750377</v>
      </c>
      <c r="DQ89" s="5">
        <v>23.77000740315345</v>
      </c>
      <c r="DR89" s="5">
        <v>7.9197683659122324</v>
      </c>
      <c r="DS89" s="5">
        <v>10.289636844099281</v>
      </c>
      <c r="DT89" s="5">
        <v>9.2064227551852262</v>
      </c>
      <c r="DU89" s="5">
        <v>12.451515217846019</v>
      </c>
      <c r="DV89" s="5">
        <v>17.400667364049813</v>
      </c>
      <c r="DW89" s="5">
        <v>12.777556593572983</v>
      </c>
      <c r="DX89" s="5">
        <v>25.202592999633737</v>
      </c>
      <c r="DY89" s="5">
        <v>44.828251461444459</v>
      </c>
      <c r="DZ89" s="5">
        <v>57.472697344158846</v>
      </c>
      <c r="EA89" s="5">
        <v>100.47343323958006</v>
      </c>
      <c r="EB89" s="5">
        <v>0</v>
      </c>
      <c r="EC89" s="5">
        <v>0</v>
      </c>
      <c r="ED89" s="5">
        <v>0</v>
      </c>
      <c r="EE89" s="5">
        <v>0</v>
      </c>
      <c r="EF89" s="5">
        <v>0.70982749822724012</v>
      </c>
    </row>
    <row r="90" spans="1:136" s="6" customFormat="1" x14ac:dyDescent="0.3">
      <c r="A90" s="14"/>
      <c r="B90" s="2" t="s">
        <v>41</v>
      </c>
      <c r="C90" s="10" t="s">
        <v>117</v>
      </c>
      <c r="D90" s="2" t="s">
        <v>68</v>
      </c>
      <c r="E90" s="2"/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3.0888701878889187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7.7782457323264298</v>
      </c>
      <c r="AD90" s="5">
        <v>0</v>
      </c>
      <c r="AE90" s="5">
        <v>0</v>
      </c>
      <c r="AF90" s="5">
        <v>7.1955579638681542</v>
      </c>
      <c r="AG90" s="5">
        <v>1.0410656645137737</v>
      </c>
      <c r="AH90" s="5">
        <v>12.658772529767914</v>
      </c>
      <c r="AI90" s="5">
        <v>52.666873877276366</v>
      </c>
      <c r="AJ90" s="5">
        <v>0</v>
      </c>
      <c r="AK90" s="5">
        <v>0</v>
      </c>
      <c r="AL90" s="5">
        <v>1.8546235477174702</v>
      </c>
      <c r="AM90" s="5">
        <v>0</v>
      </c>
      <c r="AN90" s="5">
        <v>0</v>
      </c>
      <c r="AO90" s="5">
        <v>0</v>
      </c>
      <c r="AP90" s="5">
        <v>8.1467822060660087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76.591775234471228</v>
      </c>
      <c r="AY90" s="5">
        <v>16.861355285566098</v>
      </c>
      <c r="AZ90" s="5">
        <v>192.66209339361308</v>
      </c>
      <c r="BA90" s="5">
        <v>13.721355874074382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51.070198507789314</v>
      </c>
      <c r="DN90" s="5">
        <v>76.166366677845431</v>
      </c>
      <c r="DO90" s="5">
        <v>81.152884246916045</v>
      </c>
      <c r="DP90" s="5">
        <v>72.604270783164907</v>
      </c>
      <c r="DQ90" s="5">
        <v>71.45738471915017</v>
      </c>
      <c r="DR90" s="5">
        <v>16.402454697134992</v>
      </c>
      <c r="DS90" s="5">
        <v>28.509410220068819</v>
      </c>
      <c r="DT90" s="5">
        <v>30.735570673116257</v>
      </c>
      <c r="DU90" s="5">
        <v>41.391614220891626</v>
      </c>
      <c r="DV90" s="5">
        <v>67.568156009110439</v>
      </c>
      <c r="DW90" s="5">
        <v>33.244795670775453</v>
      </c>
      <c r="DX90" s="5">
        <v>72.607944493343595</v>
      </c>
      <c r="DY90" s="5">
        <v>154.80132530459781</v>
      </c>
      <c r="DZ90" s="5">
        <v>239.41385145976466</v>
      </c>
      <c r="EA90" s="5">
        <v>509.63534681237564</v>
      </c>
      <c r="EB90" s="5">
        <v>0</v>
      </c>
      <c r="EC90" s="5">
        <v>0</v>
      </c>
      <c r="ED90" s="5">
        <v>0</v>
      </c>
      <c r="EE90" s="5">
        <v>0</v>
      </c>
      <c r="EF90" s="5">
        <v>253.48837942424476</v>
      </c>
    </row>
    <row r="91" spans="1:136" s="6" customFormat="1" x14ac:dyDescent="0.3">
      <c r="A91" s="14"/>
      <c r="B91" s="2" t="s">
        <v>42</v>
      </c>
      <c r="C91" s="10" t="s">
        <v>117</v>
      </c>
      <c r="D91" s="2" t="s">
        <v>68</v>
      </c>
      <c r="E91" s="2"/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2.2253740192785374</v>
      </c>
      <c r="AD91" s="5">
        <v>0.14696735105608874</v>
      </c>
      <c r="AE91" s="5">
        <v>0</v>
      </c>
      <c r="AF91" s="5">
        <v>0</v>
      </c>
      <c r="AG91" s="5">
        <v>0.26654580895851504</v>
      </c>
      <c r="AH91" s="5">
        <v>0.88885157724346631</v>
      </c>
      <c r="AI91" s="5">
        <v>56.47380454779325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7.5328487887418216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57.030882309964348</v>
      </c>
      <c r="AY91" s="5">
        <v>0</v>
      </c>
      <c r="AZ91" s="5">
        <v>42.941215961385062</v>
      </c>
      <c r="BA91" s="5">
        <v>0</v>
      </c>
      <c r="BB91" s="5">
        <v>0</v>
      </c>
      <c r="BC91" s="5">
        <v>0</v>
      </c>
      <c r="BD91" s="5">
        <v>113.6957353730641</v>
      </c>
      <c r="BE91" s="5">
        <v>76.249807204936673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31.320685071751594</v>
      </c>
      <c r="DN91" s="5">
        <v>43.837482539953328</v>
      </c>
      <c r="DO91" s="5">
        <v>50.48324369268925</v>
      </c>
      <c r="DP91" s="5">
        <v>59.445071795858617</v>
      </c>
      <c r="DQ91" s="5">
        <v>72.456754321187347</v>
      </c>
      <c r="DR91" s="5">
        <v>9.2407222780337648</v>
      </c>
      <c r="DS91" s="5">
        <v>16.164698144290249</v>
      </c>
      <c r="DT91" s="5">
        <v>19.1283824635644</v>
      </c>
      <c r="DU91" s="5">
        <v>33.260558957275542</v>
      </c>
      <c r="DV91" s="5">
        <v>75.675212867437708</v>
      </c>
      <c r="DW91" s="5">
        <v>16.137985881942548</v>
      </c>
      <c r="DX91" s="5">
        <v>43.362955734567969</v>
      </c>
      <c r="DY91" s="5">
        <v>106.86232393086804</v>
      </c>
      <c r="DZ91" s="5">
        <v>204.1439365049718</v>
      </c>
      <c r="EA91" s="5">
        <v>634.49968098617933</v>
      </c>
      <c r="EB91" s="5">
        <v>0</v>
      </c>
      <c r="EC91" s="5">
        <v>0</v>
      </c>
      <c r="ED91" s="5">
        <v>0</v>
      </c>
      <c r="EE91" s="5">
        <v>0</v>
      </c>
      <c r="EF91" s="5">
        <v>91.343093836310501</v>
      </c>
    </row>
    <row r="92" spans="1:136" s="6" customFormat="1" x14ac:dyDescent="0.3">
      <c r="A92" s="14"/>
      <c r="B92" s="2" t="s">
        <v>43</v>
      </c>
      <c r="C92" s="10" t="s">
        <v>117</v>
      </c>
      <c r="D92" s="2" t="s">
        <v>68</v>
      </c>
      <c r="E92" s="2"/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9.4847400229696108E-2</v>
      </c>
      <c r="AH92" s="5">
        <v>0</v>
      </c>
      <c r="AI92" s="5">
        <v>0</v>
      </c>
      <c r="AJ92" s="5">
        <v>1.6178255703601474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7.0725539580888492</v>
      </c>
      <c r="DN92" s="5">
        <v>6.3109318101314917</v>
      </c>
      <c r="DO92" s="5">
        <v>4.0680408401567467</v>
      </c>
      <c r="DP92" s="5">
        <v>3.7617034694166849</v>
      </c>
      <c r="DQ92" s="5">
        <v>4.2077932595561425</v>
      </c>
      <c r="DR92" s="5">
        <v>0.99889265814700345</v>
      </c>
      <c r="DS92" s="5">
        <v>0.77944450137330623</v>
      </c>
      <c r="DT92" s="5">
        <v>0.30963801586528644</v>
      </c>
      <c r="DU92" s="5">
        <v>0.93472071550296021</v>
      </c>
      <c r="DV92" s="5">
        <v>1.546790887629897</v>
      </c>
      <c r="DW92" s="5">
        <v>0.61518617922200403</v>
      </c>
      <c r="DX92" s="5">
        <v>2.2569451021835505</v>
      </c>
      <c r="DY92" s="5">
        <v>2.0973156697296189</v>
      </c>
      <c r="DZ92" s="5">
        <v>2.4395220755603915</v>
      </c>
      <c r="EA92" s="5">
        <v>5.3072040217759708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</row>
    <row r="93" spans="1:136" x14ac:dyDescent="0.3">
      <c r="A93" s="14"/>
      <c r="B93" s="2" t="s">
        <v>44</v>
      </c>
      <c r="C93" s="10" t="s">
        <v>117</v>
      </c>
      <c r="D93" s="2" t="s">
        <v>68</v>
      </c>
      <c r="E93" s="2"/>
      <c r="F93" s="5">
        <v>69.284288339687961</v>
      </c>
      <c r="G93" s="5">
        <v>12.561377460949593</v>
      </c>
      <c r="H93" s="5">
        <v>26.124179637018635</v>
      </c>
      <c r="I93" s="5">
        <v>5.421645322674137</v>
      </c>
      <c r="J93" s="5">
        <v>6.3392141701447047</v>
      </c>
      <c r="K93" s="5">
        <v>8.1441803231364229</v>
      </c>
      <c r="L93" s="5">
        <v>30.310443091574747</v>
      </c>
      <c r="M93" s="5">
        <v>11.120557530196329</v>
      </c>
      <c r="N93" s="5">
        <v>52.749431028494364</v>
      </c>
      <c r="O93" s="5">
        <v>1.1869464228283304</v>
      </c>
      <c r="P93" s="5">
        <v>1.8617160816601266E-2</v>
      </c>
      <c r="Q93" s="5">
        <v>11.286733502649634</v>
      </c>
      <c r="R93" s="5">
        <v>0</v>
      </c>
      <c r="S93" s="5">
        <v>67.341603327090468</v>
      </c>
      <c r="T93" s="5">
        <v>2.0917356506405436E-2</v>
      </c>
      <c r="U93" s="5">
        <v>10.942406007014409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9.9444294410648659</v>
      </c>
      <c r="AB93" s="5">
        <v>23.9066288597256</v>
      </c>
      <c r="AC93" s="5">
        <v>0</v>
      </c>
      <c r="AD93" s="5">
        <v>0</v>
      </c>
      <c r="AE93" s="5">
        <v>0</v>
      </c>
      <c r="AF93" s="5">
        <v>17.625414365947055</v>
      </c>
      <c r="AG93" s="5">
        <v>1.5476876148112815</v>
      </c>
      <c r="AH93" s="5">
        <v>0</v>
      </c>
      <c r="AI93" s="5">
        <v>2.7814066133005988</v>
      </c>
      <c r="AJ93" s="5">
        <v>3.1514316226158488E-2</v>
      </c>
      <c r="AK93" s="5">
        <v>42.346506546163823</v>
      </c>
      <c r="AL93" s="5">
        <v>29.034407031768577</v>
      </c>
      <c r="AM93" s="5">
        <v>1.509352492457412</v>
      </c>
      <c r="AN93" s="5">
        <v>3.1488650641741445</v>
      </c>
      <c r="AO93" s="5">
        <v>0</v>
      </c>
      <c r="AP93" s="5">
        <v>4.2276704686417546</v>
      </c>
      <c r="AQ93" s="5">
        <v>0</v>
      </c>
      <c r="AR93" s="5">
        <v>0</v>
      </c>
      <c r="AS93" s="5">
        <v>0</v>
      </c>
      <c r="AT93" s="5">
        <v>3.4055788546750279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12.544989598920745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52.671242923420174</v>
      </c>
      <c r="DN93" s="5">
        <v>70.026741827254043</v>
      </c>
      <c r="DO93" s="5">
        <v>78.07004180885059</v>
      </c>
      <c r="DP93" s="5">
        <v>69.59293015275955</v>
      </c>
      <c r="DQ93" s="5">
        <v>69.278512018077947</v>
      </c>
      <c r="DR93" s="5">
        <v>13.158677399068726</v>
      </c>
      <c r="DS93" s="5">
        <v>18.93264053084965</v>
      </c>
      <c r="DT93" s="5">
        <v>19.465509866256198</v>
      </c>
      <c r="DU93" s="5">
        <v>30.50469853159769</v>
      </c>
      <c r="DV93" s="5">
        <v>58.708881892956683</v>
      </c>
      <c r="DW93" s="5">
        <v>24.222311704431682</v>
      </c>
      <c r="DX93" s="5">
        <v>54.678710627853576</v>
      </c>
      <c r="DY93" s="5">
        <v>116.73036726852636</v>
      </c>
      <c r="DZ93" s="5">
        <v>184.84214533064002</v>
      </c>
      <c r="EA93" s="5">
        <v>447.92130699735748</v>
      </c>
      <c r="EB93" s="5">
        <v>0</v>
      </c>
      <c r="EC93" s="5">
        <v>0</v>
      </c>
      <c r="ED93" s="5">
        <v>0</v>
      </c>
      <c r="EE93" s="5">
        <v>0</v>
      </c>
      <c r="EF93" s="5">
        <v>34.831747524065264</v>
      </c>
    </row>
    <row r="94" spans="1:136" x14ac:dyDescent="0.3">
      <c r="A94" s="14"/>
      <c r="B94" s="2" t="s">
        <v>45</v>
      </c>
      <c r="C94" s="10" t="s">
        <v>117</v>
      </c>
      <c r="D94" s="2" t="s">
        <v>68</v>
      </c>
      <c r="E94" s="2"/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2.0408330519187841</v>
      </c>
      <c r="AJ94" s="5">
        <v>0</v>
      </c>
      <c r="AK94" s="5">
        <v>1.3606007629991892</v>
      </c>
      <c r="AL94" s="5">
        <v>40.224905476539561</v>
      </c>
      <c r="AM94" s="5">
        <v>0</v>
      </c>
      <c r="AN94" s="5">
        <v>2.9439986202761048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21.446836317297493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51.470718847715432</v>
      </c>
      <c r="BD94" s="5">
        <v>206.18230005537029</v>
      </c>
      <c r="BE94" s="5">
        <v>0</v>
      </c>
      <c r="BF94" s="5">
        <v>366.75908949279568</v>
      </c>
      <c r="BG94" s="5">
        <v>0</v>
      </c>
      <c r="BH94" s="5">
        <v>5.7633929400783099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38.320022513366951</v>
      </c>
      <c r="DN94" s="5">
        <v>50.713565369889125</v>
      </c>
      <c r="DO94" s="5">
        <v>49.548419303724721</v>
      </c>
      <c r="DP94" s="5">
        <v>41.745299635538792</v>
      </c>
      <c r="DQ94" s="5">
        <v>37.281633990362302</v>
      </c>
      <c r="DR94" s="5">
        <v>11.189532600300314</v>
      </c>
      <c r="DS94" s="5">
        <v>15.245066966201509</v>
      </c>
      <c r="DT94" s="5">
        <v>15.282729039457886</v>
      </c>
      <c r="DU94" s="5">
        <v>22.146312769396847</v>
      </c>
      <c r="DV94" s="5">
        <v>41.631298020234453</v>
      </c>
      <c r="DW94" s="5">
        <v>22.241189571331208</v>
      </c>
      <c r="DX94" s="5">
        <v>44.664103633153296</v>
      </c>
      <c r="DY94" s="5">
        <v>91.388200316198734</v>
      </c>
      <c r="DZ94" s="5">
        <v>137.97903782126133</v>
      </c>
      <c r="EA94" s="5">
        <v>321.95259694778605</v>
      </c>
      <c r="EB94" s="5">
        <v>0</v>
      </c>
      <c r="EC94" s="5">
        <v>0</v>
      </c>
      <c r="ED94" s="5">
        <v>0</v>
      </c>
      <c r="EE94" s="5">
        <v>0</v>
      </c>
      <c r="EF94" s="5">
        <v>20.599644150945014</v>
      </c>
    </row>
    <row r="95" spans="1:136" x14ac:dyDescent="0.3">
      <c r="A95" s="14"/>
      <c r="B95" s="2" t="s">
        <v>46</v>
      </c>
      <c r="C95" s="10" t="s">
        <v>117</v>
      </c>
      <c r="D95" s="2" t="s">
        <v>68</v>
      </c>
      <c r="E95" s="2"/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5.9625371694731948</v>
      </c>
      <c r="AN95" s="5">
        <v>0</v>
      </c>
      <c r="AO95" s="5">
        <v>0</v>
      </c>
      <c r="AP95" s="5">
        <v>4.9548171700585986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6.2141425026279817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13.206779626251565</v>
      </c>
      <c r="DN95" s="5">
        <v>18.003716319357906</v>
      </c>
      <c r="DO95" s="5">
        <v>17.488354520500064</v>
      </c>
      <c r="DP95" s="5">
        <v>15.386294293378951</v>
      </c>
      <c r="DQ95" s="5">
        <v>13.128729755532012</v>
      </c>
      <c r="DR95" s="5">
        <v>4.0256508366645143</v>
      </c>
      <c r="DS95" s="5">
        <v>5.1075767585398442</v>
      </c>
      <c r="DT95" s="5">
        <v>5.0310220667476377</v>
      </c>
      <c r="DU95" s="5">
        <v>7.9094247827552921</v>
      </c>
      <c r="DV95" s="5">
        <v>14.362969380117049</v>
      </c>
      <c r="DW95" s="5">
        <v>7.2652162034200396</v>
      </c>
      <c r="DX95" s="5">
        <v>15.261437871915055</v>
      </c>
      <c r="DY95" s="5">
        <v>30.428969012282788</v>
      </c>
      <c r="DZ95" s="5">
        <v>49.839346487305377</v>
      </c>
      <c r="EA95" s="5">
        <v>106.30445113022078</v>
      </c>
      <c r="EB95" s="5">
        <v>0</v>
      </c>
      <c r="EC95" s="5">
        <v>0</v>
      </c>
      <c r="ED95" s="5">
        <v>0</v>
      </c>
      <c r="EE95" s="5">
        <v>0</v>
      </c>
      <c r="EF95" s="5">
        <v>10.771127023446251</v>
      </c>
    </row>
    <row r="96" spans="1:136" x14ac:dyDescent="0.3">
      <c r="A96" s="14"/>
      <c r="B96" s="2" t="s">
        <v>47</v>
      </c>
      <c r="C96" s="10" t="s">
        <v>117</v>
      </c>
      <c r="D96" s="2" t="s">
        <v>68</v>
      </c>
      <c r="E96" s="2"/>
      <c r="F96" s="5">
        <v>24.094032116522506</v>
      </c>
      <c r="G96" s="5">
        <v>3.7532600529904743</v>
      </c>
      <c r="H96" s="5">
        <v>0</v>
      </c>
      <c r="I96" s="5">
        <v>0</v>
      </c>
      <c r="J96" s="5">
        <v>2.849730768725073</v>
      </c>
      <c r="K96" s="5">
        <v>1.8510646458418143</v>
      </c>
      <c r="L96" s="5">
        <v>6.3160345413315593</v>
      </c>
      <c r="M96" s="5">
        <v>0</v>
      </c>
      <c r="N96" s="5">
        <v>10.129786794885558</v>
      </c>
      <c r="O96" s="5">
        <v>7.247550177484284E-2</v>
      </c>
      <c r="P96" s="5">
        <v>8.1842823516158972E-3</v>
      </c>
      <c r="Q96" s="5">
        <v>0</v>
      </c>
      <c r="R96" s="5">
        <v>10.042289098437832</v>
      </c>
      <c r="S96" s="5">
        <v>0</v>
      </c>
      <c r="T96" s="5">
        <v>6.4376027769564477E-3</v>
      </c>
      <c r="U96" s="5">
        <v>0.65193248210647625</v>
      </c>
      <c r="V96" s="5">
        <v>5.2207395627836357</v>
      </c>
      <c r="W96" s="5">
        <v>10.115593060060522</v>
      </c>
      <c r="X96" s="5">
        <v>16.022262029146013</v>
      </c>
      <c r="Y96" s="5">
        <v>0</v>
      </c>
      <c r="Z96" s="5">
        <v>0</v>
      </c>
      <c r="AA96" s="5">
        <v>0</v>
      </c>
      <c r="AB96" s="5">
        <v>0</v>
      </c>
      <c r="AC96" s="5">
        <v>0.41182281320896891</v>
      </c>
      <c r="AD96" s="5">
        <v>0.16182581821873773</v>
      </c>
      <c r="AE96" s="5">
        <v>0</v>
      </c>
      <c r="AF96" s="5">
        <v>0</v>
      </c>
      <c r="AG96" s="5">
        <v>0.24755244089156994</v>
      </c>
      <c r="AH96" s="5">
        <v>3.6425193391079995</v>
      </c>
      <c r="AI96" s="5">
        <v>10.927628935237292</v>
      </c>
      <c r="AJ96" s="5">
        <v>0.71732978902431443</v>
      </c>
      <c r="AK96" s="5">
        <v>2.2454375806605351</v>
      </c>
      <c r="AL96" s="5">
        <v>0</v>
      </c>
      <c r="AM96" s="5">
        <v>0.3628593867821282</v>
      </c>
      <c r="AN96" s="5">
        <v>159.30407992352912</v>
      </c>
      <c r="AO96" s="5">
        <v>0</v>
      </c>
      <c r="AP96" s="5">
        <v>30.083854025878519</v>
      </c>
      <c r="AQ96" s="5">
        <v>12.428729373494916</v>
      </c>
      <c r="AR96" s="5">
        <v>4.9056107660944219</v>
      </c>
      <c r="AS96" s="5">
        <v>7.5059815698625174</v>
      </c>
      <c r="AT96" s="5">
        <v>61.254105121020743</v>
      </c>
      <c r="AU96" s="5">
        <v>11.424096763470923</v>
      </c>
      <c r="AV96" s="5">
        <v>0</v>
      </c>
      <c r="AW96" s="5">
        <v>887.37029007607885</v>
      </c>
      <c r="AX96" s="5">
        <v>143.2765964265337</v>
      </c>
      <c r="AY96" s="5">
        <v>0</v>
      </c>
      <c r="AZ96" s="5">
        <v>0</v>
      </c>
      <c r="BA96" s="5">
        <v>27.595510517491046</v>
      </c>
      <c r="BB96" s="5">
        <v>119.34344627397461</v>
      </c>
      <c r="BC96" s="5">
        <v>0</v>
      </c>
      <c r="BD96" s="5">
        <v>108.76494852889651</v>
      </c>
      <c r="BE96" s="5">
        <v>133.53035390826673</v>
      </c>
      <c r="BF96" s="5">
        <v>182.1892482164603</v>
      </c>
      <c r="BG96" s="5">
        <v>39.384366621034353</v>
      </c>
      <c r="BH96" s="5">
        <v>4.7065761619781803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7.6762862370087674</v>
      </c>
      <c r="DN96" s="5">
        <v>11.504037358130834</v>
      </c>
      <c r="DO96" s="5">
        <v>16.203053725236881</v>
      </c>
      <c r="DP96" s="5">
        <v>14.210542724081504</v>
      </c>
      <c r="DQ96" s="5">
        <v>20.728185607627676</v>
      </c>
      <c r="DR96" s="5">
        <v>1.6647204075664572</v>
      </c>
      <c r="DS96" s="5">
        <v>2.7696827547206491</v>
      </c>
      <c r="DT96" s="5">
        <v>4.3610686048740837</v>
      </c>
      <c r="DU96" s="5">
        <v>7.8276700973619082</v>
      </c>
      <c r="DV96" s="5">
        <v>17.127671971489026</v>
      </c>
      <c r="DW96" s="5">
        <v>5.8318323449037806</v>
      </c>
      <c r="DX96" s="5">
        <v>10.986569321821511</v>
      </c>
      <c r="DY96" s="5">
        <v>32.576680096148742</v>
      </c>
      <c r="DZ96" s="5">
        <v>56.449887861339029</v>
      </c>
      <c r="EA96" s="5">
        <v>161.16671251354543</v>
      </c>
      <c r="EB96" s="5">
        <v>0</v>
      </c>
      <c r="EC96" s="5">
        <v>0</v>
      </c>
      <c r="ED96" s="5">
        <v>0</v>
      </c>
      <c r="EE96" s="5">
        <v>0</v>
      </c>
      <c r="EF96" s="5">
        <v>1216.3542298478062</v>
      </c>
    </row>
    <row r="97" spans="1:136" x14ac:dyDescent="0.3">
      <c r="A97" s="14"/>
      <c r="B97" s="2" t="s">
        <v>11</v>
      </c>
      <c r="C97" s="10" t="s">
        <v>117</v>
      </c>
      <c r="D97" s="2" t="s">
        <v>68</v>
      </c>
      <c r="E97" s="2"/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3.3868827640565233</v>
      </c>
      <c r="L97" s="5">
        <v>0</v>
      </c>
      <c r="M97" s="5">
        <v>0</v>
      </c>
      <c r="N97" s="5">
        <v>0</v>
      </c>
      <c r="O97" s="5">
        <v>2.4315924957956909</v>
      </c>
      <c r="P97" s="5">
        <v>0</v>
      </c>
      <c r="Q97" s="5">
        <v>0</v>
      </c>
      <c r="R97" s="5">
        <v>0</v>
      </c>
      <c r="S97" s="5">
        <v>43.748261567168122</v>
      </c>
      <c r="T97" s="5">
        <v>0</v>
      </c>
      <c r="U97" s="5">
        <v>1.5471069206242412</v>
      </c>
      <c r="V97" s="5">
        <v>18.030952088629615</v>
      </c>
      <c r="W97" s="5">
        <v>9.6747560343462915</v>
      </c>
      <c r="X97" s="5">
        <v>46.450750143410552</v>
      </c>
      <c r="Y97" s="5">
        <v>267.41694678870971</v>
      </c>
      <c r="Z97" s="5">
        <v>113.2796691602525</v>
      </c>
      <c r="AA97" s="5">
        <v>330.00094073262369</v>
      </c>
      <c r="AB97" s="5">
        <v>789.94538534485537</v>
      </c>
      <c r="AC97" s="5">
        <v>2.5284451138470345</v>
      </c>
      <c r="AD97" s="5">
        <v>2.6491370734054351</v>
      </c>
      <c r="AE97" s="5">
        <v>7.2296444549184828</v>
      </c>
      <c r="AF97" s="5">
        <v>45.863512678595526</v>
      </c>
      <c r="AG97" s="5">
        <v>0.77328602179615846</v>
      </c>
      <c r="AH97" s="5">
        <v>20.93854195049456</v>
      </c>
      <c r="AI97" s="5">
        <v>20.133072151191829</v>
      </c>
      <c r="AJ97" s="5">
        <v>0.79156945345505481</v>
      </c>
      <c r="AK97" s="5">
        <v>40.747782032050544</v>
      </c>
      <c r="AL97" s="5">
        <v>6.6995722779343669</v>
      </c>
      <c r="AM97" s="5">
        <v>0.10349545718674583</v>
      </c>
      <c r="AN97" s="5">
        <v>65.659877548158519</v>
      </c>
      <c r="AO97" s="5">
        <v>609.3735238949788</v>
      </c>
      <c r="AP97" s="5">
        <v>30.835818545681725</v>
      </c>
      <c r="AQ97" s="5">
        <v>10.071686337447289</v>
      </c>
      <c r="AR97" s="5">
        <v>25.465460743363401</v>
      </c>
      <c r="AS97" s="5">
        <v>0.98715555884483031</v>
      </c>
      <c r="AT97" s="5">
        <v>2.1496468624129861</v>
      </c>
      <c r="AU97" s="5">
        <v>289.7896944061236</v>
      </c>
      <c r="AV97" s="5">
        <v>216.87475961958</v>
      </c>
      <c r="AW97" s="5">
        <v>90.069902600715878</v>
      </c>
      <c r="AX97" s="5">
        <v>201.63142455996501</v>
      </c>
      <c r="AY97" s="5">
        <v>3799.2743213167287</v>
      </c>
      <c r="AZ97" s="5">
        <v>28.795564266971109</v>
      </c>
      <c r="BA97" s="5">
        <v>41.504270932773693</v>
      </c>
      <c r="BB97" s="5">
        <v>14.969634815134544</v>
      </c>
      <c r="BC97" s="5">
        <v>0</v>
      </c>
      <c r="BD97" s="5">
        <v>295.69251403482554</v>
      </c>
      <c r="BE97" s="5">
        <v>0</v>
      </c>
      <c r="BF97" s="5">
        <v>0</v>
      </c>
      <c r="BG97" s="5">
        <v>94.087365393418196</v>
      </c>
      <c r="BH97" s="5">
        <v>127.54069935859725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15.029728491531102</v>
      </c>
      <c r="DN97" s="5">
        <v>20.896759018675009</v>
      </c>
      <c r="DO97" s="5">
        <v>17.471780165589614</v>
      </c>
      <c r="DP97" s="5">
        <v>33.363045668827304</v>
      </c>
      <c r="DQ97" s="5">
        <v>45.088015902076449</v>
      </c>
      <c r="DR97" s="5">
        <v>1.3650756688298744</v>
      </c>
      <c r="DS97" s="5">
        <v>4.1997346074051904</v>
      </c>
      <c r="DT97" s="5">
        <v>6.507203991567013</v>
      </c>
      <c r="DU97" s="5">
        <v>8.1710452693572151</v>
      </c>
      <c r="DV97" s="5">
        <v>53.54543748474569</v>
      </c>
      <c r="DW97" s="5">
        <v>2.4301745432902138</v>
      </c>
      <c r="DX97" s="5">
        <v>10.437107768437375</v>
      </c>
      <c r="DY97" s="5">
        <v>32.49204848694621</v>
      </c>
      <c r="DZ97" s="5">
        <v>82.57918307948735</v>
      </c>
      <c r="EA97" s="5">
        <v>579.74079094432102</v>
      </c>
      <c r="EB97" s="5">
        <v>0</v>
      </c>
      <c r="EC97" s="5">
        <v>0</v>
      </c>
      <c r="ED97" s="5">
        <v>0</v>
      </c>
      <c r="EE97" s="5">
        <v>0</v>
      </c>
      <c r="EF97" s="5">
        <v>274.28662382647485</v>
      </c>
    </row>
    <row r="98" spans="1:136" x14ac:dyDescent="0.3">
      <c r="A98" s="14"/>
      <c r="B98" s="2" t="s">
        <v>48</v>
      </c>
      <c r="C98" s="10" t="s">
        <v>117</v>
      </c>
      <c r="D98" s="2" t="s">
        <v>68</v>
      </c>
      <c r="E98" s="2"/>
      <c r="F98" s="5">
        <v>160.60470106435574</v>
      </c>
      <c r="G98" s="5">
        <v>1.8871334936277768</v>
      </c>
      <c r="H98" s="5">
        <v>22.308877594440595</v>
      </c>
      <c r="I98" s="5">
        <v>9.0781933859454078</v>
      </c>
      <c r="J98" s="5">
        <v>0.72029438159187309</v>
      </c>
      <c r="K98" s="5">
        <v>47.071775712385261</v>
      </c>
      <c r="L98" s="5">
        <v>0</v>
      </c>
      <c r="M98" s="5">
        <v>0</v>
      </c>
      <c r="N98" s="5">
        <v>65.888512135680102</v>
      </c>
      <c r="O98" s="5">
        <v>4.035274326053031</v>
      </c>
      <c r="P98" s="5">
        <v>0.53604676009088681</v>
      </c>
      <c r="Q98" s="5">
        <v>20.009092812952193</v>
      </c>
      <c r="R98" s="5">
        <v>0</v>
      </c>
      <c r="S98" s="5">
        <v>202.15478633669562</v>
      </c>
      <c r="T98" s="5">
        <v>0.51638102876473546</v>
      </c>
      <c r="U98" s="5">
        <v>18.679888384013257</v>
      </c>
      <c r="V98" s="5">
        <v>28.141465717636635</v>
      </c>
      <c r="W98" s="5">
        <v>26.940504545860783</v>
      </c>
      <c r="X98" s="5">
        <v>14.911648510306412</v>
      </c>
      <c r="Y98" s="5">
        <v>79.016760881712983</v>
      </c>
      <c r="Z98" s="5">
        <v>19.039238932057735</v>
      </c>
      <c r="AA98" s="5">
        <v>782.40311062264198</v>
      </c>
      <c r="AB98" s="5">
        <v>1801.930790299507</v>
      </c>
      <c r="AC98" s="5">
        <v>1.910299073338243</v>
      </c>
      <c r="AD98" s="5">
        <v>2.0151199669290958</v>
      </c>
      <c r="AE98" s="5">
        <v>8.7987276058810302</v>
      </c>
      <c r="AF98" s="5">
        <v>21.750934939063757</v>
      </c>
      <c r="AG98" s="5">
        <v>2.7021943795331538</v>
      </c>
      <c r="AH98" s="5">
        <v>6.0881409158230113</v>
      </c>
      <c r="AI98" s="5">
        <v>88.243239090936271</v>
      </c>
      <c r="AJ98" s="5">
        <v>0.67439253091841023</v>
      </c>
      <c r="AK98" s="5">
        <v>109.37852250257376</v>
      </c>
      <c r="AL98" s="5">
        <v>2.4396219272265554</v>
      </c>
      <c r="AM98" s="5">
        <v>1.0068934686328797</v>
      </c>
      <c r="AN98" s="5">
        <v>111.38955629801563</v>
      </c>
      <c r="AO98" s="5">
        <v>0</v>
      </c>
      <c r="AP98" s="5">
        <v>940.62920678992725</v>
      </c>
      <c r="AQ98" s="5">
        <v>3.8579758586589095</v>
      </c>
      <c r="AR98" s="5">
        <v>13.351144866701821</v>
      </c>
      <c r="AS98" s="5">
        <v>9.325519714529829</v>
      </c>
      <c r="AT98" s="5">
        <v>17.019559304788803</v>
      </c>
      <c r="AU98" s="5">
        <v>300.53668586797318</v>
      </c>
      <c r="AV98" s="5">
        <v>715.78973343451401</v>
      </c>
      <c r="AW98" s="5">
        <v>175.81416628588642</v>
      </c>
      <c r="AX98" s="5">
        <v>223.75520798814762</v>
      </c>
      <c r="AY98" s="5">
        <v>508.30135155043348</v>
      </c>
      <c r="AZ98" s="5">
        <v>44.690779713305155</v>
      </c>
      <c r="BA98" s="5">
        <v>86.008346671077064</v>
      </c>
      <c r="BB98" s="5">
        <v>11.495786735870023</v>
      </c>
      <c r="BC98" s="5">
        <v>190.94476472639124</v>
      </c>
      <c r="BD98" s="5">
        <v>272.7990608127393</v>
      </c>
      <c r="BE98" s="5">
        <v>191.16507970900932</v>
      </c>
      <c r="BF98" s="5">
        <v>65.276809492192626</v>
      </c>
      <c r="BG98" s="5">
        <v>619.844832887233</v>
      </c>
      <c r="BH98" s="5">
        <v>5.9954460388078994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71.918315897478266</v>
      </c>
      <c r="DN98" s="5">
        <v>90.394089823697158</v>
      </c>
      <c r="DO98" s="5">
        <v>100.29374622844485</v>
      </c>
      <c r="DP98" s="5">
        <v>94.114517021134105</v>
      </c>
      <c r="DQ98" s="5">
        <v>90.068116700628593</v>
      </c>
      <c r="DR98" s="5">
        <v>20.153619639474933</v>
      </c>
      <c r="DS98" s="5">
        <v>30.881057109760754</v>
      </c>
      <c r="DT98" s="5">
        <v>31.532953977306459</v>
      </c>
      <c r="DU98" s="5">
        <v>42.60003484174684</v>
      </c>
      <c r="DV98" s="5">
        <v>68.679183934299985</v>
      </c>
      <c r="DW98" s="5">
        <v>36.427360506377028</v>
      </c>
      <c r="DX98" s="5">
        <v>74.417307910458547</v>
      </c>
      <c r="DY98" s="5">
        <v>153.91677620677444</v>
      </c>
      <c r="DZ98" s="5">
        <v>223.35831810088968</v>
      </c>
      <c r="EA98" s="5">
        <v>503.82607185542031</v>
      </c>
      <c r="EB98" s="5">
        <v>0</v>
      </c>
      <c r="EC98" s="5">
        <v>0</v>
      </c>
      <c r="ED98" s="5">
        <v>0</v>
      </c>
      <c r="EE98" s="5">
        <v>0</v>
      </c>
      <c r="EF98" s="5">
        <v>1151.7082919465602</v>
      </c>
    </row>
    <row r="99" spans="1:136" x14ac:dyDescent="0.3">
      <c r="A99" s="14"/>
      <c r="B99" s="2" t="s">
        <v>49</v>
      </c>
      <c r="C99" s="10" t="s">
        <v>117</v>
      </c>
      <c r="D99" s="2" t="s">
        <v>68</v>
      </c>
      <c r="E99" s="2"/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148.64277555390757</v>
      </c>
      <c r="AB99" s="5">
        <v>353.72926500003109</v>
      </c>
      <c r="AC99" s="5">
        <v>0</v>
      </c>
      <c r="AD99" s="5">
        <v>16.213456889713921</v>
      </c>
      <c r="AE99" s="5">
        <v>0</v>
      </c>
      <c r="AF99" s="5">
        <v>0</v>
      </c>
      <c r="AG99" s="5">
        <v>0.41219050106398752</v>
      </c>
      <c r="AH99" s="5">
        <v>0</v>
      </c>
      <c r="AI99" s="5">
        <v>18.545658251691613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13.270586978004456</v>
      </c>
      <c r="AQ99" s="5">
        <v>355.04225868288705</v>
      </c>
      <c r="AR99" s="5">
        <v>4.802282783573947</v>
      </c>
      <c r="AS99" s="5">
        <v>0.24966672322840924</v>
      </c>
      <c r="AT99" s="5">
        <v>0.52245396908570374</v>
      </c>
      <c r="AU99" s="5">
        <v>69.40733715886536</v>
      </c>
      <c r="AV99" s="5">
        <v>0</v>
      </c>
      <c r="AW99" s="5">
        <v>1283.0279143229031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7.8952425824441663</v>
      </c>
      <c r="DN99" s="5">
        <v>11.687973498088748</v>
      </c>
      <c r="DO99" s="5">
        <v>18.86035886920061</v>
      </c>
      <c r="DP99" s="5">
        <v>24.994552526916699</v>
      </c>
      <c r="DQ99" s="5">
        <v>53.72717152321276</v>
      </c>
      <c r="DR99" s="5">
        <v>1.0345598772547739</v>
      </c>
      <c r="DS99" s="5">
        <v>2.5138441491873245</v>
      </c>
      <c r="DT99" s="5">
        <v>3.0346363664192739</v>
      </c>
      <c r="DU99" s="5">
        <v>7.7772332679865084</v>
      </c>
      <c r="DV99" s="5">
        <v>17.561966719845515</v>
      </c>
      <c r="DW99" s="5">
        <v>1.3243691736610688</v>
      </c>
      <c r="DX99" s="5">
        <v>4.8589069385264327</v>
      </c>
      <c r="DY99" s="5">
        <v>13.375258428131801</v>
      </c>
      <c r="DZ99" s="5">
        <v>32.227959617103828</v>
      </c>
      <c r="EA99" s="5">
        <v>184.30014835052617</v>
      </c>
      <c r="EB99" s="5">
        <v>0</v>
      </c>
      <c r="EC99" s="5">
        <v>0</v>
      </c>
      <c r="ED99" s="5">
        <v>0</v>
      </c>
      <c r="EE99" s="5">
        <v>0</v>
      </c>
      <c r="EF99" s="5">
        <v>192.29853815640394</v>
      </c>
    </row>
    <row r="100" spans="1:136" x14ac:dyDescent="0.3">
      <c r="A100" s="14"/>
      <c r="B100" s="2" t="s">
        <v>50</v>
      </c>
      <c r="C100" s="10" t="s">
        <v>117</v>
      </c>
      <c r="D100" s="2" t="s">
        <v>68</v>
      </c>
      <c r="E100" s="2"/>
      <c r="F100" s="5">
        <v>40.304021176598994</v>
      </c>
      <c r="G100" s="5">
        <v>11.120281345889145</v>
      </c>
      <c r="H100" s="5">
        <v>4.9054668018520653</v>
      </c>
      <c r="I100" s="5">
        <v>6.0174705783023956</v>
      </c>
      <c r="J100" s="5">
        <v>7.6739103586141217</v>
      </c>
      <c r="K100" s="5">
        <v>2.7462888124323821</v>
      </c>
      <c r="L100" s="5">
        <v>10.096591984486386</v>
      </c>
      <c r="M100" s="5">
        <v>9.0617702612945585</v>
      </c>
      <c r="N100" s="5">
        <v>15.102782260747668</v>
      </c>
      <c r="O100" s="5">
        <v>0.59953181428517099</v>
      </c>
      <c r="P100" s="5">
        <v>3.222920612237215E-2</v>
      </c>
      <c r="Q100" s="5">
        <v>0</v>
      </c>
      <c r="R100" s="5">
        <v>18.972750154752109</v>
      </c>
      <c r="S100" s="5">
        <v>62.747125733231044</v>
      </c>
      <c r="T100" s="5">
        <v>0</v>
      </c>
      <c r="U100" s="5">
        <v>10.79479164201789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213.71538617802292</v>
      </c>
      <c r="AB100" s="5">
        <v>1758.9999725095597</v>
      </c>
      <c r="AC100" s="5">
        <v>4.3028866197053839</v>
      </c>
      <c r="AD100" s="5">
        <v>0</v>
      </c>
      <c r="AE100" s="5">
        <v>4.1290412903320446</v>
      </c>
      <c r="AF100" s="5">
        <v>0</v>
      </c>
      <c r="AG100" s="5">
        <v>0.84036037792824325</v>
      </c>
      <c r="AH100" s="5">
        <v>0</v>
      </c>
      <c r="AI100" s="5">
        <v>5.6787626470574422</v>
      </c>
      <c r="AJ100" s="5">
        <v>5.703216448930843E-2</v>
      </c>
      <c r="AK100" s="5">
        <v>1.822879752084809</v>
      </c>
      <c r="AL100" s="5">
        <v>0</v>
      </c>
      <c r="AM100" s="5">
        <v>0</v>
      </c>
      <c r="AN100" s="5">
        <v>9.4698826076711917</v>
      </c>
      <c r="AO100" s="5">
        <v>19.944872876929892</v>
      </c>
      <c r="AP100" s="5">
        <v>39.423884923115551</v>
      </c>
      <c r="AQ100" s="5">
        <v>2.9138511099093316</v>
      </c>
      <c r="AR100" s="5">
        <v>260.05429560423011</v>
      </c>
      <c r="AS100" s="5">
        <v>12.043932860940249</v>
      </c>
      <c r="AT100" s="5">
        <v>1.4299501988559269</v>
      </c>
      <c r="AU100" s="5">
        <v>157.50891209134755</v>
      </c>
      <c r="AV100" s="5">
        <v>0</v>
      </c>
      <c r="AW100" s="5">
        <v>2233.9066225631072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12.293637763914949</v>
      </c>
      <c r="DN100" s="5">
        <v>18.578886787773705</v>
      </c>
      <c r="DO100" s="5">
        <v>26.014493096090252</v>
      </c>
      <c r="DP100" s="5">
        <v>25.337647921520695</v>
      </c>
      <c r="DQ100" s="5">
        <v>32.967743103203595</v>
      </c>
      <c r="DR100" s="5">
        <v>2.1710575347788779</v>
      </c>
      <c r="DS100" s="5">
        <v>4.6737335750889724</v>
      </c>
      <c r="DT100" s="5">
        <v>5.1935488255113027</v>
      </c>
      <c r="DU100" s="5">
        <v>10.784778419196638</v>
      </c>
      <c r="DV100" s="5">
        <v>17.405813515436417</v>
      </c>
      <c r="DW100" s="5">
        <v>2.7112632347336696</v>
      </c>
      <c r="DX100" s="5">
        <v>7.5139507358590345</v>
      </c>
      <c r="DY100" s="5">
        <v>18.553742614341978</v>
      </c>
      <c r="DZ100" s="5">
        <v>30.242186781567241</v>
      </c>
      <c r="EA100" s="5">
        <v>135.39562685332075</v>
      </c>
      <c r="EB100" s="5">
        <v>0</v>
      </c>
      <c r="EC100" s="5">
        <v>0</v>
      </c>
      <c r="ED100" s="5">
        <v>0</v>
      </c>
      <c r="EE100" s="5">
        <v>0</v>
      </c>
      <c r="EF100" s="5">
        <v>520.37985469590978</v>
      </c>
    </row>
    <row r="101" spans="1:136" x14ac:dyDescent="0.3">
      <c r="A101" s="14"/>
      <c r="B101" s="2" t="s">
        <v>51</v>
      </c>
      <c r="C101" s="10" t="s">
        <v>117</v>
      </c>
      <c r="D101" s="2" t="s">
        <v>68</v>
      </c>
      <c r="E101" s="2"/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1.6468836024286386</v>
      </c>
      <c r="L101" s="5">
        <v>0</v>
      </c>
      <c r="M101" s="5">
        <v>0</v>
      </c>
      <c r="N101" s="5">
        <v>0</v>
      </c>
      <c r="O101" s="5">
        <v>0.38138467468006609</v>
      </c>
      <c r="P101" s="5">
        <v>1.7680478231814817E-2</v>
      </c>
      <c r="Q101" s="5">
        <v>0</v>
      </c>
      <c r="R101" s="5">
        <v>0</v>
      </c>
      <c r="S101" s="5">
        <v>20.615158685547136</v>
      </c>
      <c r="T101" s="5">
        <v>3.2106678562859817E-3</v>
      </c>
      <c r="U101" s="5">
        <v>2.3131837890636455</v>
      </c>
      <c r="V101" s="5">
        <v>0</v>
      </c>
      <c r="W101" s="5">
        <v>0</v>
      </c>
      <c r="X101" s="5">
        <v>0</v>
      </c>
      <c r="Y101" s="5">
        <v>4.2774113699755194</v>
      </c>
      <c r="Z101" s="5">
        <v>70.688839101232432</v>
      </c>
      <c r="AA101" s="5">
        <v>1321.7049715157</v>
      </c>
      <c r="AB101" s="5">
        <v>1802.06850849441</v>
      </c>
      <c r="AC101" s="5">
        <v>1.5915049438224593</v>
      </c>
      <c r="AD101" s="5">
        <v>8.0250901351738069</v>
      </c>
      <c r="AE101" s="5">
        <v>9.7934283890174214</v>
      </c>
      <c r="AF101" s="5">
        <v>11.403539704767111</v>
      </c>
      <c r="AG101" s="5">
        <v>2.1833579712006808</v>
      </c>
      <c r="AH101" s="5">
        <v>4.8862121747854408</v>
      </c>
      <c r="AI101" s="5">
        <v>12.549844863338032</v>
      </c>
      <c r="AJ101" s="5">
        <v>0.97999001808873221</v>
      </c>
      <c r="AK101" s="5">
        <v>14.666826655152644</v>
      </c>
      <c r="AL101" s="5">
        <v>2.2038009178960603</v>
      </c>
      <c r="AM101" s="5">
        <v>0.34372221934588476</v>
      </c>
      <c r="AN101" s="5">
        <v>55.829393588242702</v>
      </c>
      <c r="AO101" s="5">
        <v>223.48206121070166</v>
      </c>
      <c r="AP101" s="5">
        <v>31.802489738371811</v>
      </c>
      <c r="AQ101" s="5">
        <v>14.512880707819333</v>
      </c>
      <c r="AR101" s="5">
        <v>32.479899833152018</v>
      </c>
      <c r="AS101" s="5">
        <v>1.6962909217875415</v>
      </c>
      <c r="AT101" s="5">
        <v>3.2789772644306412</v>
      </c>
      <c r="AU101" s="5">
        <v>606.56521716627515</v>
      </c>
      <c r="AV101" s="5">
        <v>679.31891235271007</v>
      </c>
      <c r="AW101" s="5">
        <v>99.099459803832062</v>
      </c>
      <c r="AX101" s="5">
        <v>372.60722245345869</v>
      </c>
      <c r="AY101" s="5">
        <v>253.84306731652921</v>
      </c>
      <c r="AZ101" s="5">
        <v>7.4350092106307963</v>
      </c>
      <c r="BA101" s="5">
        <v>94.152279640993427</v>
      </c>
      <c r="BB101" s="5">
        <v>80.218147560455733</v>
      </c>
      <c r="BC101" s="5">
        <v>753.14407104993563</v>
      </c>
      <c r="BD101" s="5">
        <v>495.44085270652789</v>
      </c>
      <c r="BE101" s="5">
        <v>88.134370861537107</v>
      </c>
      <c r="BF101" s="5">
        <v>80.053913770656806</v>
      </c>
      <c r="BG101" s="5">
        <v>17.081938701204852</v>
      </c>
      <c r="BH101" s="5">
        <v>76.511960249333953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30.269632112641755</v>
      </c>
      <c r="DN101" s="5">
        <v>44.908815087200615</v>
      </c>
      <c r="DO101" s="5">
        <v>64.158143334835501</v>
      </c>
      <c r="DP101" s="5">
        <v>76.858260067541138</v>
      </c>
      <c r="DQ101" s="5">
        <v>169.68129913595328</v>
      </c>
      <c r="DR101" s="5">
        <v>7.1320615987941398</v>
      </c>
      <c r="DS101" s="5">
        <v>11.582897288811697</v>
      </c>
      <c r="DT101" s="5">
        <v>16.415800677031303</v>
      </c>
      <c r="DU101" s="5">
        <v>29.707960500784658</v>
      </c>
      <c r="DV101" s="5">
        <v>104.07596818396131</v>
      </c>
      <c r="DW101" s="5">
        <v>14.241351888686376</v>
      </c>
      <c r="DX101" s="5">
        <v>30.799004408228114</v>
      </c>
      <c r="DY101" s="5">
        <v>90.585573472057163</v>
      </c>
      <c r="DZ101" s="5">
        <v>142.57947155397022</v>
      </c>
      <c r="EA101" s="5">
        <v>1263.0234203542993</v>
      </c>
      <c r="EB101" s="5">
        <v>0</v>
      </c>
      <c r="EC101" s="5">
        <v>0</v>
      </c>
      <c r="ED101" s="5">
        <v>6110.9215433636582</v>
      </c>
      <c r="EE101" s="5">
        <v>0</v>
      </c>
      <c r="EF101" s="5">
        <v>593.14302942058862</v>
      </c>
    </row>
    <row r="102" spans="1:136" x14ac:dyDescent="0.3">
      <c r="A102" s="14"/>
      <c r="B102" s="2" t="s">
        <v>52</v>
      </c>
      <c r="C102" s="10" t="s">
        <v>117</v>
      </c>
      <c r="D102" s="2" t="s">
        <v>68</v>
      </c>
      <c r="E102" s="2"/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0.25565934256520545</v>
      </c>
      <c r="R102" s="5">
        <v>0</v>
      </c>
      <c r="S102" s="5">
        <v>0</v>
      </c>
      <c r="T102" s="5">
        <v>0</v>
      </c>
      <c r="U102" s="5">
        <v>0.40647416365326672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0.47746168196152639</v>
      </c>
      <c r="AH102" s="5">
        <v>0</v>
      </c>
      <c r="AI102" s="5">
        <v>0</v>
      </c>
      <c r="AJ102" s="5">
        <v>4.2578123260520071</v>
      </c>
      <c r="AK102" s="5">
        <v>0</v>
      </c>
      <c r="AL102" s="5">
        <v>1.3636839686113464</v>
      </c>
      <c r="AM102" s="5">
        <v>0</v>
      </c>
      <c r="AN102" s="5">
        <v>9.8862823105339217</v>
      </c>
      <c r="AO102" s="5">
        <v>0</v>
      </c>
      <c r="AP102" s="5">
        <v>19.153961799986593</v>
      </c>
      <c r="AQ102" s="5">
        <v>0</v>
      </c>
      <c r="AR102" s="5">
        <v>27.706787633645543</v>
      </c>
      <c r="AS102" s="5">
        <v>0.44325136211163579</v>
      </c>
      <c r="AT102" s="5">
        <v>10.978889258905529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10.735033522996092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29.450357346946159</v>
      </c>
      <c r="DN102" s="5">
        <v>46.338209182634124</v>
      </c>
      <c r="DO102" s="5">
        <v>66.130400876609556</v>
      </c>
      <c r="DP102" s="5">
        <v>60.142540331283655</v>
      </c>
      <c r="DQ102" s="5">
        <v>69.034660099322394</v>
      </c>
      <c r="DR102" s="5">
        <v>7.8526001933039566</v>
      </c>
      <c r="DS102" s="5">
        <v>18.28374882808113</v>
      </c>
      <c r="DT102" s="5">
        <v>18.957086030503092</v>
      </c>
      <c r="DU102" s="5">
        <v>30.476567319059665</v>
      </c>
      <c r="DV102" s="5">
        <v>63.861160362984194</v>
      </c>
      <c r="DW102" s="5">
        <v>15.928287365719468</v>
      </c>
      <c r="DX102" s="5">
        <v>33.787137712134722</v>
      </c>
      <c r="DY102" s="5">
        <v>90.143879726117845</v>
      </c>
      <c r="DZ102" s="5">
        <v>165.04747590842371</v>
      </c>
      <c r="EA102" s="5">
        <v>446.54429169643566</v>
      </c>
      <c r="EB102" s="5">
        <v>0</v>
      </c>
      <c r="EC102" s="5">
        <v>0</v>
      </c>
      <c r="ED102" s="5">
        <v>517.680126503324</v>
      </c>
      <c r="EE102" s="5">
        <v>0</v>
      </c>
      <c r="EF102" s="5">
        <v>92.728961680338713</v>
      </c>
    </row>
    <row r="103" spans="1:136" x14ac:dyDescent="0.3">
      <c r="A103" s="14"/>
      <c r="B103" s="2" t="s">
        <v>53</v>
      </c>
      <c r="C103" s="10" t="s">
        <v>118</v>
      </c>
      <c r="D103" s="2" t="s">
        <v>68</v>
      </c>
      <c r="E103" s="2"/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0.26975644021949086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1.8588882698187146</v>
      </c>
      <c r="V103" s="5">
        <v>17.42955547680841</v>
      </c>
      <c r="W103" s="5">
        <v>49.878586156206524</v>
      </c>
      <c r="X103" s="5">
        <v>0</v>
      </c>
      <c r="Y103" s="5">
        <v>95.068019705249597</v>
      </c>
      <c r="Z103" s="5">
        <v>4.5015851094430852</v>
      </c>
      <c r="AA103" s="5">
        <v>294.88602486817132</v>
      </c>
      <c r="AB103" s="5">
        <v>681.0687730434181</v>
      </c>
      <c r="AC103" s="5">
        <v>0.78691268355163546</v>
      </c>
      <c r="AD103" s="5">
        <v>1.0983496096639711</v>
      </c>
      <c r="AE103" s="5">
        <v>2.5572701863561664</v>
      </c>
      <c r="AF103" s="5">
        <v>27.778571471880863</v>
      </c>
      <c r="AG103" s="5">
        <v>0.54199663269492482</v>
      </c>
      <c r="AH103" s="5">
        <v>7.3199089262903385</v>
      </c>
      <c r="AI103" s="5">
        <v>5.6304511841913314</v>
      </c>
      <c r="AJ103" s="5">
        <v>2.3254316378333847E-2</v>
      </c>
      <c r="AK103" s="5">
        <v>16.093554948473965</v>
      </c>
      <c r="AL103" s="5">
        <v>36.807234988806506</v>
      </c>
      <c r="AM103" s="5">
        <v>0.29354504745103727</v>
      </c>
      <c r="AN103" s="5">
        <v>53.777152471121468</v>
      </c>
      <c r="AO103" s="5">
        <v>12.067577636178719</v>
      </c>
      <c r="AP103" s="5">
        <v>33.352815780640086</v>
      </c>
      <c r="AQ103" s="5">
        <v>36.12250900313034</v>
      </c>
      <c r="AR103" s="5">
        <v>48.471529730013486</v>
      </c>
      <c r="AS103" s="5">
        <v>1.2449030764114999</v>
      </c>
      <c r="AT103" s="5">
        <v>2.9169938210275079</v>
      </c>
      <c r="AU103" s="5">
        <v>144.26233558541546</v>
      </c>
      <c r="AV103" s="5">
        <v>271.55414458788164</v>
      </c>
      <c r="AW103" s="5">
        <v>0</v>
      </c>
      <c r="AX103" s="5">
        <v>337.32936412540795</v>
      </c>
      <c r="AY103" s="5">
        <v>24.91520467971597</v>
      </c>
      <c r="AZ103" s="5">
        <v>0</v>
      </c>
      <c r="BA103" s="5">
        <v>53.172002293895481</v>
      </c>
      <c r="BB103" s="5">
        <v>8.7592374303088327</v>
      </c>
      <c r="BC103" s="5">
        <v>283.6148215342547</v>
      </c>
      <c r="BD103" s="5">
        <v>298.75808995476791</v>
      </c>
      <c r="BE103" s="5">
        <v>305.18712692403477</v>
      </c>
      <c r="BF103" s="5">
        <v>116.29350215738084</v>
      </c>
      <c r="BG103" s="5">
        <v>69.524954704448731</v>
      </c>
      <c r="BH103" s="5">
        <v>114.23880476260196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19.605603729430026</v>
      </c>
      <c r="DN103" s="5">
        <v>26.788496333210343</v>
      </c>
      <c r="DO103" s="5">
        <v>25.863936405281841</v>
      </c>
      <c r="DP103" s="5">
        <v>28.051384189072856</v>
      </c>
      <c r="DQ103" s="5">
        <v>28.620931464917209</v>
      </c>
      <c r="DR103" s="5">
        <v>10.190456176892283</v>
      </c>
      <c r="DS103" s="5">
        <v>15.618553558678265</v>
      </c>
      <c r="DT103" s="5">
        <v>18.958099021327676</v>
      </c>
      <c r="DU103" s="5">
        <v>27.628279519068382</v>
      </c>
      <c r="DV103" s="5">
        <v>52.617945353501703</v>
      </c>
      <c r="DW103" s="5">
        <v>61.485327512685437</v>
      </c>
      <c r="DX103" s="5">
        <v>90.595287999853838</v>
      </c>
      <c r="DY103" s="5">
        <v>184.83389164610949</v>
      </c>
      <c r="DZ103" s="5">
        <v>316.16846968950864</v>
      </c>
      <c r="EA103" s="5">
        <v>655.150015080103</v>
      </c>
      <c r="EB103" s="5">
        <v>0</v>
      </c>
      <c r="EC103" s="5">
        <v>0</v>
      </c>
      <c r="ED103" s="5">
        <v>0</v>
      </c>
      <c r="EE103" s="5">
        <v>0</v>
      </c>
      <c r="EF103" s="5">
        <v>1.4581452975452882E-4</v>
      </c>
    </row>
    <row r="104" spans="1:136" x14ac:dyDescent="0.3">
      <c r="A104" s="14"/>
      <c r="B104" s="2" t="s">
        <v>54</v>
      </c>
      <c r="C104" s="10" t="s">
        <v>119</v>
      </c>
      <c r="D104" s="2" t="s">
        <v>68</v>
      </c>
      <c r="E104" s="2"/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8.6236612638223742E-2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0.59648519837423442</v>
      </c>
      <c r="V104" s="5">
        <v>0</v>
      </c>
      <c r="W104" s="5">
        <v>0</v>
      </c>
      <c r="X104" s="5">
        <v>0</v>
      </c>
      <c r="Y104" s="5">
        <v>24.704701312926286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1.1873432091322254</v>
      </c>
      <c r="AF104" s="5">
        <v>0</v>
      </c>
      <c r="AG104" s="5">
        <v>0.12468512396667308</v>
      </c>
      <c r="AH104" s="5">
        <v>2.5730035591261857</v>
      </c>
      <c r="AI104" s="5">
        <v>0.94722724719346818</v>
      </c>
      <c r="AJ104" s="5">
        <v>0</v>
      </c>
      <c r="AK104" s="5">
        <v>0</v>
      </c>
      <c r="AL104" s="5">
        <v>1.3585891327595532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261.26767532971263</v>
      </c>
      <c r="AV104" s="5">
        <v>0</v>
      </c>
      <c r="AW104" s="5">
        <v>0</v>
      </c>
      <c r="AX104" s="5">
        <v>102.58238186567398</v>
      </c>
      <c r="AY104" s="5">
        <v>0</v>
      </c>
      <c r="AZ104" s="5">
        <v>48.946087048847353</v>
      </c>
      <c r="BA104" s="5">
        <v>10.188445381098461</v>
      </c>
      <c r="BB104" s="5">
        <v>0</v>
      </c>
      <c r="BC104" s="5">
        <v>59.946786694502805</v>
      </c>
      <c r="BD104" s="5">
        <v>23.849631956791125</v>
      </c>
      <c r="BE104" s="5">
        <v>149.12382674616882</v>
      </c>
      <c r="BF104" s="5">
        <v>0</v>
      </c>
      <c r="BG104" s="5">
        <v>21.386006925580574</v>
      </c>
      <c r="BH104" s="5">
        <v>18.50177430237974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20.247841191729634</v>
      </c>
      <c r="DN104" s="5">
        <v>66.43004694464264</v>
      </c>
      <c r="DO104" s="5">
        <v>40.501957702494202</v>
      </c>
      <c r="DP104" s="5">
        <v>34.057993112672293</v>
      </c>
      <c r="DQ104" s="5">
        <v>30.953354809224972</v>
      </c>
      <c r="DR104" s="5">
        <v>10.415019465775126</v>
      </c>
      <c r="DS104" s="5">
        <v>43.777080301719664</v>
      </c>
      <c r="DT104" s="5">
        <v>18.392136635348116</v>
      </c>
      <c r="DU104" s="5">
        <v>24.758273626655139</v>
      </c>
      <c r="DV104" s="5">
        <v>59.875053189666495</v>
      </c>
      <c r="DW104" s="5">
        <v>63.678183144732884</v>
      </c>
      <c r="DX104" s="5">
        <v>112.84112629338527</v>
      </c>
      <c r="DY104" s="5">
        <v>314.30938257180037</v>
      </c>
      <c r="DZ104" s="5">
        <v>472.51358894054732</v>
      </c>
      <c r="EA104" s="5">
        <v>1027.024705503753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</row>
    <row r="105" spans="1:136" x14ac:dyDescent="0.3">
      <c r="A105" s="14"/>
      <c r="B105" s="2" t="s">
        <v>55</v>
      </c>
      <c r="C105" s="10" t="s">
        <v>55</v>
      </c>
      <c r="D105" s="2" t="s">
        <v>68</v>
      </c>
      <c r="E105" s="2"/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0.43243802448855978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1.7997573625208627</v>
      </c>
      <c r="V105" s="5">
        <v>23.639124449888865</v>
      </c>
      <c r="W105" s="5">
        <v>23.047426021391466</v>
      </c>
      <c r="X105" s="5">
        <v>39.525825654485104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0.40577305175957451</v>
      </c>
      <c r="AH105" s="5">
        <v>0</v>
      </c>
      <c r="AI105" s="5">
        <v>0</v>
      </c>
      <c r="AJ105" s="5">
        <v>0</v>
      </c>
      <c r="AK105" s="5">
        <v>0.92882199084751327</v>
      </c>
      <c r="AL105" s="5">
        <v>2.8340943161646655</v>
      </c>
      <c r="AM105" s="5">
        <v>4.2856832674892528E-2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0.10031480174330969</v>
      </c>
      <c r="AT105" s="5">
        <v>0</v>
      </c>
      <c r="AU105" s="5">
        <v>0</v>
      </c>
      <c r="AV105" s="5">
        <v>0</v>
      </c>
      <c r="AW105" s="5">
        <v>14.309950723382311</v>
      </c>
      <c r="AX105" s="5">
        <v>56.550838821903213</v>
      </c>
      <c r="AY105" s="5">
        <v>0</v>
      </c>
      <c r="AZ105" s="5">
        <v>0</v>
      </c>
      <c r="BA105" s="5">
        <v>156.0402920981046</v>
      </c>
      <c r="BB105" s="5">
        <v>24.20488735552911</v>
      </c>
      <c r="BC105" s="5">
        <v>69.659269548914111</v>
      </c>
      <c r="BD105" s="5">
        <v>157.0140934835311</v>
      </c>
      <c r="BE105" s="5">
        <v>431.3373255325339</v>
      </c>
      <c r="BF105" s="5">
        <v>70.747657946937849</v>
      </c>
      <c r="BG105" s="5">
        <v>43.968346393329831</v>
      </c>
      <c r="BH105" s="5">
        <v>5.9618716137290884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3.1897086996847395</v>
      </c>
      <c r="DN105" s="5">
        <v>5.1376154330585075</v>
      </c>
      <c r="DO105" s="5">
        <v>8.5270378118548749</v>
      </c>
      <c r="DP105" s="5">
        <v>11.733116855438203</v>
      </c>
      <c r="DQ105" s="5">
        <v>26.349463797363153</v>
      </c>
      <c r="DR105" s="5">
        <v>0.78702020844655418</v>
      </c>
      <c r="DS105" s="5">
        <v>0.94603410004659516</v>
      </c>
      <c r="DT105" s="5">
        <v>1.5066634739984588</v>
      </c>
      <c r="DU105" s="5">
        <v>4.0672383294015368</v>
      </c>
      <c r="DV105" s="5">
        <v>12.188596177331586</v>
      </c>
      <c r="DW105" s="5">
        <v>0.55351427116477969</v>
      </c>
      <c r="DX105" s="5">
        <v>2.9215220916440545</v>
      </c>
      <c r="DY105" s="5">
        <v>8.2088994262652193</v>
      </c>
      <c r="DZ105" s="5">
        <v>20.122330752566793</v>
      </c>
      <c r="EA105" s="5">
        <v>142.26581740147824</v>
      </c>
      <c r="EB105" s="5">
        <v>0</v>
      </c>
      <c r="EC105" s="5">
        <v>0</v>
      </c>
      <c r="ED105" s="5">
        <v>14634.431292900406</v>
      </c>
      <c r="EE105" s="5">
        <v>0</v>
      </c>
      <c r="EF105" s="5">
        <v>0</v>
      </c>
    </row>
    <row r="106" spans="1:136" x14ac:dyDescent="0.3">
      <c r="A106" s="14"/>
      <c r="B106" s="2" t="s">
        <v>56</v>
      </c>
      <c r="C106" s="10" t="s">
        <v>120</v>
      </c>
      <c r="D106" s="2" t="s">
        <v>68</v>
      </c>
      <c r="E106" s="2"/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1.2235671417487555</v>
      </c>
      <c r="P106" s="5">
        <v>8.3590985566701387E-2</v>
      </c>
      <c r="Q106" s="5">
        <v>8.4323157732529914</v>
      </c>
      <c r="R106" s="5">
        <v>0</v>
      </c>
      <c r="S106" s="5">
        <v>0</v>
      </c>
      <c r="T106" s="5">
        <v>3.9945173148896389E-2</v>
      </c>
      <c r="U106" s="5">
        <v>12.00625280569809</v>
      </c>
      <c r="V106" s="5">
        <v>9.7204022732974842</v>
      </c>
      <c r="W106" s="5">
        <v>13.273051900345832</v>
      </c>
      <c r="X106" s="5">
        <v>0</v>
      </c>
      <c r="Y106" s="5">
        <v>97.251306677345468</v>
      </c>
      <c r="Z106" s="5">
        <v>7.9718663064182884</v>
      </c>
      <c r="AA106" s="5">
        <v>368.88966946150072</v>
      </c>
      <c r="AB106" s="5">
        <v>888.62754463838212</v>
      </c>
      <c r="AC106" s="5">
        <v>0</v>
      </c>
      <c r="AD106" s="5">
        <v>0</v>
      </c>
      <c r="AE106" s="5">
        <v>0</v>
      </c>
      <c r="AF106" s="5">
        <v>0</v>
      </c>
      <c r="AG106" s="5">
        <v>0.61614190741518848</v>
      </c>
      <c r="AH106" s="5">
        <v>0</v>
      </c>
      <c r="AI106" s="5">
        <v>0.81943553191135499</v>
      </c>
      <c r="AJ106" s="5">
        <v>0.76448493588295707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21.009543476563337</v>
      </c>
      <c r="AV106" s="5">
        <v>0</v>
      </c>
      <c r="AW106" s="5">
        <v>0</v>
      </c>
      <c r="AX106" s="5">
        <v>42.973371893590354</v>
      </c>
      <c r="AY106" s="5">
        <v>104.46045516063216</v>
      </c>
      <c r="AZ106" s="5">
        <v>9.4541282643281921</v>
      </c>
      <c r="BA106" s="5">
        <v>77.016025410719621</v>
      </c>
      <c r="BB106" s="5">
        <v>144.56585421404031</v>
      </c>
      <c r="BC106" s="5">
        <v>93.504540709763049</v>
      </c>
      <c r="BD106" s="5">
        <v>571.00782327229831</v>
      </c>
      <c r="BE106" s="5">
        <v>1286.2192302402759</v>
      </c>
      <c r="BF106" s="5">
        <v>140.79263751077585</v>
      </c>
      <c r="BG106" s="5">
        <v>69.545652660750861</v>
      </c>
      <c r="BH106" s="5">
        <v>23.081895017329693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0.30037946733447068</v>
      </c>
      <c r="DN106" s="5">
        <v>0.30553662862351127</v>
      </c>
      <c r="DO106" s="5">
        <v>0.26066429430186905</v>
      </c>
      <c r="DP106" s="5">
        <v>0.17056055953485302</v>
      </c>
      <c r="DQ106" s="5">
        <v>1.8551941101899616</v>
      </c>
      <c r="DR106" s="5">
        <v>7.5082374710404975E-3</v>
      </c>
      <c r="DS106" s="5">
        <v>1.2054961965549659E-2</v>
      </c>
      <c r="DT106" s="5">
        <v>1.2147813681763943E-2</v>
      </c>
      <c r="DU106" s="5">
        <v>2.7438690602494889E-2</v>
      </c>
      <c r="DV106" s="5">
        <v>0.26108171145834203</v>
      </c>
      <c r="DW106" s="5">
        <v>3.0075765686306925E-2</v>
      </c>
      <c r="DX106" s="5">
        <v>2.4817137712996509E-2</v>
      </c>
      <c r="DY106" s="5">
        <v>0.33067839196445226</v>
      </c>
      <c r="DZ106" s="5">
        <v>0.32614208309316484</v>
      </c>
      <c r="EA106" s="5">
        <v>2.1930834053576671</v>
      </c>
      <c r="EB106" s="5">
        <v>0</v>
      </c>
      <c r="EC106" s="5">
        <v>9871.0765970376215</v>
      </c>
      <c r="ED106" s="5">
        <v>0</v>
      </c>
      <c r="EE106" s="5">
        <v>0</v>
      </c>
      <c r="EF106" s="5">
        <v>0</v>
      </c>
    </row>
    <row r="107" spans="1:136" x14ac:dyDescent="0.3">
      <c r="A107" s="14"/>
      <c r="B107" s="2" t="s">
        <v>57</v>
      </c>
      <c r="C107" s="10" t="s">
        <v>121</v>
      </c>
      <c r="D107" s="2" t="s">
        <v>68</v>
      </c>
      <c r="E107" s="2"/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1.0803767733138838</v>
      </c>
      <c r="L107" s="5">
        <v>0</v>
      </c>
      <c r="M107" s="5">
        <v>0</v>
      </c>
      <c r="N107" s="5">
        <v>0</v>
      </c>
      <c r="O107" s="5">
        <v>6.7335374877792011</v>
      </c>
      <c r="P107" s="5">
        <v>4.7927114562517657E-2</v>
      </c>
      <c r="Q107" s="5">
        <v>9.682729394355249</v>
      </c>
      <c r="R107" s="5">
        <v>0</v>
      </c>
      <c r="S107" s="5">
        <v>0</v>
      </c>
      <c r="T107" s="5">
        <v>3.0184458743768783E-2</v>
      </c>
      <c r="U107" s="5">
        <v>16.49725357033314</v>
      </c>
      <c r="V107" s="5">
        <v>7.6643742940759836</v>
      </c>
      <c r="W107" s="5">
        <v>23.407341936104022</v>
      </c>
      <c r="X107" s="5">
        <v>7.6842856061778448</v>
      </c>
      <c r="Y107" s="5">
        <v>289.91108851524854</v>
      </c>
      <c r="Z107" s="5">
        <v>4.6470299249860494</v>
      </c>
      <c r="AA107" s="5">
        <v>84.654696445466925</v>
      </c>
      <c r="AB107" s="5">
        <v>752.19355486875361</v>
      </c>
      <c r="AC107" s="5">
        <v>2.1159605427628732</v>
      </c>
      <c r="AD107" s="5">
        <v>0.35481528387958011</v>
      </c>
      <c r="AE107" s="5">
        <v>9.0235352763989152</v>
      </c>
      <c r="AF107" s="5">
        <v>5.8867953512000843</v>
      </c>
      <c r="AG107" s="5">
        <v>0.15661321351266916</v>
      </c>
      <c r="AH107" s="5">
        <v>8.4283609115031641</v>
      </c>
      <c r="AI107" s="5">
        <v>6.587962340159609</v>
      </c>
      <c r="AJ107" s="5">
        <v>0.2206773396399675</v>
      </c>
      <c r="AK107" s="5">
        <v>1.3258771875542759</v>
      </c>
      <c r="AL107" s="5">
        <v>16.650581903295716</v>
      </c>
      <c r="AM107" s="5">
        <v>0.69379734352277955</v>
      </c>
      <c r="AN107" s="5">
        <v>6.2128939317337384</v>
      </c>
      <c r="AO107" s="5">
        <v>0</v>
      </c>
      <c r="AP107" s="5">
        <v>7.5790729498852398</v>
      </c>
      <c r="AQ107" s="5">
        <v>2.0939746267970722</v>
      </c>
      <c r="AR107" s="5">
        <v>0</v>
      </c>
      <c r="AS107" s="5">
        <v>1.1116860315587991</v>
      </c>
      <c r="AT107" s="5">
        <v>1.5890666864778906</v>
      </c>
      <c r="AU107" s="5">
        <v>181.67290324927305</v>
      </c>
      <c r="AV107" s="5">
        <v>317.89389411387276</v>
      </c>
      <c r="AW107" s="5">
        <v>12.93913820805766</v>
      </c>
      <c r="AX107" s="5">
        <v>5477.7887692565282</v>
      </c>
      <c r="AY107" s="5">
        <v>370.08024073910133</v>
      </c>
      <c r="AZ107" s="5">
        <v>34.685055489202625</v>
      </c>
      <c r="BA107" s="5">
        <v>13.508160521040905</v>
      </c>
      <c r="BB107" s="5">
        <v>97.548173086557952</v>
      </c>
      <c r="BC107" s="5">
        <v>0</v>
      </c>
      <c r="BD107" s="5">
        <v>208.51154914123342</v>
      </c>
      <c r="BE107" s="5">
        <v>480.22875964065628</v>
      </c>
      <c r="BF107" s="5">
        <v>43.577037229557568</v>
      </c>
      <c r="BG107" s="5">
        <v>59.138890526366822</v>
      </c>
      <c r="BH107" s="5">
        <v>34.885531175733199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44.503281871837146</v>
      </c>
      <c r="DN107" s="5">
        <v>77.117561726048933</v>
      </c>
      <c r="DO107" s="5">
        <v>90.032913121887262</v>
      </c>
      <c r="DP107" s="5">
        <v>85.838504660486805</v>
      </c>
      <c r="DQ107" s="5">
        <v>96.803799748905845</v>
      </c>
      <c r="DR107" s="5">
        <v>13.68291064268022</v>
      </c>
      <c r="DS107" s="5">
        <v>26.581084156428069</v>
      </c>
      <c r="DT107" s="5">
        <v>32.491890122030519</v>
      </c>
      <c r="DU107" s="5">
        <v>47.048182694912718</v>
      </c>
      <c r="DV107" s="5">
        <v>86.806990580193215</v>
      </c>
      <c r="DW107" s="5">
        <v>32.911425007273785</v>
      </c>
      <c r="DX107" s="5">
        <v>85.678370898184994</v>
      </c>
      <c r="DY107" s="5">
        <v>207.23067160604148</v>
      </c>
      <c r="DZ107" s="5">
        <v>399.3368308073895</v>
      </c>
      <c r="EA107" s="5">
        <v>1054.1703439145599</v>
      </c>
      <c r="EB107" s="5">
        <v>0</v>
      </c>
      <c r="EC107" s="5">
        <v>5664.2205276589939</v>
      </c>
      <c r="ED107" s="5">
        <v>0</v>
      </c>
      <c r="EE107" s="5">
        <v>0</v>
      </c>
      <c r="EF107" s="5">
        <v>2598.7295541901949</v>
      </c>
    </row>
    <row r="108" spans="1:136" x14ac:dyDescent="0.3">
      <c r="A108" s="14"/>
      <c r="B108" s="2" t="s">
        <v>58</v>
      </c>
      <c r="C108" s="10" t="s">
        <v>122</v>
      </c>
      <c r="D108" s="2" t="s">
        <v>68</v>
      </c>
      <c r="E108" s="2"/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0.33650757403546344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4.1680107011331152E-2</v>
      </c>
      <c r="AK108" s="5">
        <v>0</v>
      </c>
      <c r="AL108" s="5">
        <v>0</v>
      </c>
      <c r="AM108" s="5">
        <v>3.2790478887029975E-2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33.231681297630239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100.83403621828749</v>
      </c>
      <c r="BB108" s="5">
        <v>22.382191033481192</v>
      </c>
      <c r="BC108" s="5">
        <v>0</v>
      </c>
      <c r="BD108" s="5">
        <v>45.923147933755523</v>
      </c>
      <c r="BE108" s="5">
        <v>199.23274994857999</v>
      </c>
      <c r="BF108" s="5">
        <v>304.97374284916214</v>
      </c>
      <c r="BG108" s="5">
        <v>32.080343281966961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106.34980056864032</v>
      </c>
      <c r="DN108" s="5">
        <v>167.91478606103126</v>
      </c>
      <c r="DO108" s="5">
        <v>169.63516845570339</v>
      </c>
      <c r="DP108" s="5">
        <v>151.75084919228686</v>
      </c>
      <c r="DQ108" s="5">
        <v>128.41305146582897</v>
      </c>
      <c r="DR108" s="5">
        <v>34.30207517842036</v>
      </c>
      <c r="DS108" s="5">
        <v>66.273337874402614</v>
      </c>
      <c r="DT108" s="5">
        <v>63.38841379209935</v>
      </c>
      <c r="DU108" s="5">
        <v>78.0455415449605</v>
      </c>
      <c r="DV108" s="5">
        <v>164.89082632023118</v>
      </c>
      <c r="DW108" s="5">
        <v>129.70475210422873</v>
      </c>
      <c r="DX108" s="5">
        <v>248.28910748205081</v>
      </c>
      <c r="DY108" s="5">
        <v>527.82063685732282</v>
      </c>
      <c r="DZ108" s="5">
        <v>842.02958644486478</v>
      </c>
      <c r="EA108" s="5">
        <v>1984.8677561881179</v>
      </c>
      <c r="EB108" s="5">
        <v>0</v>
      </c>
      <c r="EC108" s="5">
        <v>0</v>
      </c>
      <c r="ED108" s="5">
        <v>0</v>
      </c>
      <c r="EE108" s="5">
        <v>0</v>
      </c>
      <c r="EF108" s="5">
        <v>3286.8439503441523</v>
      </c>
    </row>
    <row r="109" spans="1:136" x14ac:dyDescent="0.3">
      <c r="A109" s="14"/>
      <c r="B109" s="2" t="s">
        <v>59</v>
      </c>
      <c r="C109" s="2" t="s">
        <v>123</v>
      </c>
      <c r="D109" s="2" t="s">
        <v>68</v>
      </c>
      <c r="E109" s="2"/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9.9971508045567786E-2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1.2419010709623612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20.336433538640904</v>
      </c>
      <c r="AB109" s="5">
        <v>48.789849571080637</v>
      </c>
      <c r="AC109" s="5">
        <v>0</v>
      </c>
      <c r="AD109" s="5">
        <v>0.39642257297599182</v>
      </c>
      <c r="AE109" s="5">
        <v>0</v>
      </c>
      <c r="AF109" s="5">
        <v>0</v>
      </c>
      <c r="AG109" s="5">
        <v>0.30809335862928872</v>
      </c>
      <c r="AH109" s="5">
        <v>1.8821254607830324</v>
      </c>
      <c r="AI109" s="5">
        <v>1.5704640802163752</v>
      </c>
      <c r="AJ109" s="5">
        <v>9.4046931093048652E-2</v>
      </c>
      <c r="AK109" s="5">
        <v>1.4673086991566029</v>
      </c>
      <c r="AL109" s="5">
        <v>9.4429546648338363</v>
      </c>
      <c r="AM109" s="5">
        <v>0.2116353081978459</v>
      </c>
      <c r="AN109" s="5">
        <v>8.7047530855542323</v>
      </c>
      <c r="AO109" s="5">
        <v>0</v>
      </c>
      <c r="AP109" s="5">
        <v>7.7928065808974036</v>
      </c>
      <c r="AQ109" s="5">
        <v>2.3395590207260955</v>
      </c>
      <c r="AR109" s="5">
        <v>2.3853186359085456</v>
      </c>
      <c r="AS109" s="5">
        <v>0.24612418573715231</v>
      </c>
      <c r="AT109" s="5">
        <v>0.8054721223309631</v>
      </c>
      <c r="AU109" s="5">
        <v>25.663878487573012</v>
      </c>
      <c r="AV109" s="5">
        <v>78.87947111032976</v>
      </c>
      <c r="AW109" s="5">
        <v>0</v>
      </c>
      <c r="AX109" s="5">
        <v>240.80862391475901</v>
      </c>
      <c r="AY109" s="5">
        <v>35.263929461616392</v>
      </c>
      <c r="AZ109" s="5">
        <v>0</v>
      </c>
      <c r="BA109" s="5">
        <v>66.464492351275112</v>
      </c>
      <c r="BB109" s="5">
        <v>210.77569103804973</v>
      </c>
      <c r="BC109" s="5">
        <v>92.62571823976954</v>
      </c>
      <c r="BD109" s="5">
        <v>456.14499974523699</v>
      </c>
      <c r="BE109" s="5">
        <v>1032.2820996737378</v>
      </c>
      <c r="BF109" s="5">
        <v>134.7834146722183</v>
      </c>
      <c r="BG109" s="5">
        <v>66.019521742770166</v>
      </c>
      <c r="BH109" s="5">
        <v>67.435808826969904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44.284574023765842</v>
      </c>
      <c r="DN109" s="5">
        <v>72.797947046440527</v>
      </c>
      <c r="DO109" s="5">
        <v>81.383983383925965</v>
      </c>
      <c r="DP109" s="5">
        <v>75.533205545465165</v>
      </c>
      <c r="DQ109" s="5">
        <v>79.256513730624221</v>
      </c>
      <c r="DR109" s="5">
        <v>12.798712376057983</v>
      </c>
      <c r="DS109" s="5">
        <v>24.031786915512065</v>
      </c>
      <c r="DT109" s="5">
        <v>27.175768461588756</v>
      </c>
      <c r="DU109" s="5">
        <v>47.32170205720233</v>
      </c>
      <c r="DV109" s="5">
        <v>85.907958363835263</v>
      </c>
      <c r="DW109" s="5">
        <v>41.474892231242528</v>
      </c>
      <c r="DX109" s="5">
        <v>89.470123934736378</v>
      </c>
      <c r="DY109" s="5">
        <v>201.71769444008439</v>
      </c>
      <c r="DZ109" s="5">
        <v>315.46832879770159</v>
      </c>
      <c r="EA109" s="5">
        <v>805.16479046921393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</row>
    <row r="110" spans="1:136" x14ac:dyDescent="0.3">
      <c r="A110" s="14"/>
      <c r="B110" s="2" t="s">
        <v>60</v>
      </c>
      <c r="C110" s="2" t="s">
        <v>124</v>
      </c>
      <c r="D110" s="2" t="s">
        <v>68</v>
      </c>
      <c r="E110" s="2"/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2.2152459818733869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8.1630849089051836</v>
      </c>
      <c r="V110" s="5">
        <v>0</v>
      </c>
      <c r="W110" s="5">
        <v>0</v>
      </c>
      <c r="X110" s="5">
        <v>0</v>
      </c>
      <c r="Y110" s="5">
        <v>0</v>
      </c>
      <c r="Z110" s="5">
        <v>6.6069705091332045</v>
      </c>
      <c r="AA110" s="5">
        <v>30.277519298066462</v>
      </c>
      <c r="AB110" s="5">
        <v>72.636874669244975</v>
      </c>
      <c r="AC110" s="5">
        <v>0</v>
      </c>
      <c r="AD110" s="5">
        <v>0.27423465537962649</v>
      </c>
      <c r="AE110" s="5">
        <v>1.3193058472147539</v>
      </c>
      <c r="AF110" s="5">
        <v>0</v>
      </c>
      <c r="AG110" s="5">
        <v>1.9391814108089853</v>
      </c>
      <c r="AH110" s="5">
        <v>0.93711998672151064</v>
      </c>
      <c r="AI110" s="5">
        <v>2.6612849955038027</v>
      </c>
      <c r="AJ110" s="5">
        <v>0.24380425838146524</v>
      </c>
      <c r="AK110" s="5">
        <v>4.7960542280780922</v>
      </c>
      <c r="AL110" s="5">
        <v>0</v>
      </c>
      <c r="AM110" s="5">
        <v>0.22074350856759667</v>
      </c>
      <c r="AN110" s="5">
        <v>13.220195916829811</v>
      </c>
      <c r="AO110" s="5">
        <v>310.93655598437726</v>
      </c>
      <c r="AP110" s="5">
        <v>15.708078175894386</v>
      </c>
      <c r="AQ110" s="5">
        <v>4.6397335675988041</v>
      </c>
      <c r="AR110" s="5">
        <v>5.6447301605783631</v>
      </c>
      <c r="AS110" s="5">
        <v>0.11783465187437386</v>
      </c>
      <c r="AT110" s="5">
        <v>0.42139323528138151</v>
      </c>
      <c r="AU110" s="5">
        <v>314.44181224090971</v>
      </c>
      <c r="AV110" s="5">
        <v>33.328270036400198</v>
      </c>
      <c r="AW110" s="5">
        <v>0</v>
      </c>
      <c r="AX110" s="5">
        <v>288.54653884506638</v>
      </c>
      <c r="AY110" s="5">
        <v>191.44828872107917</v>
      </c>
      <c r="AZ110" s="5">
        <v>11.50235096360224</v>
      </c>
      <c r="BA110" s="5">
        <v>922.85747331446919</v>
      </c>
      <c r="BB110" s="5">
        <v>937.84827992919156</v>
      </c>
      <c r="BC110" s="5">
        <v>325.72939916613353</v>
      </c>
      <c r="BD110" s="5">
        <v>840.9065809357204</v>
      </c>
      <c r="BE110" s="5">
        <v>417.01681104598833</v>
      </c>
      <c r="BF110" s="5">
        <v>0</v>
      </c>
      <c r="BG110" s="5">
        <v>0</v>
      </c>
      <c r="BH110" s="5">
        <v>50.039874966158564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6.9197222555202105</v>
      </c>
      <c r="DN110" s="5">
        <v>9.685692317780271</v>
      </c>
      <c r="DO110" s="5">
        <v>11.4503813391034</v>
      </c>
      <c r="DP110" s="5">
        <v>16.387435850360635</v>
      </c>
      <c r="DQ110" s="5">
        <v>26.388631369759146</v>
      </c>
      <c r="DR110" s="5">
        <v>1.2850635265164474</v>
      </c>
      <c r="DS110" s="5">
        <v>2.840339958500476</v>
      </c>
      <c r="DT110" s="5">
        <v>3.1748936236838521</v>
      </c>
      <c r="DU110" s="5">
        <v>5.0548984709474576</v>
      </c>
      <c r="DV110" s="5">
        <v>29.316899360397002</v>
      </c>
      <c r="DW110" s="5">
        <v>1.7470603124273303</v>
      </c>
      <c r="DX110" s="5">
        <v>5.1187633297105748</v>
      </c>
      <c r="DY110" s="5">
        <v>18.493506914280278</v>
      </c>
      <c r="DZ110" s="5">
        <v>44.348395329690135</v>
      </c>
      <c r="EA110" s="5">
        <v>280.15346025010984</v>
      </c>
      <c r="EB110" s="5">
        <v>0</v>
      </c>
      <c r="EC110" s="5">
        <v>0</v>
      </c>
      <c r="ED110" s="5">
        <v>0</v>
      </c>
      <c r="EE110" s="5">
        <v>0</v>
      </c>
      <c r="EF110" s="5">
        <v>130.40865715200533</v>
      </c>
    </row>
    <row r="111" spans="1:136" x14ac:dyDescent="0.3">
      <c r="A111" s="14"/>
      <c r="B111" s="2" t="s">
        <v>61</v>
      </c>
      <c r="C111" s="10" t="s">
        <v>125</v>
      </c>
      <c r="D111" s="2" t="s">
        <v>68</v>
      </c>
      <c r="E111" s="2"/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0.1007145720299979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1.0734538338028163</v>
      </c>
      <c r="V111" s="5">
        <v>40.830493953383723</v>
      </c>
      <c r="W111" s="5">
        <v>0</v>
      </c>
      <c r="X111" s="5">
        <v>88.166460694076363</v>
      </c>
      <c r="Y111" s="5">
        <v>21.266587180351458</v>
      </c>
      <c r="Z111" s="5">
        <v>29.28153968778436</v>
      </c>
      <c r="AA111" s="5">
        <v>40.058025156387572</v>
      </c>
      <c r="AB111" s="5">
        <v>96.165328865336065</v>
      </c>
      <c r="AC111" s="5">
        <v>0</v>
      </c>
      <c r="AD111" s="5">
        <v>0.21050154310682684</v>
      </c>
      <c r="AE111" s="5">
        <v>1.4497250860634745</v>
      </c>
      <c r="AF111" s="5">
        <v>0</v>
      </c>
      <c r="AG111" s="5">
        <v>0</v>
      </c>
      <c r="AH111" s="5">
        <v>3.8914587902020625</v>
      </c>
      <c r="AI111" s="5">
        <v>1.9412679805249555</v>
      </c>
      <c r="AJ111" s="5">
        <v>0</v>
      </c>
      <c r="AK111" s="5">
        <v>1.5741190579128503</v>
      </c>
      <c r="AL111" s="5">
        <v>19.977257811617516</v>
      </c>
      <c r="AM111" s="5">
        <v>0.95954292193976709</v>
      </c>
      <c r="AN111" s="5">
        <v>15.006905373286937</v>
      </c>
      <c r="AO111" s="5">
        <v>0</v>
      </c>
      <c r="AP111" s="5">
        <v>10.293725788893369</v>
      </c>
      <c r="AQ111" s="5">
        <v>2.6015685091926635</v>
      </c>
      <c r="AR111" s="5">
        <v>2.000858101311215</v>
      </c>
      <c r="AS111" s="5">
        <v>0.36629624869142613</v>
      </c>
      <c r="AT111" s="5">
        <v>1.4872248606855043</v>
      </c>
      <c r="AU111" s="5">
        <v>94.400720091658059</v>
      </c>
      <c r="AV111" s="5">
        <v>0</v>
      </c>
      <c r="AW111" s="5">
        <v>0</v>
      </c>
      <c r="AX111" s="5">
        <v>318.8380302425337</v>
      </c>
      <c r="AY111" s="5">
        <v>91.140085175183273</v>
      </c>
      <c r="AZ111" s="5">
        <v>26.671961215486682</v>
      </c>
      <c r="BA111" s="5">
        <v>233.40636545878667</v>
      </c>
      <c r="BB111" s="5">
        <v>25.413382027700308</v>
      </c>
      <c r="BC111" s="5">
        <v>129.96754146369406</v>
      </c>
      <c r="BD111" s="5">
        <v>507.71381885871529</v>
      </c>
      <c r="BE111" s="5">
        <v>673.19472455201981</v>
      </c>
      <c r="BF111" s="5">
        <v>350.76398546042384</v>
      </c>
      <c r="BG111" s="5">
        <v>96.726639820625195</v>
      </c>
      <c r="BH111" s="5">
        <v>73.427684217404675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26.152677098229471</v>
      </c>
      <c r="DN111" s="5">
        <v>29.118244360825578</v>
      </c>
      <c r="DO111" s="5">
        <v>33.828121062460212</v>
      </c>
      <c r="DP111" s="5">
        <v>28.12762899452937</v>
      </c>
      <c r="DQ111" s="5">
        <v>27.623394135052504</v>
      </c>
      <c r="DR111" s="5">
        <v>5.6960566100870675</v>
      </c>
      <c r="DS111" s="5">
        <v>10.795497916617782</v>
      </c>
      <c r="DT111" s="5">
        <v>10.436274379258736</v>
      </c>
      <c r="DU111" s="5">
        <v>17.760751091899408</v>
      </c>
      <c r="DV111" s="5">
        <v>38.960878124862241</v>
      </c>
      <c r="DW111" s="5">
        <v>17.341667410800337</v>
      </c>
      <c r="DX111" s="5">
        <v>42.647659355719597</v>
      </c>
      <c r="DY111" s="5">
        <v>105.6049047981804</v>
      </c>
      <c r="DZ111" s="5">
        <v>163.16215224319421</v>
      </c>
      <c r="EA111" s="5">
        <v>567.11812990173007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</row>
    <row r="112" spans="1:136" x14ac:dyDescent="0.3">
      <c r="A112" s="14"/>
      <c r="B112" s="2" t="s">
        <v>62</v>
      </c>
      <c r="C112" s="2" t="s">
        <v>126</v>
      </c>
      <c r="D112" s="2" t="s">
        <v>68</v>
      </c>
      <c r="E112" s="2"/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0.5071393754885275</v>
      </c>
      <c r="P112" s="5">
        <v>0</v>
      </c>
      <c r="Q112" s="5">
        <v>1.5148498927798135</v>
      </c>
      <c r="R112" s="5">
        <v>0</v>
      </c>
      <c r="S112" s="5">
        <v>0</v>
      </c>
      <c r="T112" s="5">
        <v>0</v>
      </c>
      <c r="U112" s="5">
        <v>4.8549624931042841</v>
      </c>
      <c r="V112" s="5">
        <v>0</v>
      </c>
      <c r="W112" s="5">
        <v>0</v>
      </c>
      <c r="X112" s="5">
        <v>0</v>
      </c>
      <c r="Y112" s="5">
        <v>8.3765238639090036</v>
      </c>
      <c r="Z112" s="5">
        <v>0</v>
      </c>
      <c r="AA112" s="5">
        <v>1447.5893447347253</v>
      </c>
      <c r="AB112" s="5">
        <v>2914.3682629410682</v>
      </c>
      <c r="AC112" s="5">
        <v>0.44824032315050194</v>
      </c>
      <c r="AD112" s="5">
        <v>0</v>
      </c>
      <c r="AE112" s="5">
        <v>0</v>
      </c>
      <c r="AF112" s="5">
        <v>0</v>
      </c>
      <c r="AG112" s="5">
        <v>1.2305307846162645</v>
      </c>
      <c r="AH112" s="5">
        <v>1.5511713599635748</v>
      </c>
      <c r="AI112" s="5">
        <v>15.063037113701574</v>
      </c>
      <c r="AJ112" s="5">
        <v>0.38820685348643857</v>
      </c>
      <c r="AK112" s="5">
        <v>3.9154330313146573</v>
      </c>
      <c r="AL112" s="5">
        <v>1.0843446157578356</v>
      </c>
      <c r="AM112" s="5">
        <v>0.5469665529526857</v>
      </c>
      <c r="AN112" s="5">
        <v>5.234114478703388</v>
      </c>
      <c r="AO112" s="5">
        <v>0</v>
      </c>
      <c r="AP112" s="5">
        <v>30.522405084619304</v>
      </c>
      <c r="AQ112" s="5">
        <v>4.1426302189136086</v>
      </c>
      <c r="AR112" s="5">
        <v>2.4611954235112479</v>
      </c>
      <c r="AS112" s="5">
        <v>0.35153004219007156</v>
      </c>
      <c r="AT112" s="5">
        <v>0.40676066506728725</v>
      </c>
      <c r="AU112" s="5">
        <v>0</v>
      </c>
      <c r="AV112" s="5">
        <v>93.248538294985778</v>
      </c>
      <c r="AW112" s="5">
        <v>0</v>
      </c>
      <c r="AX112" s="5">
        <v>63.539373983943506</v>
      </c>
      <c r="AY112" s="5">
        <v>71.148255787037201</v>
      </c>
      <c r="AZ112" s="5">
        <v>7.6206105573259357</v>
      </c>
      <c r="BA112" s="5">
        <v>1052.2871059588933</v>
      </c>
      <c r="BB112" s="5">
        <v>213.25711608422174</v>
      </c>
      <c r="BC112" s="5">
        <v>278.37844991837528</v>
      </c>
      <c r="BD112" s="5">
        <v>803.13234665109155</v>
      </c>
      <c r="BE112" s="5">
        <v>320.95232640881045</v>
      </c>
      <c r="BF112" s="5">
        <v>176.17003011662965</v>
      </c>
      <c r="BG112" s="5">
        <v>16.022038646540565</v>
      </c>
      <c r="BH112" s="5">
        <v>38.210201026830418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13.59019216909109</v>
      </c>
      <c r="DN112" s="5">
        <v>19.163947178990021</v>
      </c>
      <c r="DO112" s="5">
        <v>21.092337699488745</v>
      </c>
      <c r="DP112" s="5">
        <v>23.368850890343072</v>
      </c>
      <c r="DQ112" s="5">
        <v>26.688189740556997</v>
      </c>
      <c r="DR112" s="5">
        <v>5.1138979160358335</v>
      </c>
      <c r="DS112" s="5">
        <v>9.3594844024891053</v>
      </c>
      <c r="DT112" s="5">
        <v>11.143491493153377</v>
      </c>
      <c r="DU112" s="5">
        <v>13.735493278450472</v>
      </c>
      <c r="DV112" s="5">
        <v>33.497592770387406</v>
      </c>
      <c r="DW112" s="5">
        <v>10.571493900125029</v>
      </c>
      <c r="DX112" s="5">
        <v>31.53848485091428</v>
      </c>
      <c r="DY112" s="5">
        <v>72.314340913147433</v>
      </c>
      <c r="DZ112" s="5">
        <v>116.05983580379353</v>
      </c>
      <c r="EA112" s="5">
        <v>360.12493649032513</v>
      </c>
      <c r="EB112" s="5">
        <v>0</v>
      </c>
      <c r="EC112" s="5">
        <v>0</v>
      </c>
      <c r="ED112" s="5">
        <v>0</v>
      </c>
      <c r="EE112" s="5">
        <v>0</v>
      </c>
      <c r="EF112" s="5">
        <v>2640.5257303878329</v>
      </c>
    </row>
    <row r="113" spans="1:136" x14ac:dyDescent="0.3">
      <c r="A113" s="14"/>
      <c r="B113" s="2" t="s">
        <v>63</v>
      </c>
      <c r="C113" s="2" t="s">
        <v>127</v>
      </c>
      <c r="D113" s="2" t="s">
        <v>68</v>
      </c>
      <c r="E113" s="2"/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247.67508383443885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0.65684857632906746</v>
      </c>
      <c r="DN113" s="5">
        <v>1.5449175500289258</v>
      </c>
      <c r="DO113" s="5">
        <v>1.205956344201812</v>
      </c>
      <c r="DP113" s="5">
        <v>0.85316807881332257</v>
      </c>
      <c r="DQ113" s="5">
        <v>1.2445355619798035</v>
      </c>
      <c r="DR113" s="5">
        <v>0.2975233620210051</v>
      </c>
      <c r="DS113" s="5">
        <v>1.9878887194579575</v>
      </c>
      <c r="DT113" s="5">
        <v>1.53427017764837</v>
      </c>
      <c r="DU113" s="5">
        <v>2.0737195202930274</v>
      </c>
      <c r="DV113" s="5">
        <v>2.7133629562212107</v>
      </c>
      <c r="DW113" s="5">
        <v>9.7116811331846797</v>
      </c>
      <c r="DX113" s="5">
        <v>17.123979008224378</v>
      </c>
      <c r="DY113" s="5">
        <v>36.58193329670484</v>
      </c>
      <c r="DZ113" s="5">
        <v>60.05435588431024</v>
      </c>
      <c r="EA113" s="5">
        <v>101.02806781480791</v>
      </c>
      <c r="EB113" s="5">
        <v>12051.261226582434</v>
      </c>
      <c r="EC113" s="5">
        <v>0</v>
      </c>
      <c r="ED113" s="5">
        <v>0</v>
      </c>
      <c r="EE113" s="5">
        <v>0</v>
      </c>
      <c r="EF113" s="5">
        <v>364.04716184354754</v>
      </c>
    </row>
    <row r="114" spans="1:136" x14ac:dyDescent="0.3">
      <c r="A114" s="14"/>
      <c r="B114" s="2" t="s">
        <v>64</v>
      </c>
      <c r="C114" s="2" t="s">
        <v>64</v>
      </c>
      <c r="D114" s="2" t="s">
        <v>68</v>
      </c>
      <c r="E114" s="2"/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613.52470404078281</v>
      </c>
      <c r="BF114" s="5">
        <v>584.8442482258389</v>
      </c>
      <c r="BG114" s="5">
        <v>99.181563786742245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65.183307868854484</v>
      </c>
      <c r="DN114" s="5">
        <v>83.245274486774292</v>
      </c>
      <c r="DO114" s="5">
        <v>91.97442637045242</v>
      </c>
      <c r="DP114" s="5">
        <v>82.825973082223001</v>
      </c>
      <c r="DQ114" s="5">
        <v>65.142335942181873</v>
      </c>
      <c r="DR114" s="5">
        <v>15.438577924990243</v>
      </c>
      <c r="DS114" s="5">
        <v>24.722695603456341</v>
      </c>
      <c r="DT114" s="5">
        <v>24.069285383214421</v>
      </c>
      <c r="DU114" s="5">
        <v>39.524950741350956</v>
      </c>
      <c r="DV114" s="5">
        <v>95.468512598397552</v>
      </c>
      <c r="DW114" s="5">
        <v>85.154886454947402</v>
      </c>
      <c r="DX114" s="5">
        <v>172.67830842045552</v>
      </c>
      <c r="DY114" s="5">
        <v>315.23424709415332</v>
      </c>
      <c r="DZ114" s="5">
        <v>545.01847267428036</v>
      </c>
      <c r="EA114" s="5">
        <v>1000.8542338875094</v>
      </c>
      <c r="EB114" s="5">
        <v>1904.0749257964717</v>
      </c>
      <c r="EC114" s="5">
        <v>0</v>
      </c>
      <c r="ED114" s="5">
        <v>0</v>
      </c>
      <c r="EE114" s="5">
        <v>0</v>
      </c>
      <c r="EF114" s="5">
        <v>0</v>
      </c>
    </row>
    <row r="115" spans="1:136" x14ac:dyDescent="0.3">
      <c r="A115" s="14"/>
      <c r="B115" s="2" t="s">
        <v>65</v>
      </c>
      <c r="C115" s="2" t="s">
        <v>129</v>
      </c>
      <c r="D115" s="2" t="s">
        <v>68</v>
      </c>
      <c r="E115" s="2"/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0.18170614714007419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1.5898081564880009</v>
      </c>
      <c r="V115" s="5">
        <v>280.45242452888868</v>
      </c>
      <c r="W115" s="5">
        <v>68.731311265884472</v>
      </c>
      <c r="X115" s="5">
        <v>43.203753170586182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0.38081235912537015</v>
      </c>
      <c r="AH115" s="5">
        <v>0</v>
      </c>
      <c r="AI115" s="5">
        <v>0</v>
      </c>
      <c r="AJ115" s="5">
        <v>0.12673465299759984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16.166111302225001</v>
      </c>
      <c r="BC115" s="5">
        <v>0</v>
      </c>
      <c r="BD115" s="5">
        <v>0</v>
      </c>
      <c r="BE115" s="5">
        <v>74.71572040625756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2.5684108838940021</v>
      </c>
      <c r="DN115" s="5">
        <v>5.364265014465988</v>
      </c>
      <c r="DO115" s="5">
        <v>7.1473249649829818</v>
      </c>
      <c r="DP115" s="5">
        <v>8.722971056504635</v>
      </c>
      <c r="DQ115" s="5">
        <v>11.569680444676216</v>
      </c>
      <c r="DR115" s="5">
        <v>1.1741653184114533</v>
      </c>
      <c r="DS115" s="5">
        <v>1.6355280566958483</v>
      </c>
      <c r="DT115" s="5">
        <v>1.9366712006751707</v>
      </c>
      <c r="DU115" s="5">
        <v>2.2113365629381589</v>
      </c>
      <c r="DV115" s="5">
        <v>7.3095337768258188</v>
      </c>
      <c r="DW115" s="5">
        <v>0.95727706874704599</v>
      </c>
      <c r="DX115" s="5">
        <v>5.7275722497601658</v>
      </c>
      <c r="DY115" s="5">
        <v>12.75841496490683</v>
      </c>
      <c r="DZ115" s="5">
        <v>18.717818472033162</v>
      </c>
      <c r="EA115" s="5">
        <v>59.969090601496006</v>
      </c>
      <c r="EB115" s="5">
        <v>1683.307988749516</v>
      </c>
      <c r="EC115" s="5">
        <v>0</v>
      </c>
      <c r="ED115" s="5">
        <v>0</v>
      </c>
      <c r="EE115" s="5">
        <v>0</v>
      </c>
      <c r="EF115" s="5">
        <v>0</v>
      </c>
    </row>
    <row r="116" spans="1:136" x14ac:dyDescent="0.3">
      <c r="A116" s="14"/>
      <c r="B116" s="2" t="s">
        <v>66</v>
      </c>
      <c r="C116" s="2" t="s">
        <v>128</v>
      </c>
      <c r="D116" s="2" t="s">
        <v>68</v>
      </c>
      <c r="E116" s="2"/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2.8144523787261056E-2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38.534277731577205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104.27235494280636</v>
      </c>
      <c r="DN116" s="5">
        <v>222.11825494808556</v>
      </c>
      <c r="DO116" s="5">
        <v>283.46770872675467</v>
      </c>
      <c r="DP116" s="5">
        <v>263.57719919335079</v>
      </c>
      <c r="DQ116" s="5">
        <v>374.61025341182022</v>
      </c>
      <c r="DR116" s="5">
        <v>26.985306573644792</v>
      </c>
      <c r="DS116" s="5">
        <v>47.098213619861077</v>
      </c>
      <c r="DT116" s="5">
        <v>63.812495095149934</v>
      </c>
      <c r="DU116" s="5">
        <v>92.310740398057703</v>
      </c>
      <c r="DV116" s="5">
        <v>213.20497653566946</v>
      </c>
      <c r="DW116" s="5">
        <v>55.677915119962066</v>
      </c>
      <c r="DX116" s="5">
        <v>129.36379673171643</v>
      </c>
      <c r="DY116" s="5">
        <v>301.82307020312436</v>
      </c>
      <c r="DZ116" s="5">
        <v>564.07964589392884</v>
      </c>
      <c r="EA116" s="5">
        <v>1948.3130824637942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</row>
    <row r="117" spans="1:136" x14ac:dyDescent="0.3">
      <c r="A117" s="11" t="s">
        <v>9</v>
      </c>
      <c r="B117" s="2" t="s">
        <v>2</v>
      </c>
      <c r="C117" s="10" t="s">
        <v>108</v>
      </c>
      <c r="D117" s="2" t="s">
        <v>68</v>
      </c>
      <c r="E117" s="2"/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107.76333130144295</v>
      </c>
      <c r="BJ117" s="5">
        <v>65.941376108007589</v>
      </c>
      <c r="BK117" s="5">
        <v>77.166294295922583</v>
      </c>
      <c r="BL117" s="5">
        <v>12.017410379396141</v>
      </c>
      <c r="BM117" s="5">
        <v>10.066832584599497</v>
      </c>
      <c r="BN117" s="5">
        <v>17.728836505188877</v>
      </c>
      <c r="BO117" s="5">
        <v>91.442722102870007</v>
      </c>
      <c r="BP117" s="5">
        <v>128.79568043197776</v>
      </c>
      <c r="BQ117" s="5">
        <v>146.96759043027558</v>
      </c>
      <c r="BR117" s="5">
        <v>523.83371803502689</v>
      </c>
      <c r="BS117" s="5">
        <v>1.8622722626067469</v>
      </c>
      <c r="BT117" s="5">
        <v>0.23420894243144322</v>
      </c>
      <c r="BU117" s="5">
        <v>5.8006570932274695</v>
      </c>
      <c r="BV117" s="5">
        <v>699.68427156975167</v>
      </c>
      <c r="BW117" s="5">
        <v>1083.026899762757</v>
      </c>
      <c r="BX117" s="5">
        <v>2.8671564139693548</v>
      </c>
      <c r="BY117" s="5">
        <v>32.001003243714322</v>
      </c>
      <c r="BZ117" s="5">
        <v>68.15487226366244</v>
      </c>
      <c r="CA117" s="5">
        <v>223.10703658231432</v>
      </c>
      <c r="CB117" s="5">
        <v>39.473200366682349</v>
      </c>
      <c r="CC117" s="5">
        <v>150.98934993384162</v>
      </c>
      <c r="CD117" s="5">
        <v>269.81230134773142</v>
      </c>
      <c r="CE117" s="5">
        <v>877.69387699927745</v>
      </c>
      <c r="CF117" s="5">
        <v>857.94507490793194</v>
      </c>
      <c r="CG117" s="5">
        <v>884.21478393833195</v>
      </c>
      <c r="CH117" s="5">
        <v>120.30556282677776</v>
      </c>
      <c r="CI117" s="5">
        <v>231.61106918609298</v>
      </c>
      <c r="CJ117" s="5">
        <v>989.73357597570725</v>
      </c>
      <c r="CK117" s="5">
        <v>71.327633269739195</v>
      </c>
      <c r="CL117" s="5">
        <v>701.71698184420154</v>
      </c>
      <c r="CM117" s="5">
        <v>435.09431211411413</v>
      </c>
      <c r="CN117" s="5">
        <v>6.4009153078121477</v>
      </c>
      <c r="CO117" s="5">
        <v>537.35301581543149</v>
      </c>
      <c r="CP117" s="5">
        <v>813.97909844866433</v>
      </c>
      <c r="CQ117" s="5">
        <v>91.389081621887669</v>
      </c>
      <c r="CR117" s="5">
        <v>225.56609869088214</v>
      </c>
      <c r="CS117" s="5">
        <v>1002.994750248368</v>
      </c>
      <c r="CT117" s="5">
        <v>1660.3014906164099</v>
      </c>
      <c r="CU117" s="5">
        <v>175.06946136068206</v>
      </c>
      <c r="CV117" s="5">
        <v>611.90990145633134</v>
      </c>
      <c r="CW117" s="5">
        <v>1172.4446812725457</v>
      </c>
      <c r="CX117" s="5">
        <v>309.50873683801842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</row>
    <row r="118" spans="1:136" x14ac:dyDescent="0.3">
      <c r="A118" s="11"/>
      <c r="B118" s="2" t="s">
        <v>69</v>
      </c>
      <c r="C118" s="10" t="s">
        <v>109</v>
      </c>
      <c r="D118" s="2" t="s">
        <v>68</v>
      </c>
      <c r="E118" s="2"/>
      <c r="F118" s="5">
        <v>361.42943670022066</v>
      </c>
      <c r="G118" s="5">
        <v>280.28602496145794</v>
      </c>
      <c r="H118" s="5">
        <v>325.82527263940506</v>
      </c>
      <c r="I118" s="5">
        <v>112.67007942212837</v>
      </c>
      <c r="J118" s="5">
        <v>110.9822874141534</v>
      </c>
      <c r="K118" s="5">
        <v>189.87018121868195</v>
      </c>
      <c r="L118" s="5">
        <v>427.35303844076577</v>
      </c>
      <c r="M118" s="5">
        <v>421.64004530587471</v>
      </c>
      <c r="N118" s="5">
        <v>182.56664971305537</v>
      </c>
      <c r="O118" s="5">
        <v>2.7866167867103742</v>
      </c>
      <c r="P118" s="5">
        <v>0.9369890922729458</v>
      </c>
      <c r="Q118" s="5">
        <v>16.41041898248638</v>
      </c>
      <c r="R118" s="5">
        <v>206.65353993905748</v>
      </c>
      <c r="S118" s="5">
        <v>273.79771831665306</v>
      </c>
      <c r="T118" s="5">
        <v>0.41715846610904617</v>
      </c>
      <c r="U118" s="5">
        <v>10.636182605174373</v>
      </c>
      <c r="V118" s="5">
        <v>7.4583655804144726</v>
      </c>
      <c r="W118" s="5">
        <v>10.049427494570011</v>
      </c>
      <c r="X118" s="5">
        <v>5.4636722168290577</v>
      </c>
      <c r="Y118" s="5">
        <v>52.10150115604597</v>
      </c>
      <c r="Z118" s="5">
        <v>76.000976505425299</v>
      </c>
      <c r="AA118" s="5">
        <v>194.26822840089079</v>
      </c>
      <c r="AB118" s="5">
        <v>23.119581576364975</v>
      </c>
      <c r="AC118" s="5">
        <v>3.4117243878801369</v>
      </c>
      <c r="AD118" s="5">
        <v>3.5453848845725169</v>
      </c>
      <c r="AE118" s="5">
        <v>16.365334403420775</v>
      </c>
      <c r="AF118" s="5">
        <v>34.297043653310467</v>
      </c>
      <c r="AG118" s="5">
        <v>0</v>
      </c>
      <c r="AH118" s="5">
        <v>3.6326315707367312</v>
      </c>
      <c r="AI118" s="5">
        <v>25.266510489412134</v>
      </c>
      <c r="AJ118" s="5">
        <v>0.45657823570966649</v>
      </c>
      <c r="AK118" s="5">
        <v>4.2473490878489697</v>
      </c>
      <c r="AL118" s="5">
        <v>0.21794377631894585</v>
      </c>
      <c r="AM118" s="5">
        <v>4.3934759859617159E-2</v>
      </c>
      <c r="AN118" s="5">
        <v>6.1161897659094295</v>
      </c>
      <c r="AO118" s="5">
        <v>2.1726707957267188</v>
      </c>
      <c r="AP118" s="5">
        <v>4.6025372356446592</v>
      </c>
      <c r="AQ118" s="5">
        <v>28.435762590388187</v>
      </c>
      <c r="AR118" s="5">
        <v>1.0598624759096482</v>
      </c>
      <c r="AS118" s="5">
        <v>1.4488838383000826E-2</v>
      </c>
      <c r="AT118" s="5">
        <v>5.3494881348027876</v>
      </c>
      <c r="AU118" s="5">
        <v>0.25002193265183942</v>
      </c>
      <c r="AV118" s="5">
        <v>1.0496145848558418</v>
      </c>
      <c r="AW118" s="5">
        <v>81.10598134404988</v>
      </c>
      <c r="AX118" s="5">
        <v>279.70066888856849</v>
      </c>
      <c r="AY118" s="5">
        <v>147.64237943390214</v>
      </c>
      <c r="AZ118" s="5">
        <v>233.84938547558127</v>
      </c>
      <c r="BA118" s="5">
        <v>1.3539248308140801</v>
      </c>
      <c r="BB118" s="5">
        <v>0.39191850073675483</v>
      </c>
      <c r="BC118" s="5">
        <v>0</v>
      </c>
      <c r="BD118" s="5">
        <v>6.5731339097665389</v>
      </c>
      <c r="BE118" s="5">
        <v>5.8563905968869925</v>
      </c>
      <c r="BF118" s="5">
        <v>3.6651037295446893</v>
      </c>
      <c r="BG118" s="5">
        <v>53.796188793811986</v>
      </c>
      <c r="BH118" s="5">
        <v>140.38244168708195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</row>
    <row r="119" spans="1:136" x14ac:dyDescent="0.3">
      <c r="A119" s="11"/>
      <c r="B119" s="2" t="s">
        <v>70</v>
      </c>
      <c r="C119" s="10" t="s">
        <v>109</v>
      </c>
      <c r="D119" s="2" t="s">
        <v>68</v>
      </c>
      <c r="E119" s="2"/>
      <c r="F119" s="5">
        <v>208.38602890396967</v>
      </c>
      <c r="G119" s="5">
        <v>39.917317075761979</v>
      </c>
      <c r="H119" s="5">
        <v>92.172405884509459</v>
      </c>
      <c r="I119" s="5">
        <v>19.707484323450799</v>
      </c>
      <c r="J119" s="5">
        <v>19.412267219593151</v>
      </c>
      <c r="K119" s="5">
        <v>33.210801297465274</v>
      </c>
      <c r="L119" s="5">
        <v>113.93464568964984</v>
      </c>
      <c r="M119" s="5">
        <v>112.41153062996497</v>
      </c>
      <c r="N119" s="5">
        <v>232.62362619284806</v>
      </c>
      <c r="O119" s="5">
        <v>5.0039767685810368</v>
      </c>
      <c r="P119" s="5">
        <v>1.0961241728034912</v>
      </c>
      <c r="Q119" s="5">
        <v>19.197509427672948</v>
      </c>
      <c r="R119" s="5">
        <v>156.60520126542104</v>
      </c>
      <c r="S119" s="5">
        <v>543.7731287926988</v>
      </c>
      <c r="T119" s="5">
        <v>0.48800725895595798</v>
      </c>
      <c r="U119" s="5">
        <v>11.054142362785276</v>
      </c>
      <c r="V119" s="5">
        <v>4.5221663146446112</v>
      </c>
      <c r="W119" s="5">
        <v>10.693346728439714</v>
      </c>
      <c r="X119" s="5">
        <v>3.3127411343425957</v>
      </c>
      <c r="Y119" s="5">
        <v>126.11606816684234</v>
      </c>
      <c r="Z119" s="5">
        <v>57.859229842259346</v>
      </c>
      <c r="AA119" s="5">
        <v>761.49788893465916</v>
      </c>
      <c r="AB119" s="5">
        <v>90.624765090892424</v>
      </c>
      <c r="AC119" s="5">
        <v>2.7400620636967767</v>
      </c>
      <c r="AD119" s="5">
        <v>2.8474089694734248</v>
      </c>
      <c r="AE119" s="5">
        <v>13.143509516132815</v>
      </c>
      <c r="AF119" s="5">
        <v>82.510775323442729</v>
      </c>
      <c r="AG119" s="5">
        <v>0</v>
      </c>
      <c r="AH119" s="5">
        <v>5.7834275452410457</v>
      </c>
      <c r="AI119" s="5">
        <v>40.226218896994297</v>
      </c>
      <c r="AJ119" s="5">
        <v>0.72690750315350838</v>
      </c>
      <c r="AK119" s="5">
        <v>61.458830770034382</v>
      </c>
      <c r="AL119" s="5">
        <v>3.1536305090834613</v>
      </c>
      <c r="AM119" s="5">
        <v>0.63573276302132053</v>
      </c>
      <c r="AN119" s="5">
        <v>60.311959194200391</v>
      </c>
      <c r="AO119" s="5">
        <v>21.424781994941327</v>
      </c>
      <c r="AP119" s="5">
        <v>45.385779148517535</v>
      </c>
      <c r="AQ119" s="5">
        <v>280.40604014065491</v>
      </c>
      <c r="AR119" s="5">
        <v>2.659449798850217</v>
      </c>
      <c r="AS119" s="5">
        <v>8.5226423567426088E-2</v>
      </c>
      <c r="AT119" s="5">
        <v>12.840983487972387</v>
      </c>
      <c r="AU119" s="5">
        <v>0.22126390996534229</v>
      </c>
      <c r="AV119" s="5">
        <v>0.92888581629058342</v>
      </c>
      <c r="AW119" s="5">
        <v>118.4252843273415</v>
      </c>
      <c r="AX119" s="5">
        <v>329.81857055810764</v>
      </c>
      <c r="AY119" s="5">
        <v>533.073929741494</v>
      </c>
      <c r="AZ119" s="5">
        <v>282.97776505287902</v>
      </c>
      <c r="BA119" s="5">
        <v>4.8884475643374827</v>
      </c>
      <c r="BB119" s="5">
        <v>15.891188468695544</v>
      </c>
      <c r="BC119" s="5">
        <v>0</v>
      </c>
      <c r="BD119" s="5">
        <v>49.552993464538865</v>
      </c>
      <c r="BE119" s="5">
        <v>41.8559465393556</v>
      </c>
      <c r="BF119" s="5">
        <v>77.678823877347298</v>
      </c>
      <c r="BG119" s="5">
        <v>40.365942298973017</v>
      </c>
      <c r="BH119" s="5">
        <v>215.21851676643871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</row>
    <row r="120" spans="1:136" x14ac:dyDescent="0.3">
      <c r="A120" s="11"/>
      <c r="B120" s="2" t="s">
        <v>71</v>
      </c>
      <c r="C120" s="10" t="s">
        <v>109</v>
      </c>
      <c r="D120" s="2" t="s">
        <v>68</v>
      </c>
      <c r="E120" s="2"/>
      <c r="F120" s="5">
        <v>16.82006999233996</v>
      </c>
      <c r="G120" s="5">
        <v>4.0335533545003672</v>
      </c>
      <c r="H120" s="5">
        <v>7.2943792705685908</v>
      </c>
      <c r="I120" s="5">
        <v>2.3617018918445054</v>
      </c>
      <c r="J120" s="5">
        <v>2.3263237186975747</v>
      </c>
      <c r="K120" s="5">
        <v>3.9799099147608419</v>
      </c>
      <c r="L120" s="5">
        <v>4.6330584336362701</v>
      </c>
      <c r="M120" s="5">
        <v>4.5711222154652553</v>
      </c>
      <c r="N120" s="5">
        <v>9.6834539686984566</v>
      </c>
      <c r="O120" s="5">
        <v>2.2241052518624578</v>
      </c>
      <c r="P120" s="5">
        <v>8.3668305829244644E-2</v>
      </c>
      <c r="Q120" s="5">
        <v>1.465365995757768</v>
      </c>
      <c r="R120" s="5">
        <v>25.200168578839243</v>
      </c>
      <c r="S120" s="5">
        <v>52.409723658596313</v>
      </c>
      <c r="T120" s="5">
        <v>3.7250105054054364E-2</v>
      </c>
      <c r="U120" s="5">
        <v>2.2846250158356121</v>
      </c>
      <c r="V120" s="5">
        <v>0.83383571135877488</v>
      </c>
      <c r="W120" s="5">
        <v>0.59909305750100683</v>
      </c>
      <c r="X120" s="5">
        <v>0.61083155021447189</v>
      </c>
      <c r="Y120" s="5">
        <v>49.36797758559198</v>
      </c>
      <c r="Z120" s="5">
        <v>4.3768940484113728</v>
      </c>
      <c r="AA120" s="5">
        <v>73.794735272239308</v>
      </c>
      <c r="AB120" s="5">
        <v>8.7822049754429692</v>
      </c>
      <c r="AC120" s="5">
        <v>8.9912804617293726E-3</v>
      </c>
      <c r="AD120" s="5">
        <v>9.3435301969906574E-3</v>
      </c>
      <c r="AE120" s="5">
        <v>4.3129307863749487E-2</v>
      </c>
      <c r="AF120" s="5">
        <v>0.89945634101413918</v>
      </c>
      <c r="AG120" s="5">
        <v>0</v>
      </c>
      <c r="AH120" s="5">
        <v>0.81225848429686476</v>
      </c>
      <c r="AI120" s="5">
        <v>5.649606108950513</v>
      </c>
      <c r="AJ120" s="5">
        <v>0.1020911530604951</v>
      </c>
      <c r="AK120" s="5">
        <v>2.9550758642977271</v>
      </c>
      <c r="AL120" s="5">
        <v>0.15163349652999389</v>
      </c>
      <c r="AM120" s="5">
        <v>3.0567430597192271E-2</v>
      </c>
      <c r="AN120" s="5">
        <v>4.4685172545696368</v>
      </c>
      <c r="AO120" s="5">
        <v>1.587363589226501</v>
      </c>
      <c r="AP120" s="5">
        <v>3.3626355360835207</v>
      </c>
      <c r="AQ120" s="5">
        <v>20.775303031020606</v>
      </c>
      <c r="AR120" s="5">
        <v>0.11150461264823255</v>
      </c>
      <c r="AS120" s="5">
        <v>0</v>
      </c>
      <c r="AT120" s="5">
        <v>0.30064928266041685</v>
      </c>
      <c r="AU120" s="5">
        <v>0.36012926834852416</v>
      </c>
      <c r="AV120" s="5">
        <v>1.5118550940026634</v>
      </c>
      <c r="AW120" s="5">
        <v>38.344294759594938</v>
      </c>
      <c r="AX120" s="5">
        <v>36.380000948565247</v>
      </c>
      <c r="AY120" s="5">
        <v>71.141290592166015</v>
      </c>
      <c r="AZ120" s="5">
        <v>22.515586194761138</v>
      </c>
      <c r="BA120" s="5">
        <v>0.65238693793888014</v>
      </c>
      <c r="BB120" s="5">
        <v>16.767835902010496</v>
      </c>
      <c r="BC120" s="5">
        <v>0</v>
      </c>
      <c r="BD120" s="5">
        <v>18.726841301540397</v>
      </c>
      <c r="BE120" s="5">
        <v>99.801688486556557</v>
      </c>
      <c r="BF120" s="5">
        <v>433.30528485707833</v>
      </c>
      <c r="BG120" s="5">
        <v>30.812874097013712</v>
      </c>
      <c r="BH120" s="5">
        <v>25.479532800861602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</row>
    <row r="121" spans="1:136" x14ac:dyDescent="0.3">
      <c r="A121" s="11"/>
      <c r="B121" s="2" t="s">
        <v>72</v>
      </c>
      <c r="C121" s="10" t="s">
        <v>109</v>
      </c>
      <c r="D121" s="2" t="s">
        <v>68</v>
      </c>
      <c r="E121" s="2"/>
      <c r="F121" s="5">
        <v>2.4988481284896866</v>
      </c>
      <c r="G121" s="5">
        <v>1.3910195728798629</v>
      </c>
      <c r="H121" s="5">
        <v>0.81563307203992497</v>
      </c>
      <c r="I121" s="5">
        <v>0.66087343635093143</v>
      </c>
      <c r="J121" s="5">
        <v>0.65097358618772128</v>
      </c>
      <c r="K121" s="5">
        <v>1.1136954883331707</v>
      </c>
      <c r="L121" s="5">
        <v>1.2916757815933134E-2</v>
      </c>
      <c r="M121" s="5">
        <v>1.2744082434949027E-2</v>
      </c>
      <c r="N121" s="5">
        <v>0.65305307143191893</v>
      </c>
      <c r="O121" s="5">
        <v>0</v>
      </c>
      <c r="P121" s="5">
        <v>3.9618202586411914E-4</v>
      </c>
      <c r="Q121" s="5">
        <v>6.9387286270207243E-3</v>
      </c>
      <c r="R121" s="5">
        <v>1.5449730767755518</v>
      </c>
      <c r="S121" s="5">
        <v>11.538246072868519</v>
      </c>
      <c r="T121" s="5">
        <v>1.7638485610172599E-4</v>
      </c>
      <c r="U121" s="5">
        <v>0</v>
      </c>
      <c r="V121" s="5">
        <v>0.14756790522736207</v>
      </c>
      <c r="W121" s="5">
        <v>0.16559721380970649</v>
      </c>
      <c r="X121" s="5">
        <v>0.10810178921822125</v>
      </c>
      <c r="Y121" s="5">
        <v>0</v>
      </c>
      <c r="Z121" s="5">
        <v>4.6307227072587817E-2</v>
      </c>
      <c r="AA121" s="5">
        <v>2.6446381855102166</v>
      </c>
      <c r="AB121" s="5">
        <v>0.31473457483587636</v>
      </c>
      <c r="AC121" s="5">
        <v>1.2752773254625E-2</v>
      </c>
      <c r="AD121" s="5">
        <v>1.3252386298830365E-2</v>
      </c>
      <c r="AE121" s="5">
        <v>6.1172408774970224E-2</v>
      </c>
      <c r="AF121" s="5">
        <v>0.14801707818092752</v>
      </c>
      <c r="AG121" s="5">
        <v>0</v>
      </c>
      <c r="AH121" s="5">
        <v>0</v>
      </c>
      <c r="AI121" s="5">
        <v>0</v>
      </c>
      <c r="AJ121" s="5">
        <v>0</v>
      </c>
      <c r="AK121" s="5">
        <v>1.6620637164723045E-2</v>
      </c>
      <c r="AL121" s="5">
        <v>8.5285300397600961E-4</v>
      </c>
      <c r="AM121" s="5">
        <v>1.7192457870604419E-4</v>
      </c>
      <c r="AN121" s="5">
        <v>0.11467729994184422</v>
      </c>
      <c r="AO121" s="5">
        <v>4.0737130477080732E-2</v>
      </c>
      <c r="AP121" s="5">
        <v>8.6296626374712956E-2</v>
      </c>
      <c r="AQ121" s="5">
        <v>0.53316469901390362</v>
      </c>
      <c r="AR121" s="5">
        <v>0</v>
      </c>
      <c r="AS121" s="5">
        <v>0</v>
      </c>
      <c r="AT121" s="5">
        <v>8.2585732970878855E-3</v>
      </c>
      <c r="AU121" s="5">
        <v>0</v>
      </c>
      <c r="AV121" s="5">
        <v>0</v>
      </c>
      <c r="AW121" s="5">
        <v>15.290109345933029</v>
      </c>
      <c r="AX121" s="5">
        <v>8.7256167077010982</v>
      </c>
      <c r="AY121" s="5">
        <v>18.060472327555129</v>
      </c>
      <c r="AZ121" s="5">
        <v>0.30526418073011768</v>
      </c>
      <c r="BA121" s="5">
        <v>0.1656199394392352</v>
      </c>
      <c r="BB121" s="5">
        <v>82.94979261958153</v>
      </c>
      <c r="BC121" s="5">
        <v>0</v>
      </c>
      <c r="BD121" s="5">
        <v>8.3334986098205022</v>
      </c>
      <c r="BE121" s="5">
        <v>101.82330348778102</v>
      </c>
      <c r="BF121" s="5">
        <v>149.3283423876583</v>
      </c>
      <c r="BG121" s="5">
        <v>36.447782235997607</v>
      </c>
      <c r="BH121" s="5">
        <v>17.645017913954717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</row>
    <row r="122" spans="1:136" x14ac:dyDescent="0.3">
      <c r="A122" s="11"/>
      <c r="B122" s="2" t="s">
        <v>73</v>
      </c>
      <c r="C122" s="10" t="s">
        <v>109</v>
      </c>
      <c r="D122" s="2" t="s">
        <v>68</v>
      </c>
      <c r="E122" s="2"/>
      <c r="F122" s="5">
        <v>97.984480514915319</v>
      </c>
      <c r="G122" s="5">
        <v>47.77197016319812</v>
      </c>
      <c r="H122" s="5">
        <v>35.15074289318089</v>
      </c>
      <c r="I122" s="5">
        <v>17.957251576488865</v>
      </c>
      <c r="J122" s="5">
        <v>17.820920101559494</v>
      </c>
      <c r="K122" s="5">
        <v>38.998393476950824</v>
      </c>
      <c r="L122" s="5">
        <v>41.42761604750789</v>
      </c>
      <c r="M122" s="5">
        <v>22.470491426898437</v>
      </c>
      <c r="N122" s="5">
        <v>64.677524509784234</v>
      </c>
      <c r="O122" s="5">
        <v>1.8725045951083354</v>
      </c>
      <c r="P122" s="5">
        <v>0</v>
      </c>
      <c r="Q122" s="5">
        <v>0.13041827496146924</v>
      </c>
      <c r="R122" s="5">
        <v>191.91223987540465</v>
      </c>
      <c r="S122" s="5">
        <v>103.69544066903022</v>
      </c>
      <c r="T122" s="5">
        <v>9.6372120347794213E-4</v>
      </c>
      <c r="U122" s="5">
        <v>0.34854736814865223</v>
      </c>
      <c r="V122" s="5">
        <v>0</v>
      </c>
      <c r="W122" s="5">
        <v>2.1091399832841504</v>
      </c>
      <c r="X122" s="5">
        <v>0.93818729787229305</v>
      </c>
      <c r="Y122" s="5">
        <v>40.16977640228945</v>
      </c>
      <c r="Z122" s="5">
        <v>61.013204030724005</v>
      </c>
      <c r="AA122" s="5">
        <v>93.784813245850287</v>
      </c>
      <c r="AB122" s="5">
        <v>15.246136181074018</v>
      </c>
      <c r="AC122" s="5">
        <v>17.909768599602891</v>
      </c>
      <c r="AD122" s="5">
        <v>2.9366725547333252</v>
      </c>
      <c r="AE122" s="5">
        <v>8.8958013357316492</v>
      </c>
      <c r="AF122" s="5">
        <v>11.382800758128761</v>
      </c>
      <c r="AG122" s="5">
        <v>1.0895553162024045</v>
      </c>
      <c r="AH122" s="5">
        <v>6.0354769890335138</v>
      </c>
      <c r="AI122" s="5">
        <v>4.6476060337877714</v>
      </c>
      <c r="AJ122" s="5">
        <v>0</v>
      </c>
      <c r="AK122" s="5">
        <v>1.3142749769648343</v>
      </c>
      <c r="AL122" s="5">
        <v>2.503256518839124</v>
      </c>
      <c r="AM122" s="5">
        <v>0.12981122389180219</v>
      </c>
      <c r="AN122" s="5">
        <v>9.0874439530589299</v>
      </c>
      <c r="AO122" s="5">
        <v>0</v>
      </c>
      <c r="AP122" s="5">
        <v>5.3631575683279316</v>
      </c>
      <c r="AQ122" s="5">
        <v>3.783009077018431</v>
      </c>
      <c r="AR122" s="5">
        <v>30.780365995066248</v>
      </c>
      <c r="AS122" s="5">
        <v>4.6977789881835095E-3</v>
      </c>
      <c r="AT122" s="5">
        <v>1.3541821224895023</v>
      </c>
      <c r="AU122" s="5">
        <v>1.9063782108470708</v>
      </c>
      <c r="AV122" s="5">
        <v>1.6355247943994486</v>
      </c>
      <c r="AW122" s="5">
        <v>46.947900006998395</v>
      </c>
      <c r="AX122" s="5">
        <v>543.8468740522851</v>
      </c>
      <c r="AY122" s="5">
        <v>249.42264369088997</v>
      </c>
      <c r="AZ122" s="5">
        <v>407.9809680160368</v>
      </c>
      <c r="BA122" s="5">
        <v>37.900459767858891</v>
      </c>
      <c r="BB122" s="5">
        <v>0.45848965042098028</v>
      </c>
      <c r="BC122" s="5">
        <v>1.072929826615816E-2</v>
      </c>
      <c r="BD122" s="5">
        <v>31.965295766984976</v>
      </c>
      <c r="BE122" s="5">
        <v>14.818762375093748</v>
      </c>
      <c r="BF122" s="5">
        <v>19.976833350635442</v>
      </c>
      <c r="BG122" s="5">
        <v>51.28046302256525</v>
      </c>
      <c r="BH122" s="5">
        <v>136.26310952070543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</row>
    <row r="123" spans="1:136" x14ac:dyDescent="0.3">
      <c r="A123" s="11"/>
      <c r="B123" s="2" t="s">
        <v>74</v>
      </c>
      <c r="C123" s="10" t="s">
        <v>109</v>
      </c>
      <c r="D123" s="2" t="s">
        <v>68</v>
      </c>
      <c r="E123" s="2"/>
      <c r="F123" s="5">
        <v>82.161256470722364</v>
      </c>
      <c r="G123" s="5">
        <v>8.1894190538499192</v>
      </c>
      <c r="H123" s="5">
        <v>32.238257999931569</v>
      </c>
      <c r="I123" s="5">
        <v>4.1848183734740063</v>
      </c>
      <c r="J123" s="5">
        <v>4.153047227497848</v>
      </c>
      <c r="K123" s="5">
        <v>9.0883169321963102</v>
      </c>
      <c r="L123" s="5">
        <v>40.991591410702767</v>
      </c>
      <c r="M123" s="5">
        <v>22.233990059018367</v>
      </c>
      <c r="N123" s="5">
        <v>54.83906842078175</v>
      </c>
      <c r="O123" s="5">
        <v>0.28313179078849787</v>
      </c>
      <c r="P123" s="5">
        <v>0</v>
      </c>
      <c r="Q123" s="5">
        <v>0.16285687714327435</v>
      </c>
      <c r="R123" s="5">
        <v>130.26684486708467</v>
      </c>
      <c r="S123" s="5">
        <v>132.66683981182885</v>
      </c>
      <c r="T123" s="5">
        <v>1.2034251003668359E-3</v>
      </c>
      <c r="U123" s="5">
        <v>0.55838184666090429</v>
      </c>
      <c r="V123" s="5">
        <v>0</v>
      </c>
      <c r="W123" s="5">
        <v>89.998571278108031</v>
      </c>
      <c r="X123" s="5">
        <v>1.3143504510086175</v>
      </c>
      <c r="Y123" s="5">
        <v>14.341492023888989</v>
      </c>
      <c r="Z123" s="5">
        <v>15.206139309779703</v>
      </c>
      <c r="AA123" s="5">
        <v>470.41254346743517</v>
      </c>
      <c r="AB123" s="5">
        <v>76.472655334815187</v>
      </c>
      <c r="AC123" s="5">
        <v>6.7588169476635613</v>
      </c>
      <c r="AD123" s="5">
        <v>1.1082461575249019</v>
      </c>
      <c r="AE123" s="5">
        <v>3.3571116509190611</v>
      </c>
      <c r="AF123" s="5">
        <v>26.466305639380099</v>
      </c>
      <c r="AG123" s="5">
        <v>7.4895688101140943</v>
      </c>
      <c r="AH123" s="5">
        <v>41.487678082082283</v>
      </c>
      <c r="AI123" s="5">
        <v>31.947496996920393</v>
      </c>
      <c r="AJ123" s="5">
        <v>0</v>
      </c>
      <c r="AK123" s="5">
        <v>8.8993585075868964</v>
      </c>
      <c r="AL123" s="5">
        <v>16.950316781538621</v>
      </c>
      <c r="AM123" s="5">
        <v>0.87899156566889991</v>
      </c>
      <c r="AN123" s="5">
        <v>95.246287339019361</v>
      </c>
      <c r="AO123" s="5">
        <v>0</v>
      </c>
      <c r="AP123" s="5">
        <v>56.211719096814996</v>
      </c>
      <c r="AQ123" s="5">
        <v>39.650045867356269</v>
      </c>
      <c r="AR123" s="5">
        <v>34.56760085097735</v>
      </c>
      <c r="AS123" s="5">
        <v>6.159666338071216</v>
      </c>
      <c r="AT123" s="5">
        <v>58.6618525840586</v>
      </c>
      <c r="AU123" s="5">
        <v>7.512340394902961</v>
      </c>
      <c r="AV123" s="5">
        <v>6.4450059856553663</v>
      </c>
      <c r="AW123" s="5">
        <v>865.47199687171269</v>
      </c>
      <c r="AX123" s="5">
        <v>1329.8399086661564</v>
      </c>
      <c r="AY123" s="5">
        <v>1406.3381316643779</v>
      </c>
      <c r="AZ123" s="5">
        <v>564.31274398022583</v>
      </c>
      <c r="BA123" s="5">
        <v>213.69696427886265</v>
      </c>
      <c r="BB123" s="5">
        <v>307.31461028549865</v>
      </c>
      <c r="BC123" s="5">
        <v>7.1915911564715875</v>
      </c>
      <c r="BD123" s="5">
        <v>268.02968996029523</v>
      </c>
      <c r="BE123" s="5">
        <v>715.13850894037512</v>
      </c>
      <c r="BF123" s="5">
        <v>144.90467531237692</v>
      </c>
      <c r="BG123" s="5">
        <v>250.9941852256807</v>
      </c>
      <c r="BH123" s="5">
        <v>900.89423097365807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</row>
    <row r="124" spans="1:136" x14ac:dyDescent="0.3">
      <c r="A124" s="11"/>
      <c r="B124" s="2" t="s">
        <v>75</v>
      </c>
      <c r="C124" s="10" t="s">
        <v>109</v>
      </c>
      <c r="D124" s="2" t="s">
        <v>68</v>
      </c>
      <c r="E124" s="2"/>
      <c r="F124" s="5">
        <v>24.37321936401683</v>
      </c>
      <c r="G124" s="5">
        <v>5.1491630399448383</v>
      </c>
      <c r="H124" s="5">
        <v>4.7976836141301931</v>
      </c>
      <c r="I124" s="5">
        <v>1.3291210480380771</v>
      </c>
      <c r="J124" s="5">
        <v>1.3190303594899506</v>
      </c>
      <c r="K124" s="5">
        <v>2.8864988269001617</v>
      </c>
      <c r="L124" s="5">
        <v>15.366195422448298</v>
      </c>
      <c r="M124" s="5">
        <v>8.3346809555299384</v>
      </c>
      <c r="N124" s="5">
        <v>10.212770607633578</v>
      </c>
      <c r="O124" s="5">
        <v>0</v>
      </c>
      <c r="P124" s="5">
        <v>0</v>
      </c>
      <c r="Q124" s="5">
        <v>4.6471284190274874E-2</v>
      </c>
      <c r="R124" s="5">
        <v>47.572916379086529</v>
      </c>
      <c r="S124" s="5">
        <v>22.511874085504719</v>
      </c>
      <c r="T124" s="5">
        <v>3.4339790140797789E-4</v>
      </c>
      <c r="U124" s="5">
        <v>0.37962232508353172</v>
      </c>
      <c r="V124" s="5">
        <v>0</v>
      </c>
      <c r="W124" s="5">
        <v>8.7627676103372121</v>
      </c>
      <c r="X124" s="5">
        <v>1.1376181520816699</v>
      </c>
      <c r="Y124" s="5">
        <v>5.5862358455983552</v>
      </c>
      <c r="Z124" s="5">
        <v>3.1745575364059739E-2</v>
      </c>
      <c r="AA124" s="5">
        <v>190.92010188614117</v>
      </c>
      <c r="AB124" s="5">
        <v>31.036942681009485</v>
      </c>
      <c r="AC124" s="5">
        <v>5.1594301658408712E-2</v>
      </c>
      <c r="AD124" s="5">
        <v>8.4599401057722495E-3</v>
      </c>
      <c r="AE124" s="5">
        <v>2.5626945153227193E-2</v>
      </c>
      <c r="AF124" s="5">
        <v>0.93278040748057889</v>
      </c>
      <c r="AG124" s="5">
        <v>0.55158372534599664</v>
      </c>
      <c r="AH124" s="5">
        <v>3.0554399876221701</v>
      </c>
      <c r="AI124" s="5">
        <v>2.3528349703182636</v>
      </c>
      <c r="AJ124" s="5">
        <v>0</v>
      </c>
      <c r="AK124" s="5">
        <v>1.0293320527498824</v>
      </c>
      <c r="AL124" s="5">
        <v>1.9605350602099636</v>
      </c>
      <c r="AM124" s="5">
        <v>0.10166734960373403</v>
      </c>
      <c r="AN124" s="5">
        <v>5.8476354641399944</v>
      </c>
      <c r="AO124" s="5">
        <v>0</v>
      </c>
      <c r="AP124" s="5">
        <v>3.4511123874132417</v>
      </c>
      <c r="AQ124" s="5">
        <v>2.4343102586608083</v>
      </c>
      <c r="AR124" s="5">
        <v>12.761319516758629</v>
      </c>
      <c r="AS124" s="5">
        <v>9.6285638480672994E-2</v>
      </c>
      <c r="AT124" s="5">
        <v>1.5787134562936644</v>
      </c>
      <c r="AU124" s="5">
        <v>1.6688420554079146</v>
      </c>
      <c r="AV124" s="5">
        <v>1.4317371778726951</v>
      </c>
      <c r="AW124" s="5">
        <v>81.634605290211852</v>
      </c>
      <c r="AX124" s="5">
        <v>386.92309969108788</v>
      </c>
      <c r="AY124" s="5">
        <v>516.67116587415308</v>
      </c>
      <c r="AZ124" s="5">
        <v>79.964830884958531</v>
      </c>
      <c r="BA124" s="5">
        <v>78.509611018694002</v>
      </c>
      <c r="BB124" s="5">
        <v>155.32866683692768</v>
      </c>
      <c r="BC124" s="5">
        <v>3.634907776539519</v>
      </c>
      <c r="BD124" s="5">
        <v>88.864316901428722</v>
      </c>
      <c r="BE124" s="5">
        <v>1556.8014067024997</v>
      </c>
      <c r="BF124" s="5">
        <v>821.42693300506755</v>
      </c>
      <c r="BG124" s="5">
        <v>79.073370728789939</v>
      </c>
      <c r="BH124" s="5">
        <v>327.98165224871354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</row>
    <row r="125" spans="1:136" x14ac:dyDescent="0.3">
      <c r="A125" s="11"/>
      <c r="B125" s="2" t="s">
        <v>76</v>
      </c>
      <c r="C125" s="10" t="s">
        <v>109</v>
      </c>
      <c r="D125" s="2" t="s">
        <v>68</v>
      </c>
      <c r="E125" s="2"/>
      <c r="F125" s="5">
        <v>6.0856867007119089</v>
      </c>
      <c r="G125" s="5">
        <v>0.63240682083263899</v>
      </c>
      <c r="H125" s="5">
        <v>0</v>
      </c>
      <c r="I125" s="5">
        <v>0.25395238999362774</v>
      </c>
      <c r="J125" s="5">
        <v>0.2520243831523693</v>
      </c>
      <c r="K125" s="5">
        <v>0.55151731807056492</v>
      </c>
      <c r="L125" s="5">
        <v>0.17133212336380299</v>
      </c>
      <c r="M125" s="5">
        <v>9.2931174335102368E-2</v>
      </c>
      <c r="N125" s="5">
        <v>1.0729665931085997</v>
      </c>
      <c r="O125" s="5">
        <v>0</v>
      </c>
      <c r="P125" s="5">
        <v>0</v>
      </c>
      <c r="Q125" s="5">
        <v>9.2427418557575955E-3</v>
      </c>
      <c r="R125" s="5">
        <v>4.427775675328256</v>
      </c>
      <c r="S125" s="5">
        <v>1.9061530291413138</v>
      </c>
      <c r="T125" s="5">
        <v>6.8298912152443857E-5</v>
      </c>
      <c r="U125" s="5">
        <v>0.61674265095599978</v>
      </c>
      <c r="V125" s="5">
        <v>0</v>
      </c>
      <c r="W125" s="5">
        <v>0.52124603347309806</v>
      </c>
      <c r="X125" s="5">
        <v>0.14209803227937029</v>
      </c>
      <c r="Y125" s="5">
        <v>1.1074951929787533</v>
      </c>
      <c r="Z125" s="5">
        <v>4.1185278169461846E-3</v>
      </c>
      <c r="AA125" s="5">
        <v>164.70924456510141</v>
      </c>
      <c r="AB125" s="5">
        <v>26.775972420379844</v>
      </c>
      <c r="AC125" s="5">
        <v>0.13431828757900288</v>
      </c>
      <c r="AD125" s="5">
        <v>2.2024228093085577E-2</v>
      </c>
      <c r="AE125" s="5">
        <v>6.6716037977451889E-2</v>
      </c>
      <c r="AF125" s="5">
        <v>7.2061550480091455E-2</v>
      </c>
      <c r="AG125" s="5">
        <v>4.1983897379623533E-2</v>
      </c>
      <c r="AH125" s="5">
        <v>0.23256538036806751</v>
      </c>
      <c r="AI125" s="5">
        <v>0.17908646938969827</v>
      </c>
      <c r="AJ125" s="5">
        <v>0</v>
      </c>
      <c r="AK125" s="5">
        <v>0.21405556022767555</v>
      </c>
      <c r="AL125" s="5">
        <v>0.40770461731770979</v>
      </c>
      <c r="AM125" s="5">
        <v>2.1142314006594241E-2</v>
      </c>
      <c r="AN125" s="5">
        <v>0.58768742285379216</v>
      </c>
      <c r="AO125" s="5">
        <v>0</v>
      </c>
      <c r="AP125" s="5">
        <v>0.34683682958270173</v>
      </c>
      <c r="AQ125" s="5">
        <v>0.24464820543483001</v>
      </c>
      <c r="AR125" s="5">
        <v>0.17516044414319601</v>
      </c>
      <c r="AS125" s="5">
        <v>0</v>
      </c>
      <c r="AT125" s="5">
        <v>0.52338121629424517</v>
      </c>
      <c r="AU125" s="5">
        <v>29.084318026040417</v>
      </c>
      <c r="AV125" s="5">
        <v>24.952091347420378</v>
      </c>
      <c r="AW125" s="5">
        <v>209.37418630684959</v>
      </c>
      <c r="AX125" s="5">
        <v>77.445710272145504</v>
      </c>
      <c r="AY125" s="5">
        <v>181.63848954085171</v>
      </c>
      <c r="AZ125" s="5">
        <v>8.3202189056165121</v>
      </c>
      <c r="BA125" s="5">
        <v>27.60047028316038</v>
      </c>
      <c r="BB125" s="5">
        <v>585.35587273781778</v>
      </c>
      <c r="BC125" s="5">
        <v>13.698145082849125</v>
      </c>
      <c r="BD125" s="5">
        <v>294.96220324680962</v>
      </c>
      <c r="BE125" s="5">
        <v>840.08096071577518</v>
      </c>
      <c r="BF125" s="5">
        <v>1423.4735217985187</v>
      </c>
      <c r="BG125" s="5">
        <v>327.16199887525312</v>
      </c>
      <c r="BH125" s="5">
        <v>148.94437099229441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</row>
    <row r="126" spans="1:136" x14ac:dyDescent="0.3">
      <c r="A126" s="11"/>
      <c r="B126" s="2" t="s">
        <v>77</v>
      </c>
      <c r="C126" s="10" t="s">
        <v>110</v>
      </c>
      <c r="D126" s="2" t="s">
        <v>68</v>
      </c>
      <c r="E126" s="2"/>
      <c r="F126" s="5">
        <v>908.19997377553443</v>
      </c>
      <c r="G126" s="5">
        <v>190.56831674864435</v>
      </c>
      <c r="H126" s="5">
        <v>241.38141994015393</v>
      </c>
      <c r="I126" s="5">
        <v>32.902471723854724</v>
      </c>
      <c r="J126" s="5">
        <v>148.58960306765229</v>
      </c>
      <c r="K126" s="5">
        <v>274.7516550494941</v>
      </c>
      <c r="L126" s="5">
        <v>546.28634255994155</v>
      </c>
      <c r="M126" s="5">
        <v>893.51903291229382</v>
      </c>
      <c r="N126" s="5">
        <v>1368.6248724229977</v>
      </c>
      <c r="O126" s="5">
        <v>9.9496510272865546</v>
      </c>
      <c r="P126" s="5">
        <v>1.7077127038562365</v>
      </c>
      <c r="Q126" s="5">
        <v>26.15739102298857</v>
      </c>
      <c r="R126" s="5">
        <v>1310.8518575765622</v>
      </c>
      <c r="S126" s="5">
        <v>577.94898007286122</v>
      </c>
      <c r="T126" s="5">
        <v>0.68051708467560001</v>
      </c>
      <c r="U126" s="5">
        <v>23.180906715061443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</row>
    <row r="127" spans="1:136" x14ac:dyDescent="0.3">
      <c r="A127" s="11"/>
      <c r="B127" s="2" t="s">
        <v>78</v>
      </c>
      <c r="C127" s="10" t="s">
        <v>110</v>
      </c>
      <c r="D127" s="2" t="s">
        <v>68</v>
      </c>
      <c r="E127" s="2"/>
      <c r="F127" s="5">
        <v>290.53631729756165</v>
      </c>
      <c r="G127" s="5">
        <v>53.318522250300973</v>
      </c>
      <c r="H127" s="5">
        <v>91.356059330969856</v>
      </c>
      <c r="I127" s="5">
        <v>8.905049367519549</v>
      </c>
      <c r="J127" s="5">
        <v>46.841544607528355</v>
      </c>
      <c r="K127" s="5">
        <v>74.634751649226942</v>
      </c>
      <c r="L127" s="5">
        <v>147.4142827252243</v>
      </c>
      <c r="M127" s="5">
        <v>249.43258149707194</v>
      </c>
      <c r="N127" s="5">
        <v>575.2304273941977</v>
      </c>
      <c r="O127" s="5">
        <v>4.9018286163847726</v>
      </c>
      <c r="P127" s="5">
        <v>0.98788807254999889</v>
      </c>
      <c r="Q127" s="5">
        <v>13.783252109250862</v>
      </c>
      <c r="R127" s="5">
        <v>338.5037300721288</v>
      </c>
      <c r="S127" s="5">
        <v>281.09887766405933</v>
      </c>
      <c r="T127" s="5">
        <v>0.36397318835120357</v>
      </c>
      <c r="U127" s="5">
        <v>19.552178282395147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</row>
    <row r="128" spans="1:136" x14ac:dyDescent="0.3">
      <c r="A128" s="11"/>
      <c r="B128" s="2" t="s">
        <v>79</v>
      </c>
      <c r="C128" s="10" t="s">
        <v>110</v>
      </c>
      <c r="D128" s="2" t="s">
        <v>68</v>
      </c>
      <c r="E128" s="2"/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420.39225041581761</v>
      </c>
      <c r="W128" s="5">
        <v>345.76888880703814</v>
      </c>
      <c r="X128" s="5">
        <v>298.9993140384401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</row>
    <row r="129" spans="1:136" x14ac:dyDescent="0.3">
      <c r="A129" s="11"/>
      <c r="B129" s="2" t="s">
        <v>80</v>
      </c>
      <c r="C129" s="10" t="s">
        <v>110</v>
      </c>
      <c r="D129" s="2" t="s">
        <v>68</v>
      </c>
      <c r="E129" s="2"/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5824.3257463459922</v>
      </c>
      <c r="AB129" s="5">
        <v>797.39690885065602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</row>
    <row r="130" spans="1:136" x14ac:dyDescent="0.3">
      <c r="A130" s="11"/>
      <c r="B130" s="2" t="s">
        <v>81</v>
      </c>
      <c r="C130" s="10" t="s">
        <v>110</v>
      </c>
      <c r="D130" s="2" t="s">
        <v>68</v>
      </c>
      <c r="E130" s="2"/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1180.2398626128468</v>
      </c>
      <c r="Z130" s="5">
        <v>1077.1535781391608</v>
      </c>
      <c r="AA130" s="5">
        <v>0</v>
      </c>
      <c r="AB130" s="5">
        <v>0</v>
      </c>
      <c r="AC130" s="5">
        <v>19.245061680048842</v>
      </c>
      <c r="AD130" s="5">
        <v>29.003924914666797</v>
      </c>
      <c r="AE130" s="5">
        <v>238.41186447857643</v>
      </c>
      <c r="AF130" s="5">
        <v>265.19439067543749</v>
      </c>
      <c r="AG130" s="5">
        <v>9.4935788286613896</v>
      </c>
      <c r="AH130" s="5">
        <v>183.56175128237584</v>
      </c>
      <c r="AI130" s="5">
        <v>220.22034629357549</v>
      </c>
      <c r="AJ130" s="5">
        <v>4.163965460822225</v>
      </c>
      <c r="AK130" s="5">
        <v>114.00041489116887</v>
      </c>
      <c r="AL130" s="5">
        <v>80.391020837512841</v>
      </c>
      <c r="AM130" s="5">
        <v>3.6789728139981825</v>
      </c>
      <c r="AN130" s="5">
        <v>305.59424525111694</v>
      </c>
      <c r="AO130" s="5">
        <v>1046.0175849874283</v>
      </c>
      <c r="AP130" s="5">
        <v>538.68701584479641</v>
      </c>
      <c r="AQ130" s="5">
        <v>7.6872505919205079</v>
      </c>
      <c r="AR130" s="5">
        <v>306.02435425998084</v>
      </c>
      <c r="AS130" s="5">
        <v>34.087633177490829</v>
      </c>
      <c r="AT130" s="5">
        <v>31.263265358115461</v>
      </c>
      <c r="AU130" s="5">
        <v>361.74666689564333</v>
      </c>
      <c r="AV130" s="5">
        <v>532.13291635982512</v>
      </c>
      <c r="AW130" s="5">
        <v>9563.6737909116036</v>
      </c>
      <c r="AX130" s="5">
        <v>2334.1251162991812</v>
      </c>
      <c r="AY130" s="5">
        <v>6919.1719659886003</v>
      </c>
      <c r="AZ130" s="5">
        <v>3517.1555080244275</v>
      </c>
      <c r="BA130" s="5">
        <v>1285.8389616776199</v>
      </c>
      <c r="BB130" s="5">
        <v>1971.2472283546381</v>
      </c>
      <c r="BC130" s="5">
        <v>1771.2205768706806</v>
      </c>
      <c r="BD130" s="5">
        <v>1016.3173001514346</v>
      </c>
      <c r="BE130" s="5">
        <v>2003.5014453954502</v>
      </c>
      <c r="BF130" s="5">
        <v>217.17609492383187</v>
      </c>
      <c r="BG130" s="5">
        <v>91.941203588592231</v>
      </c>
      <c r="BH130" s="5">
        <v>1894.3928310097883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</row>
    <row r="131" spans="1:136" x14ac:dyDescent="0.3">
      <c r="A131" s="11"/>
      <c r="B131" s="2" t="s">
        <v>82</v>
      </c>
      <c r="C131" s="10" t="str">
        <f t="shared" ref="C131:C132" si="0">B131</f>
        <v>Enterprises</v>
      </c>
      <c r="D131" s="2" t="s">
        <v>68</v>
      </c>
      <c r="E131" s="2"/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</row>
    <row r="132" spans="1:136" x14ac:dyDescent="0.3">
      <c r="A132" s="11"/>
      <c r="B132" s="2" t="s">
        <v>1</v>
      </c>
      <c r="C132" s="10" t="str">
        <f t="shared" si="0"/>
        <v>Government</v>
      </c>
      <c r="D132" s="2" t="s">
        <v>68</v>
      </c>
      <c r="E132" s="2"/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</row>
    <row r="133" spans="1:136" x14ac:dyDescent="0.3">
      <c r="A133" s="11"/>
      <c r="B133" s="2" t="s">
        <v>83</v>
      </c>
      <c r="C133" s="10" t="s">
        <v>130</v>
      </c>
      <c r="D133" s="2" t="s">
        <v>68</v>
      </c>
      <c r="E133" s="2"/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</row>
    <row r="134" spans="1:136" x14ac:dyDescent="0.3">
      <c r="A134" s="11"/>
      <c r="B134" s="2" t="s">
        <v>84</v>
      </c>
      <c r="C134" s="10" t="s">
        <v>131</v>
      </c>
      <c r="D134" s="2" t="s">
        <v>68</v>
      </c>
      <c r="E134" s="2"/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75.268732189988839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</row>
    <row r="135" spans="1:136" x14ac:dyDescent="0.3">
      <c r="A135" s="11"/>
      <c r="B135" s="2" t="s">
        <v>85</v>
      </c>
      <c r="C135" s="10" t="s">
        <v>131</v>
      </c>
      <c r="D135" s="2" t="s">
        <v>68</v>
      </c>
      <c r="E135" s="2"/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0.1135507548027142</v>
      </c>
      <c r="BJ135" s="5">
        <v>3.1066041160022926E-3</v>
      </c>
      <c r="BK135" s="5">
        <v>97.038806495549224</v>
      </c>
      <c r="BL135" s="5">
        <v>30.370319840570257</v>
      </c>
      <c r="BM135" s="5">
        <v>5.498019840674221E-2</v>
      </c>
      <c r="BN135" s="5">
        <v>7.0984033447615185E-4</v>
      </c>
      <c r="BO135" s="5">
        <v>2.0907221391177917E-2</v>
      </c>
      <c r="BP135" s="5">
        <v>0</v>
      </c>
      <c r="BQ135" s="5">
        <v>0.28345458615677149</v>
      </c>
      <c r="BR135" s="5">
        <v>1.3030785249827179</v>
      </c>
      <c r="BS135" s="5">
        <v>7.3744969963407238E-3</v>
      </c>
      <c r="BT135" s="5">
        <v>0</v>
      </c>
      <c r="BU135" s="5">
        <v>1.1861321671424033E-3</v>
      </c>
      <c r="BV135" s="5">
        <v>4.5607351536286505</v>
      </c>
      <c r="BW135" s="5">
        <v>1.6316451586774534E-2</v>
      </c>
      <c r="BX135" s="5">
        <v>0.28003382151602374</v>
      </c>
      <c r="BY135" s="5">
        <v>0.94818593744825375</v>
      </c>
      <c r="BZ135" s="5">
        <v>0.86610643220435612</v>
      </c>
      <c r="CA135" s="5">
        <v>0.11498794847907598</v>
      </c>
      <c r="CB135" s="5">
        <v>0.26528717487763387</v>
      </c>
      <c r="CC135" s="5">
        <v>0.14700097638336429</v>
      </c>
      <c r="CD135" s="5">
        <v>0.20561171228749234</v>
      </c>
      <c r="CE135" s="5">
        <v>0.22058589594099789</v>
      </c>
      <c r="CF135" s="5">
        <v>6.7441682958231732</v>
      </c>
      <c r="CG135" s="5">
        <v>200.30599701116236</v>
      </c>
      <c r="CH135" s="5">
        <v>54.809064440704482</v>
      </c>
      <c r="CI135" s="5">
        <v>17.913825406437851</v>
      </c>
      <c r="CJ135" s="5">
        <v>74.022162096010391</v>
      </c>
      <c r="CK135" s="5">
        <v>39.520148141819156</v>
      </c>
      <c r="CL135" s="5">
        <v>55.365993029023457</v>
      </c>
      <c r="CM135" s="5">
        <v>43.450683961899379</v>
      </c>
      <c r="CN135" s="5">
        <v>1.2459380928527259</v>
      </c>
      <c r="CO135" s="5">
        <v>54.623504718763378</v>
      </c>
      <c r="CP135" s="5">
        <v>46.780899931917297</v>
      </c>
      <c r="CQ135" s="5">
        <v>24.704396725494188</v>
      </c>
      <c r="CR135" s="5">
        <v>70.701685076615775</v>
      </c>
      <c r="CS135" s="5">
        <v>16.519028886725344</v>
      </c>
      <c r="CT135" s="5">
        <v>401.30621032343225</v>
      </c>
      <c r="CU135" s="5">
        <v>121.43026625956982</v>
      </c>
      <c r="CV135" s="5">
        <v>297.69811275349144</v>
      </c>
      <c r="CW135" s="5">
        <v>546.80389215171317</v>
      </c>
      <c r="CX135" s="5">
        <v>105.13976228603015</v>
      </c>
      <c r="CY135" s="5">
        <v>5.1279827435789206E-5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</row>
    <row r="136" spans="1:136" x14ac:dyDescent="0.3">
      <c r="A136" s="11"/>
      <c r="B136" s="2" t="s">
        <v>86</v>
      </c>
      <c r="C136" s="10" t="s">
        <v>131</v>
      </c>
      <c r="D136" s="2" t="s">
        <v>68</v>
      </c>
      <c r="E136" s="2"/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10.709078351871835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29.746270190389701</v>
      </c>
      <c r="CB136" s="5">
        <v>1.8815246129835856E-3</v>
      </c>
      <c r="CC136" s="5">
        <v>0</v>
      </c>
      <c r="CD136" s="5">
        <v>0.10489105760015806</v>
      </c>
      <c r="CE136" s="5">
        <v>0</v>
      </c>
      <c r="CF136" s="5">
        <v>9.3192081410434113</v>
      </c>
      <c r="CG136" s="5">
        <v>204.8945687275656</v>
      </c>
      <c r="CH136" s="5">
        <v>2.2022866599712998</v>
      </c>
      <c r="CI136" s="5">
        <v>55.148088690024494</v>
      </c>
      <c r="CJ136" s="5">
        <v>228.18477471804638</v>
      </c>
      <c r="CK136" s="5">
        <v>20.154297552813265</v>
      </c>
      <c r="CL136" s="5">
        <v>206.94511595869793</v>
      </c>
      <c r="CM136" s="5">
        <v>262.40302464952657</v>
      </c>
      <c r="CN136" s="5">
        <v>5.7786861300628427</v>
      </c>
      <c r="CO136" s="5">
        <v>152.58959195694507</v>
      </c>
      <c r="CP136" s="5">
        <v>172.35782615057732</v>
      </c>
      <c r="CQ136" s="5">
        <v>21.22478406063264</v>
      </c>
      <c r="CR136" s="5">
        <v>33.996881074769448</v>
      </c>
      <c r="CS136" s="5">
        <v>534.68962610295705</v>
      </c>
      <c r="CT136" s="5">
        <v>231.48153378509423</v>
      </c>
      <c r="CU136" s="5">
        <v>13.364038993908258</v>
      </c>
      <c r="CV136" s="5">
        <v>173.12573022383867</v>
      </c>
      <c r="CW136" s="5">
        <v>428.88698545028046</v>
      </c>
      <c r="CX136" s="5">
        <v>203.04515252780573</v>
      </c>
      <c r="CY136" s="5">
        <v>0</v>
      </c>
      <c r="CZ136" s="5">
        <v>0</v>
      </c>
      <c r="DA136" s="5">
        <v>0</v>
      </c>
      <c r="DB136" s="5">
        <v>244.03906323754111</v>
      </c>
      <c r="DC136" s="5">
        <v>1.7577725800534398</v>
      </c>
      <c r="DD136" s="5">
        <v>124.03297585261416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5.162807753879358</v>
      </c>
      <c r="DL136" s="5">
        <v>269.56006903902818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</row>
    <row r="137" spans="1:136" x14ac:dyDescent="0.3">
      <c r="A137" s="11"/>
      <c r="B137" s="2" t="s">
        <v>87</v>
      </c>
      <c r="C137" s="10" t="str">
        <f t="shared" ref="C137:C138" si="1">B137</f>
        <v>Savings-investment</v>
      </c>
      <c r="D137" s="2" t="s">
        <v>68</v>
      </c>
      <c r="E137" s="2"/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</row>
    <row r="138" spans="1:136" x14ac:dyDescent="0.3">
      <c r="A138" s="11"/>
      <c r="B138" s="2" t="s">
        <v>88</v>
      </c>
      <c r="C138" s="10" t="s">
        <v>110</v>
      </c>
      <c r="D138" s="2" t="s">
        <v>68</v>
      </c>
      <c r="E138" s="2"/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</row>
    <row r="139" spans="1:136" x14ac:dyDescent="0.3">
      <c r="A139" s="11"/>
      <c r="B139" s="2" t="s">
        <v>89</v>
      </c>
      <c r="C139" s="10" t="s">
        <v>111</v>
      </c>
      <c r="D139" s="2" t="s">
        <v>68</v>
      </c>
      <c r="E139" s="2"/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8.5486145262356139</v>
      </c>
      <c r="BJ139" s="5">
        <v>0.21410859527247939</v>
      </c>
      <c r="BK139" s="5">
        <v>553.51383233884224</v>
      </c>
      <c r="BL139" s="5">
        <v>195.13641844446047</v>
      </c>
      <c r="BM139" s="5">
        <v>4.5312217935648791</v>
      </c>
      <c r="BN139" s="5">
        <v>1.0125535476287618E-2</v>
      </c>
      <c r="BO139" s="5">
        <v>0.32825255626071886</v>
      </c>
      <c r="BP139" s="5">
        <v>0</v>
      </c>
      <c r="BQ139" s="5">
        <v>2.1207630987569148</v>
      </c>
      <c r="BR139" s="5">
        <v>40.254596301419973</v>
      </c>
      <c r="BS139" s="5">
        <v>5.2566745931142946E-2</v>
      </c>
      <c r="BT139" s="5">
        <v>0</v>
      </c>
      <c r="BU139" s="5">
        <v>0.44627122269440772</v>
      </c>
      <c r="BV139" s="5">
        <v>33.797810884583825</v>
      </c>
      <c r="BW139" s="5">
        <v>0.11637422429323779</v>
      </c>
      <c r="BX139" s="5">
        <v>2.7479812486384549</v>
      </c>
      <c r="BY139" s="5">
        <v>15.923396980815228</v>
      </c>
      <c r="BZ139" s="5">
        <v>8.2470018999192511</v>
      </c>
      <c r="CA139" s="5">
        <v>26.92515566804137</v>
      </c>
      <c r="CB139" s="5">
        <v>14.996190293724521</v>
      </c>
      <c r="CC139" s="5">
        <v>39.783603295480617</v>
      </c>
      <c r="CD139" s="5">
        <v>4.0713291113598276</v>
      </c>
      <c r="CE139" s="5">
        <v>835.35287917690948</v>
      </c>
      <c r="CF139" s="5">
        <v>107.30303401682238</v>
      </c>
      <c r="CG139" s="5">
        <v>2092.4019926215296</v>
      </c>
      <c r="CH139" s="5">
        <v>340.3592645555525</v>
      </c>
      <c r="CI139" s="5">
        <v>143.59105396319802</v>
      </c>
      <c r="CJ139" s="5">
        <v>520.87660888934715</v>
      </c>
      <c r="CK139" s="5">
        <v>365.34274826305256</v>
      </c>
      <c r="CL139" s="5">
        <v>596.66976313537964</v>
      </c>
      <c r="CM139" s="5">
        <v>342.08675758230174</v>
      </c>
      <c r="CN139" s="5">
        <v>8.6945107046718988</v>
      </c>
      <c r="CO139" s="5">
        <v>507.17876510855854</v>
      </c>
      <c r="CP139" s="5">
        <v>348.00379051998453</v>
      </c>
      <c r="CQ139" s="5">
        <v>195.20419954148818</v>
      </c>
      <c r="CR139" s="5">
        <v>745.49064185161171</v>
      </c>
      <c r="CS139" s="5">
        <v>414.88969241810258</v>
      </c>
      <c r="CT139" s="5">
        <v>6570.8438691795154</v>
      </c>
      <c r="CU139" s="5">
        <v>1658.5527434115143</v>
      </c>
      <c r="CV139" s="5">
        <v>3794.8027961537609</v>
      </c>
      <c r="CW139" s="5">
        <v>13933.49540634119</v>
      </c>
      <c r="CX139" s="5">
        <v>981.68609655866919</v>
      </c>
      <c r="CY139" s="5">
        <v>2.0902141266341424E-2</v>
      </c>
      <c r="CZ139" s="5">
        <v>0</v>
      </c>
      <c r="DA139" s="5">
        <v>0</v>
      </c>
      <c r="DB139" s="5">
        <v>0</v>
      </c>
      <c r="DC139" s="5">
        <v>3466.4776156845946</v>
      </c>
      <c r="DD139" s="5">
        <v>909.90224826729093</v>
      </c>
      <c r="DE139" s="5">
        <v>0</v>
      </c>
      <c r="DF139" s="5">
        <v>297.49657397819794</v>
      </c>
      <c r="DG139" s="5">
        <v>0</v>
      </c>
      <c r="DH139" s="5">
        <v>3797.5495764116545</v>
      </c>
      <c r="DI139" s="5">
        <v>1049.8222501612661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</row>
    <row r="140" spans="1:136" s="1" customFormat="1" x14ac:dyDescent="0.3">
      <c r="A140" s="9" t="s">
        <v>107</v>
      </c>
      <c r="B140" s="6"/>
      <c r="C140" s="6"/>
      <c r="D140" s="6"/>
      <c r="E140" s="6"/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17986.622515066749</v>
      </c>
      <c r="AX140">
        <v>10986.037484933249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</row>
    <row r="141" spans="1:136" x14ac:dyDescent="0.3">
      <c r="A141" s="8"/>
      <c r="B141" s="2"/>
      <c r="C141" s="6"/>
      <c r="D141" s="6"/>
      <c r="E141" s="6"/>
      <c r="F141" s="15">
        <f>SUM(F118:F130)+F139</f>
        <v>1998.4753178484825</v>
      </c>
      <c r="G141" s="15">
        <f t="shared" ref="G141:BR141" si="2">SUM(G118:G130)+G139</f>
        <v>631.25771304137083</v>
      </c>
      <c r="H141" s="15">
        <f t="shared" si="2"/>
        <v>831.03185464488945</v>
      </c>
      <c r="I141" s="15">
        <f t="shared" si="2"/>
        <v>200.93280355314343</v>
      </c>
      <c r="J141" s="15">
        <f t="shared" si="2"/>
        <v>352.34802168551215</v>
      </c>
      <c r="K141" s="15">
        <f t="shared" si="2"/>
        <v>629.08572117208018</v>
      </c>
      <c r="L141" s="15">
        <f t="shared" si="2"/>
        <v>1337.5910196110563</v>
      </c>
      <c r="M141" s="15">
        <f t="shared" si="2"/>
        <v>1734.7191502588873</v>
      </c>
      <c r="N141" s="15">
        <f t="shared" si="2"/>
        <v>2500.1844128945377</v>
      </c>
      <c r="O141" s="15">
        <f t="shared" si="2"/>
        <v>27.021814836722029</v>
      </c>
      <c r="P141" s="15">
        <f t="shared" si="2"/>
        <v>4.8127785293377805</v>
      </c>
      <c r="Q141" s="15">
        <f t="shared" si="2"/>
        <v>77.369865444934334</v>
      </c>
      <c r="R141" s="15">
        <f t="shared" si="2"/>
        <v>2413.5392473056881</v>
      </c>
      <c r="S141" s="15">
        <f t="shared" si="2"/>
        <v>2001.3469821732424</v>
      </c>
      <c r="T141" s="15">
        <f t="shared" si="2"/>
        <v>1.9896613311193692</v>
      </c>
      <c r="U141" s="15">
        <f t="shared" si="2"/>
        <v>68.611329172100938</v>
      </c>
      <c r="V141" s="15">
        <f t="shared" si="2"/>
        <v>433.35418592746282</v>
      </c>
      <c r="W141" s="15">
        <f t="shared" si="2"/>
        <v>468.66807820656106</v>
      </c>
      <c r="X141" s="15">
        <f t="shared" si="2"/>
        <v>312.0269146622864</v>
      </c>
      <c r="Y141" s="15">
        <f t="shared" si="2"/>
        <v>1469.0304089860826</v>
      </c>
      <c r="Z141" s="15">
        <f t="shared" si="2"/>
        <v>1291.6921932060141</v>
      </c>
      <c r="AA141" s="15">
        <f t="shared" si="2"/>
        <v>7776.3579403038202</v>
      </c>
      <c r="AB141" s="15">
        <f t="shared" si="2"/>
        <v>1069.7699016854708</v>
      </c>
      <c r="AC141" s="15">
        <f t="shared" si="2"/>
        <v>50.27309032184597</v>
      </c>
      <c r="AD141" s="15">
        <f t="shared" si="2"/>
        <v>39.494717565665646</v>
      </c>
      <c r="AE141" s="15">
        <f t="shared" si="2"/>
        <v>280.37026608455011</v>
      </c>
      <c r="AF141" s="15">
        <f t="shared" si="2"/>
        <v>421.90363142685533</v>
      </c>
      <c r="AG141" s="15">
        <f t="shared" si="2"/>
        <v>18.666270577703507</v>
      </c>
      <c r="AH141" s="15">
        <f t="shared" si="2"/>
        <v>244.60122932175651</v>
      </c>
      <c r="AI141" s="15">
        <f t="shared" si="2"/>
        <v>330.48970625934857</v>
      </c>
      <c r="AJ141" s="15">
        <f t="shared" si="2"/>
        <v>5.4495423527458948</v>
      </c>
      <c r="AK141" s="15">
        <f t="shared" si="2"/>
        <v>194.13531234804395</v>
      </c>
      <c r="AL141" s="15">
        <f t="shared" si="2"/>
        <v>105.73689445035464</v>
      </c>
      <c r="AM141" s="15">
        <f t="shared" si="2"/>
        <v>5.5209921452260495</v>
      </c>
      <c r="AN141" s="15">
        <f t="shared" si="2"/>
        <v>487.37464294481032</v>
      </c>
      <c r="AO141" s="15">
        <f t="shared" si="2"/>
        <v>1071.2431384977999</v>
      </c>
      <c r="AP141" s="15">
        <f t="shared" si="2"/>
        <v>657.49709027355573</v>
      </c>
      <c r="AQ141" s="15">
        <f t="shared" si="2"/>
        <v>383.94953446146849</v>
      </c>
      <c r="AR141" s="15">
        <f t="shared" si="2"/>
        <v>388.13961795433437</v>
      </c>
      <c r="AS141" s="15">
        <f t="shared" si="2"/>
        <v>40.447998194981331</v>
      </c>
      <c r="AT141" s="15">
        <f t="shared" si="2"/>
        <v>111.88077421598415</v>
      </c>
      <c r="AU141" s="15">
        <f t="shared" si="2"/>
        <v>402.7499606938074</v>
      </c>
      <c r="AV141" s="15">
        <f t="shared" si="2"/>
        <v>570.08763116032208</v>
      </c>
      <c r="AW141" s="15">
        <f t="shared" si="2"/>
        <v>11020.268149164296</v>
      </c>
      <c r="AX141" s="15">
        <f t="shared" si="2"/>
        <v>5326.8055660837981</v>
      </c>
      <c r="AY141" s="15">
        <f t="shared" si="2"/>
        <v>10043.16046885399</v>
      </c>
      <c r="AZ141" s="15">
        <f t="shared" si="2"/>
        <v>5117.3822707152167</v>
      </c>
      <c r="BA141" s="15">
        <f t="shared" si="2"/>
        <v>1650.6068462987255</v>
      </c>
      <c r="BB141" s="15">
        <f t="shared" si="2"/>
        <v>3135.7056033563276</v>
      </c>
      <c r="BC141" s="15">
        <f t="shared" si="2"/>
        <v>1795.755950184807</v>
      </c>
      <c r="BD141" s="15">
        <f t="shared" si="2"/>
        <v>1783.3252733126194</v>
      </c>
      <c r="BE141" s="15">
        <f t="shared" si="2"/>
        <v>5379.6784132397743</v>
      </c>
      <c r="BF141" s="15">
        <f t="shared" si="2"/>
        <v>3290.9356132420594</v>
      </c>
      <c r="BG141" s="15">
        <f t="shared" si="2"/>
        <v>961.87400886667763</v>
      </c>
      <c r="BH141" s="15">
        <f t="shared" si="2"/>
        <v>3807.2017039134967</v>
      </c>
      <c r="BI141" s="15">
        <f t="shared" si="2"/>
        <v>8.5486145262356139</v>
      </c>
      <c r="BJ141" s="15">
        <f t="shared" si="2"/>
        <v>0.21410859527247939</v>
      </c>
      <c r="BK141" s="15">
        <f t="shared" si="2"/>
        <v>553.51383233884224</v>
      </c>
      <c r="BL141" s="15">
        <f t="shared" si="2"/>
        <v>195.13641844446047</v>
      </c>
      <c r="BM141" s="15">
        <f t="shared" si="2"/>
        <v>4.5312217935648791</v>
      </c>
      <c r="BN141" s="15">
        <f t="shared" si="2"/>
        <v>1.0125535476287618E-2</v>
      </c>
      <c r="BO141" s="15">
        <f t="shared" si="2"/>
        <v>0.32825255626071886</v>
      </c>
      <c r="BP141" s="15">
        <f t="shared" si="2"/>
        <v>0</v>
      </c>
      <c r="BQ141" s="15">
        <f t="shared" si="2"/>
        <v>2.1207630987569148</v>
      </c>
      <c r="BR141" s="15">
        <f t="shared" si="2"/>
        <v>40.254596301419973</v>
      </c>
      <c r="BS141" s="15">
        <f t="shared" ref="BS141:ED141" si="3">SUM(BS118:BS130)+BS139</f>
        <v>5.2566745931142946E-2</v>
      </c>
      <c r="BT141" s="15">
        <f t="shared" si="3"/>
        <v>0</v>
      </c>
      <c r="BU141" s="15">
        <f t="shared" si="3"/>
        <v>0.44627122269440772</v>
      </c>
      <c r="BV141" s="15">
        <f t="shared" si="3"/>
        <v>33.797810884583825</v>
      </c>
      <c r="BW141" s="15">
        <f t="shared" si="3"/>
        <v>0.11637422429323779</v>
      </c>
      <c r="BX141" s="15">
        <f t="shared" si="3"/>
        <v>2.7479812486384549</v>
      </c>
      <c r="BY141" s="15">
        <f t="shared" si="3"/>
        <v>15.923396980815228</v>
      </c>
      <c r="BZ141" s="15">
        <f t="shared" si="3"/>
        <v>8.2470018999192511</v>
      </c>
      <c r="CA141" s="15">
        <f t="shared" si="3"/>
        <v>26.92515566804137</v>
      </c>
      <c r="CB141" s="15">
        <f t="shared" si="3"/>
        <v>14.996190293724521</v>
      </c>
      <c r="CC141" s="15">
        <f t="shared" si="3"/>
        <v>39.783603295480617</v>
      </c>
      <c r="CD141" s="15">
        <f t="shared" si="3"/>
        <v>4.0713291113598276</v>
      </c>
      <c r="CE141" s="15">
        <f t="shared" si="3"/>
        <v>835.35287917690948</v>
      </c>
      <c r="CF141" s="15">
        <f t="shared" si="3"/>
        <v>107.30303401682238</v>
      </c>
      <c r="CG141" s="15">
        <f t="shared" si="3"/>
        <v>2092.4019926215296</v>
      </c>
      <c r="CH141" s="15">
        <f t="shared" si="3"/>
        <v>340.3592645555525</v>
      </c>
      <c r="CI141" s="15">
        <f t="shared" si="3"/>
        <v>143.59105396319802</v>
      </c>
      <c r="CJ141" s="15">
        <f t="shared" si="3"/>
        <v>520.87660888934715</v>
      </c>
      <c r="CK141" s="15">
        <f t="shared" si="3"/>
        <v>365.34274826305256</v>
      </c>
      <c r="CL141" s="15">
        <f t="shared" si="3"/>
        <v>596.66976313537964</v>
      </c>
      <c r="CM141" s="15">
        <f t="shared" si="3"/>
        <v>342.08675758230174</v>
      </c>
      <c r="CN141" s="15">
        <f t="shared" si="3"/>
        <v>8.6945107046718988</v>
      </c>
      <c r="CO141" s="15">
        <f t="shared" si="3"/>
        <v>507.17876510855854</v>
      </c>
      <c r="CP141" s="15">
        <f t="shared" si="3"/>
        <v>348.00379051998453</v>
      </c>
      <c r="CQ141" s="15">
        <f t="shared" si="3"/>
        <v>195.20419954148818</v>
      </c>
      <c r="CR141" s="15">
        <f t="shared" si="3"/>
        <v>745.49064185161171</v>
      </c>
      <c r="CS141" s="15">
        <f t="shared" si="3"/>
        <v>414.88969241810258</v>
      </c>
      <c r="CT141" s="15">
        <f t="shared" si="3"/>
        <v>6570.8438691795154</v>
      </c>
      <c r="CU141" s="15">
        <f t="shared" si="3"/>
        <v>1658.5527434115143</v>
      </c>
      <c r="CV141" s="15">
        <f t="shared" si="3"/>
        <v>3794.8027961537609</v>
      </c>
      <c r="CW141" s="15">
        <f t="shared" si="3"/>
        <v>13933.49540634119</v>
      </c>
      <c r="CX141" s="15">
        <f t="shared" si="3"/>
        <v>981.68609655866919</v>
      </c>
      <c r="CY141" s="15">
        <f t="shared" si="3"/>
        <v>2.0902141266341424E-2</v>
      </c>
      <c r="CZ141" s="15">
        <f t="shared" si="3"/>
        <v>0</v>
      </c>
      <c r="DA141" s="15">
        <f t="shared" si="3"/>
        <v>0</v>
      </c>
      <c r="DB141" s="15">
        <f t="shared" si="3"/>
        <v>0</v>
      </c>
      <c r="DC141" s="15">
        <f t="shared" si="3"/>
        <v>3466.4776156845946</v>
      </c>
      <c r="DD141" s="15">
        <f t="shared" si="3"/>
        <v>909.90224826729093</v>
      </c>
      <c r="DE141" s="15">
        <f t="shared" si="3"/>
        <v>0</v>
      </c>
      <c r="DF141" s="15">
        <f t="shared" si="3"/>
        <v>297.49657397819794</v>
      </c>
      <c r="DG141" s="15">
        <f t="shared" si="3"/>
        <v>0</v>
      </c>
      <c r="DH141" s="15">
        <f t="shared" si="3"/>
        <v>3797.5495764116545</v>
      </c>
      <c r="DI141" s="15">
        <f t="shared" si="3"/>
        <v>1049.8222501612661</v>
      </c>
      <c r="DJ141" s="15">
        <f t="shared" si="3"/>
        <v>0</v>
      </c>
      <c r="DK141" s="15">
        <f t="shared" si="3"/>
        <v>0</v>
      </c>
      <c r="DL141" s="15">
        <f t="shared" si="3"/>
        <v>0</v>
      </c>
      <c r="DM141" s="15">
        <f t="shared" si="3"/>
        <v>0</v>
      </c>
      <c r="DN141" s="15">
        <f t="shared" si="3"/>
        <v>0</v>
      </c>
      <c r="DO141" s="15">
        <f t="shared" si="3"/>
        <v>0</v>
      </c>
      <c r="DP141" s="15">
        <f t="shared" si="3"/>
        <v>0</v>
      </c>
      <c r="DQ141" s="15">
        <f t="shared" si="3"/>
        <v>0</v>
      </c>
      <c r="DR141" s="15">
        <f t="shared" si="3"/>
        <v>0</v>
      </c>
      <c r="DS141" s="15">
        <f t="shared" si="3"/>
        <v>0</v>
      </c>
      <c r="DT141" s="15">
        <f t="shared" si="3"/>
        <v>0</v>
      </c>
      <c r="DU141" s="15">
        <f t="shared" si="3"/>
        <v>0</v>
      </c>
      <c r="DV141" s="15">
        <f t="shared" si="3"/>
        <v>0</v>
      </c>
      <c r="DW141" s="15">
        <f t="shared" si="3"/>
        <v>0</v>
      </c>
      <c r="DX141" s="15">
        <f t="shared" si="3"/>
        <v>0</v>
      </c>
      <c r="DY141" s="15">
        <f t="shared" si="3"/>
        <v>0</v>
      </c>
      <c r="DZ141" s="15">
        <f t="shared" si="3"/>
        <v>0</v>
      </c>
      <c r="EA141" s="15">
        <f t="shared" si="3"/>
        <v>0</v>
      </c>
      <c r="EB141" s="15">
        <f t="shared" si="3"/>
        <v>0</v>
      </c>
      <c r="EC141" s="15">
        <f t="shared" si="3"/>
        <v>0</v>
      </c>
      <c r="ED141" s="15">
        <f t="shared" si="3"/>
        <v>0</v>
      </c>
      <c r="EE141" s="15">
        <f t="shared" ref="EE141:EF141" si="4">SUM(EE118:EE130)+EE139</f>
        <v>0</v>
      </c>
      <c r="EF141" s="15">
        <f t="shared" si="4"/>
        <v>0</v>
      </c>
    </row>
    <row r="142" spans="1:136" x14ac:dyDescent="0.3">
      <c r="A142" s="8" t="s">
        <v>112</v>
      </c>
      <c r="B142" s="15">
        <f>SUM(F141:EF141)</f>
        <v>131729.79062036696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</row>
    <row r="143" spans="1:136" x14ac:dyDescent="0.3">
      <c r="A143" s="8"/>
      <c r="B143" s="2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</row>
    <row r="144" spans="1:136" x14ac:dyDescent="0.3">
      <c r="A144" s="8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</row>
    <row r="145" spans="1:136" x14ac:dyDescent="0.3">
      <c r="A145" s="8"/>
      <c r="B145" s="2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</row>
    <row r="146" spans="1:136" x14ac:dyDescent="0.3">
      <c r="A146" s="8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</row>
    <row r="147" spans="1:136" x14ac:dyDescent="0.3">
      <c r="A147" s="8"/>
      <c r="B147" s="2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</row>
    <row r="148" spans="1:136" x14ac:dyDescent="0.3">
      <c r="A148" s="8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</row>
    <row r="149" spans="1:136" x14ac:dyDescent="0.3">
      <c r="A149" s="8"/>
      <c r="B149" s="2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</row>
    <row r="150" spans="1:136" x14ac:dyDescent="0.3">
      <c r="A150" s="8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</row>
    <row r="151" spans="1:136" x14ac:dyDescent="0.3">
      <c r="A151" s="8"/>
      <c r="B151" s="2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</row>
    <row r="152" spans="1:136" x14ac:dyDescent="0.3">
      <c r="A152" s="8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</row>
    <row r="153" spans="1:136" x14ac:dyDescent="0.3">
      <c r="A153" s="8"/>
      <c r="B153" s="2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</row>
    <row r="154" spans="1:136" x14ac:dyDescent="0.3">
      <c r="A154" s="8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</row>
    <row r="155" spans="1:136" x14ac:dyDescent="0.3">
      <c r="A155" s="8"/>
      <c r="B155" s="2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</row>
    <row r="156" spans="1:136" x14ac:dyDescent="0.3">
      <c r="A156" s="8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</row>
    <row r="157" spans="1:136" x14ac:dyDescent="0.3">
      <c r="A157" s="8"/>
      <c r="B157" s="2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</row>
    <row r="158" spans="1:136" x14ac:dyDescent="0.3">
      <c r="A158" s="8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</row>
    <row r="159" spans="1:136" x14ac:dyDescent="0.3">
      <c r="A159" s="8"/>
      <c r="B159" s="2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</row>
    <row r="160" spans="1:136" x14ac:dyDescent="0.3">
      <c r="A160" s="8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</row>
    <row r="161" spans="1:136" x14ac:dyDescent="0.3">
      <c r="A161" s="8"/>
      <c r="B161" s="2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</row>
    <row r="162" spans="1:136" x14ac:dyDescent="0.3">
      <c r="A162" s="8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</row>
    <row r="163" spans="1:136" x14ac:dyDescent="0.3">
      <c r="A163" s="8"/>
      <c r="B163" s="2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</row>
    <row r="164" spans="1:136" x14ac:dyDescent="0.3">
      <c r="A164" s="8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</row>
    <row r="165" spans="1:136" x14ac:dyDescent="0.3">
      <c r="A165" s="8"/>
      <c r="B165" s="2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</row>
    <row r="166" spans="1:136" x14ac:dyDescent="0.3">
      <c r="A166" s="8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</row>
    <row r="167" spans="1:136" x14ac:dyDescent="0.3">
      <c r="A167" s="8"/>
      <c r="B167" s="2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</row>
    <row r="168" spans="1:136" x14ac:dyDescent="0.3">
      <c r="A168" s="8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</row>
    <row r="169" spans="1:136" x14ac:dyDescent="0.3">
      <c r="A169" s="8"/>
      <c r="B169" s="2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</row>
    <row r="170" spans="1:136" x14ac:dyDescent="0.3">
      <c r="A170" s="8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</row>
    <row r="171" spans="1:136" x14ac:dyDescent="0.3">
      <c r="A171" s="8"/>
      <c r="B171" s="2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</row>
    <row r="172" spans="1:136" x14ac:dyDescent="0.3">
      <c r="A172" s="8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</row>
    <row r="173" spans="1:136" x14ac:dyDescent="0.3">
      <c r="A173" s="8"/>
      <c r="B173" s="2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</row>
    <row r="174" spans="1:136" x14ac:dyDescent="0.3">
      <c r="A174" s="8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</row>
    <row r="175" spans="1:136" x14ac:dyDescent="0.3">
      <c r="A175" s="8"/>
      <c r="B175" s="2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</row>
    <row r="176" spans="1:136" x14ac:dyDescent="0.3">
      <c r="A176" s="8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</row>
    <row r="177" spans="1:136" x14ac:dyDescent="0.3">
      <c r="A177" s="8"/>
      <c r="B177" s="2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</row>
    <row r="178" spans="1:136" x14ac:dyDescent="0.3">
      <c r="A178" s="8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</row>
    <row r="179" spans="1:136" x14ac:dyDescent="0.3">
      <c r="A179" s="8"/>
      <c r="B179" s="2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</row>
    <row r="180" spans="1:136" x14ac:dyDescent="0.3">
      <c r="A180" s="8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</row>
    <row r="181" spans="1:136" x14ac:dyDescent="0.3">
      <c r="A181" s="8"/>
      <c r="B181" s="2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</row>
    <row r="182" spans="1:136" x14ac:dyDescent="0.3">
      <c r="A182" s="8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</row>
    <row r="183" spans="1:136" x14ac:dyDescent="0.3">
      <c r="A183" s="8"/>
      <c r="B183" s="2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</row>
    <row r="184" spans="1:136" x14ac:dyDescent="0.3">
      <c r="A184" s="8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</row>
    <row r="185" spans="1:136" x14ac:dyDescent="0.3">
      <c r="A185" s="8"/>
      <c r="B185" s="2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</row>
    <row r="186" spans="1:136" x14ac:dyDescent="0.3">
      <c r="A186" s="8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</row>
    <row r="187" spans="1:136" x14ac:dyDescent="0.3">
      <c r="A187" s="8"/>
      <c r="B187" s="2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</row>
    <row r="188" spans="1:136" x14ac:dyDescent="0.3">
      <c r="A188" s="8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</row>
    <row r="189" spans="1:136" x14ac:dyDescent="0.3">
      <c r="A189" s="8"/>
      <c r="B189" s="2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</row>
    <row r="190" spans="1:136" x14ac:dyDescent="0.3">
      <c r="A190" s="8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</row>
    <row r="191" spans="1:136" x14ac:dyDescent="0.3">
      <c r="A191" s="8"/>
      <c r="B191" s="2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</row>
    <row r="192" spans="1:136" x14ac:dyDescent="0.3">
      <c r="A192" s="8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</row>
    <row r="193" spans="1:136" x14ac:dyDescent="0.3">
      <c r="A193" s="8"/>
      <c r="B193" s="2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</row>
    <row r="194" spans="1:136" x14ac:dyDescent="0.3">
      <c r="A194" s="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</row>
    <row r="195" spans="1:136" x14ac:dyDescent="0.3">
      <c r="A195" s="8"/>
      <c r="B195" s="2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</row>
    <row r="196" spans="1:136" x14ac:dyDescent="0.3">
      <c r="A196" s="8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</row>
    <row r="197" spans="1:136" x14ac:dyDescent="0.3">
      <c r="A197" s="8"/>
      <c r="B197" s="2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</row>
    <row r="198" spans="1:136" x14ac:dyDescent="0.3">
      <c r="A198" s="8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</row>
    <row r="199" spans="1:136" x14ac:dyDescent="0.3">
      <c r="A199" s="8"/>
      <c r="B199" s="2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</row>
    <row r="200" spans="1:136" x14ac:dyDescent="0.3">
      <c r="A200" s="8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</row>
    <row r="201" spans="1:136" x14ac:dyDescent="0.3">
      <c r="A201" s="8"/>
      <c r="B201" s="2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</row>
    <row r="202" spans="1:136" x14ac:dyDescent="0.3">
      <c r="A202" s="8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</row>
    <row r="203" spans="1:136" x14ac:dyDescent="0.3">
      <c r="A203" s="8"/>
      <c r="B203" s="2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</row>
    <row r="204" spans="1:136" x14ac:dyDescent="0.3">
      <c r="A204" s="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</row>
    <row r="205" spans="1:136" x14ac:dyDescent="0.3">
      <c r="A205" s="8"/>
      <c r="B205" s="2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</row>
    <row r="206" spans="1:136" x14ac:dyDescent="0.3">
      <c r="A206" s="8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</row>
    <row r="207" spans="1:136" x14ac:dyDescent="0.3">
      <c r="A207" s="8"/>
      <c r="B207" s="2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</row>
    <row r="208" spans="1:136" x14ac:dyDescent="0.3">
      <c r="A208" s="8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</row>
    <row r="209" spans="1:136" x14ac:dyDescent="0.3">
      <c r="A209" s="8"/>
      <c r="B209" s="2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</row>
    <row r="210" spans="1:136" x14ac:dyDescent="0.3">
      <c r="A210" s="8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</row>
    <row r="211" spans="1:136" x14ac:dyDescent="0.3">
      <c r="A211" s="8"/>
      <c r="B211" s="2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</row>
    <row r="212" spans="1:136" x14ac:dyDescent="0.3">
      <c r="A212" s="8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</row>
    <row r="213" spans="1:136" x14ac:dyDescent="0.3">
      <c r="A213" s="8"/>
      <c r="B213" s="2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</row>
    <row r="214" spans="1:136" x14ac:dyDescent="0.3">
      <c r="A214" s="8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</row>
    <row r="215" spans="1:136" x14ac:dyDescent="0.3">
      <c r="A215" s="8"/>
      <c r="B215" s="2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</row>
    <row r="216" spans="1:136" x14ac:dyDescent="0.3">
      <c r="A216" s="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</row>
    <row r="217" spans="1:136" x14ac:dyDescent="0.3">
      <c r="A217" s="8"/>
      <c r="B217" s="2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</row>
    <row r="218" spans="1:136" x14ac:dyDescent="0.3">
      <c r="A218" s="8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</row>
    <row r="219" spans="1:136" x14ac:dyDescent="0.3">
      <c r="A219" s="8"/>
      <c r="B219" s="2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</row>
    <row r="220" spans="1:136" x14ac:dyDescent="0.3">
      <c r="A220" s="8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</row>
    <row r="221" spans="1:136" x14ac:dyDescent="0.3">
      <c r="A221" s="8"/>
      <c r="B221" s="2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</row>
    <row r="222" spans="1:136" x14ac:dyDescent="0.3">
      <c r="A222" s="8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</row>
    <row r="223" spans="1:136" x14ac:dyDescent="0.3">
      <c r="A223" s="8"/>
      <c r="B223" s="2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</row>
    <row r="224" spans="1:136" x14ac:dyDescent="0.3">
      <c r="A224" s="8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</row>
    <row r="225" spans="1:136" x14ac:dyDescent="0.3">
      <c r="A225" s="8"/>
      <c r="B225" s="2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</row>
    <row r="226" spans="1:136" x14ac:dyDescent="0.3">
      <c r="A226" s="8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</row>
    <row r="227" spans="1:136" x14ac:dyDescent="0.3">
      <c r="A227" s="8"/>
      <c r="B227" s="2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</row>
    <row r="228" spans="1:136" x14ac:dyDescent="0.3">
      <c r="A228" s="8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</row>
    <row r="229" spans="1:136" x14ac:dyDescent="0.3">
      <c r="A229" s="8"/>
      <c r="B229" s="2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</row>
    <row r="230" spans="1:136" x14ac:dyDescent="0.3">
      <c r="A230" s="8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</row>
    <row r="231" spans="1:136" x14ac:dyDescent="0.3">
      <c r="A231" s="8"/>
      <c r="B231" s="2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</row>
    <row r="232" spans="1:136" x14ac:dyDescent="0.3">
      <c r="A232" s="8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</row>
    <row r="233" spans="1:136" x14ac:dyDescent="0.3">
      <c r="A233" s="8"/>
      <c r="B233" s="2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</row>
    <row r="234" spans="1:136" x14ac:dyDescent="0.3">
      <c r="A234" s="8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</row>
    <row r="235" spans="1:136" x14ac:dyDescent="0.3">
      <c r="A235" s="8"/>
      <c r="B235" s="2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</row>
    <row r="236" spans="1:136" x14ac:dyDescent="0.3">
      <c r="A236" s="8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</row>
    <row r="237" spans="1:136" x14ac:dyDescent="0.3">
      <c r="A237" s="8"/>
      <c r="B237" s="2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</row>
    <row r="238" spans="1:136" x14ac:dyDescent="0.3">
      <c r="A238" s="8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</row>
    <row r="239" spans="1:136" x14ac:dyDescent="0.3">
      <c r="A239" s="8"/>
      <c r="B239" s="2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</row>
    <row r="240" spans="1:136" x14ac:dyDescent="0.3">
      <c r="A240" s="8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</row>
    <row r="241" spans="1:136" x14ac:dyDescent="0.3">
      <c r="A241" s="8"/>
      <c r="B241" s="2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</row>
    <row r="242" spans="1:136" x14ac:dyDescent="0.3">
      <c r="A242" s="8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</row>
    <row r="243" spans="1:136" x14ac:dyDescent="0.3">
      <c r="A243" s="8"/>
      <c r="B243" s="2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</row>
    <row r="244" spans="1:136" x14ac:dyDescent="0.3">
      <c r="A244" s="8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</row>
    <row r="245" spans="1:136" x14ac:dyDescent="0.3">
      <c r="A245" s="8"/>
      <c r="B245" s="2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</row>
    <row r="246" spans="1:136" x14ac:dyDescent="0.3">
      <c r="A246" s="8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</row>
    <row r="247" spans="1:136" x14ac:dyDescent="0.3">
      <c r="A247" s="8"/>
      <c r="B247" s="2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</row>
    <row r="248" spans="1:136" x14ac:dyDescent="0.3">
      <c r="A248" s="8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</row>
    <row r="249" spans="1:136" x14ac:dyDescent="0.3">
      <c r="A249" s="8"/>
      <c r="B249" s="2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</row>
    <row r="250" spans="1:136" x14ac:dyDescent="0.3">
      <c r="A250" s="8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</row>
    <row r="251" spans="1:136" x14ac:dyDescent="0.3">
      <c r="A251" s="8"/>
      <c r="B251" s="2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</row>
    <row r="252" spans="1:136" x14ac:dyDescent="0.3">
      <c r="A252" s="8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</row>
    <row r="253" spans="1:136" x14ac:dyDescent="0.3">
      <c r="A253" s="8"/>
      <c r="B253" s="2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</row>
    <row r="254" spans="1:136" x14ac:dyDescent="0.3">
      <c r="A254" s="8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</row>
    <row r="255" spans="1:136" x14ac:dyDescent="0.3">
      <c r="A255" s="8"/>
      <c r="B255" s="2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</row>
    <row r="256" spans="1:136" x14ac:dyDescent="0.3">
      <c r="A256" s="8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</row>
    <row r="257" spans="1:136" x14ac:dyDescent="0.3">
      <c r="A257" s="8"/>
      <c r="B257" s="2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</row>
    <row r="258" spans="1:136" x14ac:dyDescent="0.3">
      <c r="A258" s="8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</row>
    <row r="259" spans="1:136" x14ac:dyDescent="0.3">
      <c r="A259" s="8"/>
      <c r="B259" s="2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</row>
    <row r="260" spans="1:136" x14ac:dyDescent="0.3">
      <c r="A260" s="8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</row>
    <row r="261" spans="1:136" x14ac:dyDescent="0.3">
      <c r="A261" s="8"/>
      <c r="B261" s="2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</row>
    <row r="262" spans="1:136" x14ac:dyDescent="0.3">
      <c r="A262" s="8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</row>
    <row r="263" spans="1:136" x14ac:dyDescent="0.3">
      <c r="A263" s="8"/>
      <c r="B263" s="2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</row>
    <row r="264" spans="1:136" x14ac:dyDescent="0.3">
      <c r="A264" s="8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</row>
    <row r="265" spans="1:136" x14ac:dyDescent="0.3">
      <c r="A265" s="8"/>
      <c r="B265" s="2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</row>
    <row r="266" spans="1:136" x14ac:dyDescent="0.3">
      <c r="A266" s="8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</row>
    <row r="267" spans="1:136" x14ac:dyDescent="0.3">
      <c r="A267" s="8"/>
      <c r="B267" s="2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</row>
    <row r="268" spans="1:136" x14ac:dyDescent="0.3">
      <c r="A268" s="8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</row>
    <row r="269" spans="1:136" x14ac:dyDescent="0.3">
      <c r="A269" s="8"/>
      <c r="B269" s="2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</row>
    <row r="270" spans="1:136" x14ac:dyDescent="0.3">
      <c r="A270" s="8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</row>
    <row r="271" spans="1:136" x14ac:dyDescent="0.3">
      <c r="A271" s="8"/>
      <c r="B271" s="2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</row>
    <row r="272" spans="1:136" x14ac:dyDescent="0.3">
      <c r="A272" s="8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</row>
    <row r="273" spans="1:136" x14ac:dyDescent="0.3">
      <c r="A273" s="8"/>
      <c r="B273" s="2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</row>
    <row r="274" spans="1:136" x14ac:dyDescent="0.3">
      <c r="A274" s="8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</row>
    <row r="275" spans="1:136" x14ac:dyDescent="0.3">
      <c r="A275" s="8"/>
      <c r="B275" s="2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</row>
    <row r="276" spans="1:136" x14ac:dyDescent="0.3">
      <c r="A276" s="8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</row>
    <row r="277" spans="1:136" x14ac:dyDescent="0.3">
      <c r="A277" s="8"/>
      <c r="B277" s="2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</row>
    <row r="278" spans="1:136" x14ac:dyDescent="0.3">
      <c r="A278" s="8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</row>
    <row r="279" spans="1:136" x14ac:dyDescent="0.3">
      <c r="A279" s="8"/>
      <c r="B279" s="2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</row>
    <row r="280" spans="1:136" x14ac:dyDescent="0.3">
      <c r="A280" s="8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</row>
    <row r="281" spans="1:136" x14ac:dyDescent="0.3">
      <c r="A281" s="8"/>
      <c r="B281" s="2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</row>
    <row r="282" spans="1:136" x14ac:dyDescent="0.3">
      <c r="A282" s="8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</row>
    <row r="283" spans="1:136" x14ac:dyDescent="0.3">
      <c r="A283" s="8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</row>
    <row r="284" spans="1:136" x14ac:dyDescent="0.3">
      <c r="A284" s="8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</row>
    <row r="285" spans="1:136" x14ac:dyDescent="0.3">
      <c r="A285" s="8"/>
      <c r="B285" s="2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</row>
    <row r="286" spans="1:136" x14ac:dyDescent="0.3">
      <c r="A286" s="8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</row>
    <row r="287" spans="1:136" x14ac:dyDescent="0.3">
      <c r="A287" s="8"/>
      <c r="B287" s="2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</row>
    <row r="288" spans="1:136" x14ac:dyDescent="0.3">
      <c r="A288" s="8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</row>
    <row r="289" spans="1:136" x14ac:dyDescent="0.3">
      <c r="A289" s="8"/>
      <c r="B289" s="2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</row>
    <row r="290" spans="1:136" x14ac:dyDescent="0.3">
      <c r="A290" s="8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</row>
    <row r="291" spans="1:136" x14ac:dyDescent="0.3">
      <c r="A291" s="8"/>
      <c r="B291" s="2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</row>
    <row r="292" spans="1:136" x14ac:dyDescent="0.3">
      <c r="A292" s="8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</row>
    <row r="293" spans="1:136" x14ac:dyDescent="0.3">
      <c r="A293" s="8"/>
      <c r="B293" s="2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</row>
    <row r="294" spans="1:136" x14ac:dyDescent="0.3">
      <c r="A294" s="8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</row>
    <row r="295" spans="1:136" x14ac:dyDescent="0.3">
      <c r="A295" s="8"/>
      <c r="B295" s="2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</row>
    <row r="296" spans="1:136" x14ac:dyDescent="0.3">
      <c r="A296" s="8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</row>
    <row r="297" spans="1:136" x14ac:dyDescent="0.3">
      <c r="A297" s="8"/>
      <c r="B297" s="2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</row>
    <row r="298" spans="1:136" x14ac:dyDescent="0.3">
      <c r="A298" s="8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</row>
    <row r="299" spans="1:136" x14ac:dyDescent="0.3">
      <c r="A299" s="8"/>
      <c r="B299" s="2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</row>
    <row r="300" spans="1:136" x14ac:dyDescent="0.3">
      <c r="A300" s="8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</row>
    <row r="301" spans="1:136" x14ac:dyDescent="0.3">
      <c r="A301" s="8"/>
      <c r="B301" s="2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</row>
    <row r="302" spans="1:136" x14ac:dyDescent="0.3">
      <c r="A302" s="8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</row>
    <row r="303" spans="1:136" x14ac:dyDescent="0.3">
      <c r="A303" s="8"/>
      <c r="B303" s="2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</row>
    <row r="304" spans="1:136" x14ac:dyDescent="0.3">
      <c r="A304" s="8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</row>
    <row r="305" spans="1:136" x14ac:dyDescent="0.3">
      <c r="A305" s="8"/>
      <c r="B305" s="2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</row>
    <row r="306" spans="1:136" x14ac:dyDescent="0.3">
      <c r="A306" s="8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</row>
    <row r="307" spans="1:136" x14ac:dyDescent="0.3">
      <c r="A307" s="8"/>
      <c r="B307" s="2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</row>
    <row r="308" spans="1:136" x14ac:dyDescent="0.3">
      <c r="A308" s="8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</row>
    <row r="309" spans="1:136" x14ac:dyDescent="0.3">
      <c r="A309" s="8"/>
      <c r="B309" s="2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</row>
    <row r="310" spans="1:136" x14ac:dyDescent="0.3">
      <c r="A310" s="8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</row>
    <row r="311" spans="1:136" x14ac:dyDescent="0.3">
      <c r="A311" s="8"/>
      <c r="B311" s="2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</row>
    <row r="312" spans="1:136" x14ac:dyDescent="0.3">
      <c r="A312" s="8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</row>
    <row r="313" spans="1:136" x14ac:dyDescent="0.3">
      <c r="A313" s="8"/>
      <c r="B313" s="2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</row>
    <row r="314" spans="1:136" x14ac:dyDescent="0.3">
      <c r="A314" s="8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</row>
    <row r="315" spans="1:136" x14ac:dyDescent="0.3">
      <c r="A315" s="8"/>
      <c r="B315" s="2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</row>
    <row r="316" spans="1:136" x14ac:dyDescent="0.3">
      <c r="A316" s="8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</row>
    <row r="317" spans="1:136" x14ac:dyDescent="0.3">
      <c r="A317" s="8"/>
      <c r="B317" s="2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</row>
    <row r="318" spans="1:136" x14ac:dyDescent="0.3">
      <c r="A318" s="8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</row>
    <row r="319" spans="1:136" x14ac:dyDescent="0.3">
      <c r="A319" s="8"/>
      <c r="B319" s="2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</row>
    <row r="320" spans="1:136" x14ac:dyDescent="0.3">
      <c r="A320" s="8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</row>
    <row r="321" spans="1:136" x14ac:dyDescent="0.3">
      <c r="A321" s="8"/>
      <c r="B321" s="2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</row>
    <row r="322" spans="1:136" x14ac:dyDescent="0.3">
      <c r="A322" s="8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</row>
    <row r="323" spans="1:136" x14ac:dyDescent="0.3">
      <c r="A323" s="8"/>
      <c r="B323" s="2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</row>
    <row r="324" spans="1:136" x14ac:dyDescent="0.3">
      <c r="A324" s="8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</row>
    <row r="325" spans="1:136" x14ac:dyDescent="0.3">
      <c r="A325" s="8"/>
      <c r="B325" s="2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</row>
    <row r="326" spans="1:136" x14ac:dyDescent="0.3">
      <c r="A326" s="8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</row>
    <row r="327" spans="1:136" x14ac:dyDescent="0.3">
      <c r="A327" s="8"/>
      <c r="B327" s="2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</row>
    <row r="328" spans="1:136" x14ac:dyDescent="0.3">
      <c r="A328" s="8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</row>
    <row r="329" spans="1:136" x14ac:dyDescent="0.3">
      <c r="A329" s="8"/>
      <c r="B329" s="2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</row>
    <row r="330" spans="1:136" x14ac:dyDescent="0.3">
      <c r="A330" s="8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</row>
    <row r="331" spans="1:136" x14ac:dyDescent="0.3">
      <c r="A331" s="8"/>
      <c r="B331" s="2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</row>
    <row r="332" spans="1:136" x14ac:dyDescent="0.3">
      <c r="A332" s="8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</row>
    <row r="333" spans="1:136" x14ac:dyDescent="0.3">
      <c r="A333" s="8"/>
      <c r="B333" s="2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</row>
    <row r="334" spans="1:136" x14ac:dyDescent="0.3">
      <c r="A334" s="8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</row>
    <row r="335" spans="1:136" x14ac:dyDescent="0.3">
      <c r="A335" s="8"/>
      <c r="B335" s="2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</row>
    <row r="336" spans="1:136" x14ac:dyDescent="0.3">
      <c r="A336" s="8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</row>
    <row r="337" spans="1:136" x14ac:dyDescent="0.3">
      <c r="A337" s="8"/>
      <c r="B337" s="2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</row>
    <row r="338" spans="1:136" x14ac:dyDescent="0.3">
      <c r="A338" s="8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</row>
    <row r="339" spans="1:136" x14ac:dyDescent="0.3">
      <c r="A339" s="8"/>
      <c r="B339" s="2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</row>
    <row r="340" spans="1:136" x14ac:dyDescent="0.3">
      <c r="A340" s="8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</row>
    <row r="341" spans="1:136" x14ac:dyDescent="0.3">
      <c r="A341" s="8"/>
      <c r="B341" s="2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</row>
    <row r="342" spans="1:136" x14ac:dyDescent="0.3">
      <c r="A342" s="8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</row>
    <row r="343" spans="1:136" x14ac:dyDescent="0.3">
      <c r="A343" s="8"/>
      <c r="B343" s="2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</row>
    <row r="344" spans="1:136" x14ac:dyDescent="0.3">
      <c r="A344" s="8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</row>
    <row r="345" spans="1:136" x14ac:dyDescent="0.3">
      <c r="A345" s="8"/>
      <c r="B345" s="2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</row>
    <row r="346" spans="1:136" x14ac:dyDescent="0.3">
      <c r="A346" s="8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</row>
    <row r="347" spans="1:136" x14ac:dyDescent="0.3">
      <c r="A347" s="8"/>
      <c r="B347" s="2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</row>
    <row r="348" spans="1:136" x14ac:dyDescent="0.3">
      <c r="A348" s="8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</row>
    <row r="349" spans="1:136" x14ac:dyDescent="0.3">
      <c r="A349" s="8"/>
      <c r="B349" s="2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</row>
    <row r="350" spans="1:136" x14ac:dyDescent="0.3">
      <c r="A350" s="8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</row>
    <row r="351" spans="1:136" x14ac:dyDescent="0.3">
      <c r="A351" s="8"/>
      <c r="B351" s="2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</row>
    <row r="352" spans="1:136" x14ac:dyDescent="0.3">
      <c r="A352" s="8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</row>
    <row r="353" spans="1:136" x14ac:dyDescent="0.3">
      <c r="A353" s="8"/>
      <c r="B353" s="2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</row>
    <row r="354" spans="1:136" x14ac:dyDescent="0.3">
      <c r="A354" s="8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</row>
    <row r="355" spans="1:136" x14ac:dyDescent="0.3">
      <c r="A355" s="8"/>
      <c r="B355" s="2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</row>
    <row r="356" spans="1:136" x14ac:dyDescent="0.3">
      <c r="A356" s="8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</row>
    <row r="357" spans="1:136" x14ac:dyDescent="0.3">
      <c r="A357" s="8"/>
      <c r="B357" s="2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</row>
    <row r="358" spans="1:136" x14ac:dyDescent="0.3">
      <c r="A358" s="8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</row>
    <row r="359" spans="1:136" x14ac:dyDescent="0.3">
      <c r="A359" s="8"/>
      <c r="B359" s="2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</row>
    <row r="360" spans="1:136" x14ac:dyDescent="0.3">
      <c r="A360" s="8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</row>
    <row r="361" spans="1:136" x14ac:dyDescent="0.3">
      <c r="A361" s="8"/>
      <c r="B361" s="2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</row>
    <row r="362" spans="1:136" x14ac:dyDescent="0.3">
      <c r="A362" s="8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</row>
    <row r="363" spans="1:136" x14ac:dyDescent="0.3">
      <c r="A363" s="8"/>
      <c r="B363" s="2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</row>
    <row r="364" spans="1:136" x14ac:dyDescent="0.3">
      <c r="A364" s="8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</row>
    <row r="365" spans="1:136" x14ac:dyDescent="0.3">
      <c r="A365" s="8"/>
      <c r="B365" s="2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</row>
    <row r="366" spans="1:136" x14ac:dyDescent="0.3">
      <c r="A366" s="8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</row>
    <row r="367" spans="1:136" x14ac:dyDescent="0.3">
      <c r="A367" s="8"/>
      <c r="B367" s="2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</row>
    <row r="368" spans="1:136" x14ac:dyDescent="0.3">
      <c r="A368" s="8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</row>
    <row r="369" spans="1:136" x14ac:dyDescent="0.3">
      <c r="A369" s="8"/>
      <c r="B369" s="2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</row>
    <row r="370" spans="1:136" x14ac:dyDescent="0.3">
      <c r="A370" s="8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</row>
    <row r="371" spans="1:136" x14ac:dyDescent="0.3">
      <c r="A371" s="8"/>
      <c r="B371" s="2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</row>
    <row r="372" spans="1:136" x14ac:dyDescent="0.3">
      <c r="A372" s="8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</row>
    <row r="373" spans="1:136" x14ac:dyDescent="0.3">
      <c r="A373" s="8"/>
      <c r="B373" s="2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</row>
    <row r="374" spans="1:136" x14ac:dyDescent="0.3">
      <c r="A374" s="8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</row>
    <row r="375" spans="1:136" x14ac:dyDescent="0.3">
      <c r="A375" s="8"/>
      <c r="B375" s="2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</row>
    <row r="376" spans="1:136" x14ac:dyDescent="0.3">
      <c r="A376" s="8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</row>
    <row r="377" spans="1:136" x14ac:dyDescent="0.3">
      <c r="A377" s="8"/>
      <c r="B377" s="2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</row>
    <row r="378" spans="1:136" x14ac:dyDescent="0.3">
      <c r="A378" s="8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</row>
    <row r="379" spans="1:136" x14ac:dyDescent="0.3">
      <c r="A379" s="8"/>
      <c r="B379" s="2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</row>
    <row r="380" spans="1:136" x14ac:dyDescent="0.3">
      <c r="A380" s="8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</row>
    <row r="381" spans="1:136" x14ac:dyDescent="0.3">
      <c r="A381" s="8"/>
      <c r="B381" s="2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</row>
    <row r="382" spans="1:136" x14ac:dyDescent="0.3">
      <c r="A382" s="8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</row>
    <row r="383" spans="1:136" x14ac:dyDescent="0.3">
      <c r="A383" s="8"/>
      <c r="B383" s="2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</row>
    <row r="384" spans="1:136" x14ac:dyDescent="0.3">
      <c r="A384" s="8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</row>
    <row r="385" spans="1:136" x14ac:dyDescent="0.3">
      <c r="A385" s="8"/>
      <c r="B385" s="2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</row>
    <row r="386" spans="1:136" x14ac:dyDescent="0.3">
      <c r="A386" s="8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</row>
    <row r="387" spans="1:136" x14ac:dyDescent="0.3">
      <c r="A387" s="8"/>
      <c r="B387" s="2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</row>
    <row r="388" spans="1:136" x14ac:dyDescent="0.3">
      <c r="A388" s="8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</row>
    <row r="389" spans="1:136" x14ac:dyDescent="0.3">
      <c r="A389" s="8"/>
      <c r="B389" s="2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</row>
    <row r="390" spans="1:136" x14ac:dyDescent="0.3">
      <c r="A390" s="8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</row>
    <row r="391" spans="1:136" x14ac:dyDescent="0.3">
      <c r="A391" s="8"/>
      <c r="B391" s="2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</row>
    <row r="392" spans="1:136" x14ac:dyDescent="0.3">
      <c r="A392" s="8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</row>
    <row r="393" spans="1:136" x14ac:dyDescent="0.3">
      <c r="A393" s="8"/>
      <c r="B393" s="2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</row>
    <row r="394" spans="1:136" x14ac:dyDescent="0.3">
      <c r="A394" s="8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</row>
    <row r="395" spans="1:136" x14ac:dyDescent="0.3">
      <c r="A395" s="8"/>
      <c r="B395" s="2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</row>
    <row r="396" spans="1:136" x14ac:dyDescent="0.3">
      <c r="A396" s="8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</row>
    <row r="397" spans="1:136" x14ac:dyDescent="0.3">
      <c r="A397" s="8"/>
      <c r="B397" s="2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</row>
    <row r="398" spans="1:136" x14ac:dyDescent="0.3">
      <c r="A398" s="8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</row>
    <row r="399" spans="1:136" x14ac:dyDescent="0.3">
      <c r="A399" s="8"/>
      <c r="B399" s="2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</row>
    <row r="400" spans="1:136" x14ac:dyDescent="0.3">
      <c r="A400" s="8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</row>
    <row r="401" spans="1:136" x14ac:dyDescent="0.3">
      <c r="A401" s="8"/>
      <c r="B401" s="2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</row>
    <row r="402" spans="1:136" x14ac:dyDescent="0.3">
      <c r="A402" s="8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</row>
    <row r="403" spans="1:136" x14ac:dyDescent="0.3">
      <c r="A403" s="8"/>
      <c r="B403" s="2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</row>
    <row r="404" spans="1:136" x14ac:dyDescent="0.3">
      <c r="A404" s="8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</row>
    <row r="405" spans="1:136" x14ac:dyDescent="0.3">
      <c r="A405" s="8"/>
      <c r="B405" s="2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</row>
    <row r="406" spans="1:136" x14ac:dyDescent="0.3">
      <c r="A406" s="8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</row>
    <row r="407" spans="1:136" x14ac:dyDescent="0.3">
      <c r="A407" s="8"/>
      <c r="B407" s="2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</row>
    <row r="408" spans="1:136" x14ac:dyDescent="0.3">
      <c r="A408" s="8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</row>
    <row r="409" spans="1:136" x14ac:dyDescent="0.3">
      <c r="A409" s="8"/>
      <c r="B409" s="2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</row>
    <row r="410" spans="1:136" x14ac:dyDescent="0.3">
      <c r="A410" s="8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</row>
    <row r="411" spans="1:136" x14ac:dyDescent="0.3">
      <c r="A411" s="8"/>
      <c r="B411" s="2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</row>
    <row r="412" spans="1:136" x14ac:dyDescent="0.3">
      <c r="A412" s="8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</row>
    <row r="413" spans="1:136" x14ac:dyDescent="0.3">
      <c r="A413" s="8"/>
      <c r="B413" s="2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</row>
    <row r="414" spans="1:136" x14ac:dyDescent="0.3">
      <c r="A414" s="8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</row>
    <row r="415" spans="1:136" x14ac:dyDescent="0.3">
      <c r="A415" s="8"/>
      <c r="B415" s="2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</row>
    <row r="416" spans="1:136" x14ac:dyDescent="0.3">
      <c r="A416" s="8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</row>
    <row r="417" spans="1:136" x14ac:dyDescent="0.3">
      <c r="A417" s="8"/>
      <c r="B417" s="2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</row>
    <row r="418" spans="1:136" x14ac:dyDescent="0.3">
      <c r="A418" s="8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</row>
    <row r="419" spans="1:136" x14ac:dyDescent="0.3">
      <c r="A419" s="8"/>
      <c r="B419" s="2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</row>
    <row r="420" spans="1:136" x14ac:dyDescent="0.3">
      <c r="A420" s="8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</row>
    <row r="421" spans="1:136" x14ac:dyDescent="0.3">
      <c r="A421" s="8"/>
      <c r="B421" s="2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</row>
    <row r="422" spans="1:136" x14ac:dyDescent="0.3">
      <c r="A422" s="8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</row>
    <row r="423" spans="1:136" x14ac:dyDescent="0.3">
      <c r="A423" s="8"/>
      <c r="B423" s="2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</row>
    <row r="424" spans="1:136" x14ac:dyDescent="0.3">
      <c r="A424" s="8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</row>
    <row r="425" spans="1:136" x14ac:dyDescent="0.3">
      <c r="A425" s="8"/>
      <c r="B425" s="2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</row>
    <row r="426" spans="1:136" x14ac:dyDescent="0.3">
      <c r="A426" s="8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</row>
    <row r="427" spans="1:136" x14ac:dyDescent="0.3">
      <c r="A427" s="8"/>
      <c r="B427" s="2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</row>
    <row r="428" spans="1:136" x14ac:dyDescent="0.3">
      <c r="A428" s="8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</row>
    <row r="429" spans="1:136" x14ac:dyDescent="0.3">
      <c r="A429" s="8"/>
      <c r="B429" s="2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</row>
    <row r="430" spans="1:136" x14ac:dyDescent="0.3">
      <c r="A430" s="8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</row>
    <row r="431" spans="1:136" x14ac:dyDescent="0.3">
      <c r="A431" s="8"/>
      <c r="B431" s="2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</row>
    <row r="432" spans="1:136" x14ac:dyDescent="0.3">
      <c r="A432" s="8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</row>
    <row r="433" spans="1:136" x14ac:dyDescent="0.3">
      <c r="A433" s="8"/>
      <c r="B433" s="2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</row>
    <row r="434" spans="1:136" x14ac:dyDescent="0.3">
      <c r="A434" s="8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</row>
    <row r="435" spans="1:136" x14ac:dyDescent="0.3">
      <c r="A435" s="8"/>
      <c r="B435" s="2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</row>
    <row r="436" spans="1:136" x14ac:dyDescent="0.3">
      <c r="A436" s="8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</row>
    <row r="437" spans="1:136" x14ac:dyDescent="0.3">
      <c r="A437" s="8"/>
      <c r="B437" s="2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</row>
    <row r="438" spans="1:136" x14ac:dyDescent="0.3">
      <c r="A438" s="8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</row>
    <row r="439" spans="1:136" x14ac:dyDescent="0.3">
      <c r="A439" s="8"/>
      <c r="B439" s="2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</row>
    <row r="440" spans="1:136" x14ac:dyDescent="0.3">
      <c r="A440" s="8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</row>
    <row r="441" spans="1:136" x14ac:dyDescent="0.3">
      <c r="A441" s="8"/>
      <c r="B441" s="2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</row>
    <row r="442" spans="1:136" x14ac:dyDescent="0.3">
      <c r="A442" s="8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</row>
    <row r="443" spans="1:136" x14ac:dyDescent="0.3">
      <c r="A443" s="8"/>
      <c r="B443" s="2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</row>
    <row r="444" spans="1:136" x14ac:dyDescent="0.3">
      <c r="A444" s="8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</row>
    <row r="445" spans="1:136" x14ac:dyDescent="0.3">
      <c r="A445" s="8"/>
      <c r="B445" s="2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</row>
    <row r="446" spans="1:136" x14ac:dyDescent="0.3">
      <c r="A446" s="8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</row>
    <row r="447" spans="1:136" x14ac:dyDescent="0.3">
      <c r="A447" s="8"/>
      <c r="B447" s="2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</row>
    <row r="448" spans="1:136" x14ac:dyDescent="0.3">
      <c r="A448" s="8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</row>
    <row r="449" spans="1:136" x14ac:dyDescent="0.3">
      <c r="A449" s="8"/>
      <c r="B449" s="2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</row>
    <row r="450" spans="1:136" x14ac:dyDescent="0.3">
      <c r="A450" s="8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</row>
    <row r="451" spans="1:136" x14ac:dyDescent="0.3">
      <c r="A451" s="8"/>
      <c r="B451" s="2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</row>
    <row r="452" spans="1:136" x14ac:dyDescent="0.3">
      <c r="A452" s="8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</row>
    <row r="453" spans="1:136" x14ac:dyDescent="0.3">
      <c r="A453" s="8"/>
      <c r="B453" s="2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</row>
    <row r="454" spans="1:136" x14ac:dyDescent="0.3">
      <c r="A454" s="8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</row>
    <row r="455" spans="1:136" x14ac:dyDescent="0.3">
      <c r="A455" s="8"/>
      <c r="B455" s="2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</row>
    <row r="456" spans="1:136" x14ac:dyDescent="0.3">
      <c r="A456" s="8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</row>
    <row r="457" spans="1:136" x14ac:dyDescent="0.3">
      <c r="A457" s="8"/>
      <c r="B457" s="2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</row>
    <row r="458" spans="1:136" x14ac:dyDescent="0.3">
      <c r="A458" s="8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</row>
    <row r="459" spans="1:136" x14ac:dyDescent="0.3">
      <c r="A459" s="8"/>
      <c r="B459" s="2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</row>
    <row r="460" spans="1:136" x14ac:dyDescent="0.3">
      <c r="A460" s="8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</row>
    <row r="461" spans="1:136" x14ac:dyDescent="0.3">
      <c r="A461" s="8"/>
      <c r="B461" s="2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</row>
    <row r="462" spans="1:136" x14ac:dyDescent="0.3">
      <c r="A462" s="8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</row>
    <row r="463" spans="1:136" x14ac:dyDescent="0.3">
      <c r="A463" s="8"/>
      <c r="B463" s="2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</row>
    <row r="464" spans="1:136" x14ac:dyDescent="0.3">
      <c r="A464" s="8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</row>
    <row r="465" spans="1:136" x14ac:dyDescent="0.3">
      <c r="A465" s="8"/>
      <c r="B465" s="2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</row>
    <row r="466" spans="1:136" x14ac:dyDescent="0.3">
      <c r="A466" s="8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</row>
    <row r="467" spans="1:136" x14ac:dyDescent="0.3">
      <c r="A467" s="8"/>
      <c r="B467" s="2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</row>
    <row r="468" spans="1:136" x14ac:dyDescent="0.3">
      <c r="A468" s="8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</row>
    <row r="469" spans="1:136" x14ac:dyDescent="0.3">
      <c r="A469" s="8"/>
      <c r="B469" s="2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</row>
    <row r="470" spans="1:136" x14ac:dyDescent="0.3">
      <c r="A470" s="8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</row>
    <row r="471" spans="1:136" x14ac:dyDescent="0.3">
      <c r="A471" s="8"/>
      <c r="B471" s="2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</row>
    <row r="472" spans="1:136" x14ac:dyDescent="0.3">
      <c r="A472" s="8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</row>
    <row r="473" spans="1:136" x14ac:dyDescent="0.3">
      <c r="A473" s="8"/>
      <c r="B473" s="2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</row>
    <row r="474" spans="1:136" x14ac:dyDescent="0.3">
      <c r="A474" s="8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</row>
    <row r="475" spans="1:136" x14ac:dyDescent="0.3">
      <c r="A475" s="8"/>
      <c r="B475" s="2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</row>
    <row r="476" spans="1:136" x14ac:dyDescent="0.3">
      <c r="A476" s="8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</row>
    <row r="477" spans="1:136" x14ac:dyDescent="0.3">
      <c r="A477" s="8"/>
      <c r="B477" s="2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</row>
    <row r="478" spans="1:136" x14ac:dyDescent="0.3">
      <c r="A478" s="8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</row>
    <row r="479" spans="1:136" x14ac:dyDescent="0.3">
      <c r="A479" s="8"/>
      <c r="B479" s="2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</row>
    <row r="480" spans="1:136" x14ac:dyDescent="0.3">
      <c r="A480" s="8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</row>
    <row r="481" spans="1:136" x14ac:dyDescent="0.3">
      <c r="A481" s="8"/>
      <c r="B481" s="2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</row>
    <row r="482" spans="1:136" x14ac:dyDescent="0.3">
      <c r="A482" s="8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</row>
    <row r="483" spans="1:136" x14ac:dyDescent="0.3">
      <c r="A483" s="8"/>
      <c r="B483" s="2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</row>
    <row r="484" spans="1:136" x14ac:dyDescent="0.3">
      <c r="A484" s="8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</row>
    <row r="485" spans="1:136" x14ac:dyDescent="0.3">
      <c r="A485" s="8"/>
      <c r="B485" s="2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</row>
    <row r="486" spans="1:136" x14ac:dyDescent="0.3">
      <c r="A486" s="8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</row>
    <row r="487" spans="1:136" x14ac:dyDescent="0.3">
      <c r="A487" s="8"/>
      <c r="B487" s="2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</row>
    <row r="488" spans="1:136" x14ac:dyDescent="0.3">
      <c r="A488" s="8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</row>
    <row r="489" spans="1:136" x14ac:dyDescent="0.3">
      <c r="A489" s="8"/>
      <c r="B489" s="2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</row>
    <row r="490" spans="1:136" x14ac:dyDescent="0.3">
      <c r="A490" s="8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</row>
    <row r="491" spans="1:136" x14ac:dyDescent="0.3">
      <c r="A491" s="8"/>
      <c r="B491" s="2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</row>
    <row r="492" spans="1:136" x14ac:dyDescent="0.3">
      <c r="A492" s="8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</row>
    <row r="493" spans="1:136" x14ac:dyDescent="0.3">
      <c r="A493" s="8"/>
      <c r="B493" s="2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</row>
    <row r="494" spans="1:136" x14ac:dyDescent="0.3">
      <c r="A494" s="8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</row>
    <row r="495" spans="1:136" x14ac:dyDescent="0.3">
      <c r="A495" s="8"/>
      <c r="B495" s="2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</row>
    <row r="496" spans="1:136" x14ac:dyDescent="0.3">
      <c r="A496" s="8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</row>
    <row r="497" spans="1:136" x14ac:dyDescent="0.3">
      <c r="A497" s="8"/>
      <c r="B497" s="2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</row>
    <row r="498" spans="1:136" x14ac:dyDescent="0.3">
      <c r="A498" s="8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</row>
    <row r="499" spans="1:136" x14ac:dyDescent="0.3">
      <c r="A499" s="8"/>
      <c r="B499" s="2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</row>
    <row r="500" spans="1:136" x14ac:dyDescent="0.3">
      <c r="A500" s="8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</row>
    <row r="501" spans="1:136" x14ac:dyDescent="0.3">
      <c r="A501" s="8"/>
      <c r="B501" s="2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</row>
    <row r="502" spans="1:136" x14ac:dyDescent="0.3">
      <c r="A502" s="8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</row>
    <row r="503" spans="1:136" x14ac:dyDescent="0.3">
      <c r="A503" s="8"/>
      <c r="B503" s="2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</row>
    <row r="504" spans="1:136" x14ac:dyDescent="0.3">
      <c r="A504" s="8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</row>
    <row r="505" spans="1:136" x14ac:dyDescent="0.3">
      <c r="A505" s="8"/>
      <c r="B505" s="2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</row>
    <row r="506" spans="1:136" x14ac:dyDescent="0.3">
      <c r="A506" s="8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</row>
    <row r="507" spans="1:136" x14ac:dyDescent="0.3">
      <c r="A507" s="8"/>
      <c r="B507" s="2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</row>
    <row r="508" spans="1:136" x14ac:dyDescent="0.3">
      <c r="A508" s="8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</row>
    <row r="509" spans="1:136" x14ac:dyDescent="0.3">
      <c r="A509" s="8"/>
      <c r="B509" s="2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</row>
    <row r="510" spans="1:136" x14ac:dyDescent="0.3">
      <c r="A510" s="8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</row>
    <row r="511" spans="1:136" x14ac:dyDescent="0.3">
      <c r="A511" s="8"/>
      <c r="B511" s="2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</row>
    <row r="512" spans="1:136" x14ac:dyDescent="0.3">
      <c r="A512" s="8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</row>
    <row r="513" spans="1:136" x14ac:dyDescent="0.3">
      <c r="A513" s="8"/>
      <c r="B513" s="2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</row>
    <row r="514" spans="1:136" x14ac:dyDescent="0.3">
      <c r="A514" s="8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</row>
    <row r="515" spans="1:136" x14ac:dyDescent="0.3">
      <c r="A515" s="8"/>
      <c r="B515" s="2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</row>
    <row r="516" spans="1:136" x14ac:dyDescent="0.3">
      <c r="A516" s="8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</row>
    <row r="517" spans="1:136" x14ac:dyDescent="0.3">
      <c r="A517" s="8"/>
      <c r="B517" s="2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</row>
    <row r="518" spans="1:136" x14ac:dyDescent="0.3">
      <c r="A518" s="8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</row>
    <row r="519" spans="1:136" x14ac:dyDescent="0.3">
      <c r="A519" s="8"/>
      <c r="B519" s="2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</row>
    <row r="520" spans="1:136" x14ac:dyDescent="0.3">
      <c r="A520" s="8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</row>
    <row r="521" spans="1:136" x14ac:dyDescent="0.3">
      <c r="A521" s="8"/>
      <c r="B521" s="2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</row>
    <row r="522" spans="1:136" x14ac:dyDescent="0.3">
      <c r="A522" s="8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</row>
    <row r="523" spans="1:136" x14ac:dyDescent="0.3">
      <c r="A523" s="8"/>
      <c r="B523" s="2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</row>
    <row r="524" spans="1:136" x14ac:dyDescent="0.3">
      <c r="A524" s="8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</row>
    <row r="525" spans="1:136" x14ac:dyDescent="0.3">
      <c r="A525" s="8"/>
      <c r="B525" s="2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</row>
    <row r="526" spans="1:136" x14ac:dyDescent="0.3">
      <c r="A526" s="8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</row>
    <row r="527" spans="1:136" x14ac:dyDescent="0.3">
      <c r="A527" s="8"/>
      <c r="B527" s="2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</row>
    <row r="528" spans="1:136" x14ac:dyDescent="0.3">
      <c r="A528" s="8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</row>
    <row r="529" spans="1:136" x14ac:dyDescent="0.3">
      <c r="A529" s="8"/>
      <c r="B529" s="2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</row>
    <row r="530" spans="1:136" x14ac:dyDescent="0.3">
      <c r="A530" s="8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</row>
    <row r="531" spans="1:136" x14ac:dyDescent="0.3">
      <c r="A531" s="8"/>
      <c r="B531" s="2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</row>
    <row r="532" spans="1:136" x14ac:dyDescent="0.3">
      <c r="A532" s="8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</row>
    <row r="533" spans="1:136" x14ac:dyDescent="0.3">
      <c r="A533" s="8"/>
      <c r="B533" s="2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</row>
    <row r="534" spans="1:136" x14ac:dyDescent="0.3">
      <c r="A534" s="8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</row>
    <row r="535" spans="1:136" x14ac:dyDescent="0.3">
      <c r="A535" s="8"/>
      <c r="B535" s="2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</row>
    <row r="536" spans="1:136" x14ac:dyDescent="0.3">
      <c r="A536" s="8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</row>
    <row r="537" spans="1:136" x14ac:dyDescent="0.3">
      <c r="A537" s="8"/>
      <c r="B537" s="2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</row>
    <row r="538" spans="1:136" x14ac:dyDescent="0.3">
      <c r="A538" s="8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</row>
    <row r="539" spans="1:136" x14ac:dyDescent="0.3">
      <c r="A539" s="8"/>
      <c r="B539" s="2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</row>
    <row r="540" spans="1:136" x14ac:dyDescent="0.3">
      <c r="A540" s="8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</row>
    <row r="541" spans="1:136" x14ac:dyDescent="0.3">
      <c r="A541" s="8"/>
      <c r="B541" s="2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</row>
    <row r="542" spans="1:136" x14ac:dyDescent="0.3">
      <c r="A542" s="8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</row>
    <row r="543" spans="1:136" x14ac:dyDescent="0.3">
      <c r="A543" s="8"/>
      <c r="B543" s="2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</row>
    <row r="544" spans="1:136" x14ac:dyDescent="0.3">
      <c r="A544" s="8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</row>
    <row r="545" spans="1:136" x14ac:dyDescent="0.3">
      <c r="A545" s="8"/>
      <c r="B545" s="2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</row>
    <row r="546" spans="1:136" x14ac:dyDescent="0.3">
      <c r="A546" s="8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</row>
    <row r="547" spans="1:136" x14ac:dyDescent="0.3">
      <c r="A547" s="8"/>
      <c r="B547" s="2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</row>
    <row r="548" spans="1:136" x14ac:dyDescent="0.3">
      <c r="A548" s="8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</row>
    <row r="549" spans="1:136" x14ac:dyDescent="0.3">
      <c r="A549" s="8"/>
      <c r="B549" s="2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</row>
    <row r="550" spans="1:136" x14ac:dyDescent="0.3">
      <c r="A550" s="8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</row>
    <row r="551" spans="1:136" x14ac:dyDescent="0.3">
      <c r="A551" s="8"/>
      <c r="B551" s="2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</row>
    <row r="552" spans="1:136" x14ac:dyDescent="0.3">
      <c r="A552" s="8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</row>
    <row r="553" spans="1:136" x14ac:dyDescent="0.3">
      <c r="A553" s="8"/>
      <c r="B553" s="2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</row>
    <row r="554" spans="1:136" x14ac:dyDescent="0.3">
      <c r="A554" s="8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</row>
    <row r="555" spans="1:136" x14ac:dyDescent="0.3">
      <c r="A555" s="8"/>
      <c r="B555" s="2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</row>
    <row r="556" spans="1:136" x14ac:dyDescent="0.3">
      <c r="A556" s="8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</row>
    <row r="557" spans="1:136" x14ac:dyDescent="0.3">
      <c r="A557" s="8"/>
      <c r="B557" s="2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</row>
    <row r="558" spans="1:136" x14ac:dyDescent="0.3">
      <c r="A558" s="8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</row>
    <row r="559" spans="1:136" x14ac:dyDescent="0.3">
      <c r="A559" s="8"/>
      <c r="B559" s="2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</row>
    <row r="560" spans="1:136" x14ac:dyDescent="0.3">
      <c r="A560" s="8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</row>
    <row r="561" spans="1:136" x14ac:dyDescent="0.3">
      <c r="A561" s="8"/>
      <c r="B561" s="2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</row>
    <row r="562" spans="1:136" x14ac:dyDescent="0.3">
      <c r="A562" s="8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</row>
    <row r="563" spans="1:136" x14ac:dyDescent="0.3">
      <c r="A563" s="8"/>
      <c r="B563" s="2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</row>
    <row r="564" spans="1:136" x14ac:dyDescent="0.3">
      <c r="A564" s="8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</row>
    <row r="565" spans="1:136" x14ac:dyDescent="0.3">
      <c r="A565" s="8"/>
      <c r="B565" s="2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</row>
    <row r="566" spans="1:136" x14ac:dyDescent="0.3">
      <c r="A566" s="8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</row>
    <row r="567" spans="1:136" x14ac:dyDescent="0.3">
      <c r="A567" s="8"/>
      <c r="B567" s="2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</row>
    <row r="568" spans="1:136" x14ac:dyDescent="0.3">
      <c r="A568" s="8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</row>
    <row r="569" spans="1:136" x14ac:dyDescent="0.3">
      <c r="A569" s="8"/>
      <c r="B569" s="2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</row>
    <row r="570" spans="1:136" x14ac:dyDescent="0.3">
      <c r="A570" s="8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</row>
    <row r="571" spans="1:136" x14ac:dyDescent="0.3">
      <c r="A571" s="8"/>
      <c r="B571" s="2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</row>
    <row r="572" spans="1:136" x14ac:dyDescent="0.3">
      <c r="A572" s="8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</row>
    <row r="573" spans="1:136" x14ac:dyDescent="0.3">
      <c r="A573" s="8"/>
      <c r="B573" s="2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</row>
    <row r="574" spans="1:136" x14ac:dyDescent="0.3">
      <c r="A574" s="8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</row>
    <row r="575" spans="1:136" x14ac:dyDescent="0.3">
      <c r="A575" s="8"/>
      <c r="B575" s="2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</row>
    <row r="576" spans="1:136" x14ac:dyDescent="0.3">
      <c r="A576" s="8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</row>
    <row r="577" spans="1:136" x14ac:dyDescent="0.3">
      <c r="A577" s="8"/>
      <c r="B577" s="2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</row>
    <row r="578" spans="1:136" x14ac:dyDescent="0.3">
      <c r="A578" s="8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</row>
    <row r="579" spans="1:136" x14ac:dyDescent="0.3">
      <c r="A579" s="8"/>
      <c r="B579" s="2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</row>
    <row r="580" spans="1:136" x14ac:dyDescent="0.3">
      <c r="A580" s="8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</row>
    <row r="581" spans="1:136" x14ac:dyDescent="0.3">
      <c r="A581" s="8"/>
      <c r="B581" s="2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</row>
    <row r="582" spans="1:136" x14ac:dyDescent="0.3">
      <c r="A582" s="8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</row>
    <row r="583" spans="1:136" x14ac:dyDescent="0.3">
      <c r="A583" s="8"/>
      <c r="B583" s="2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</row>
    <row r="584" spans="1:136" x14ac:dyDescent="0.3">
      <c r="A584" s="8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</row>
    <row r="585" spans="1:136" x14ac:dyDescent="0.3">
      <c r="A585" s="8"/>
      <c r="B585" s="2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</row>
    <row r="586" spans="1:136" x14ac:dyDescent="0.3">
      <c r="A586" s="8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</row>
    <row r="587" spans="1:136" x14ac:dyDescent="0.3">
      <c r="A587" s="8"/>
      <c r="B587" s="2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</row>
    <row r="588" spans="1:136" x14ac:dyDescent="0.3">
      <c r="A588" s="8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</row>
    <row r="589" spans="1:136" x14ac:dyDescent="0.3">
      <c r="A589" s="8"/>
      <c r="B589" s="2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</row>
    <row r="590" spans="1:136" x14ac:dyDescent="0.3">
      <c r="A590" s="8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</row>
    <row r="591" spans="1:136" x14ac:dyDescent="0.3">
      <c r="A591" s="8"/>
      <c r="B591" s="2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</row>
    <row r="592" spans="1:136" x14ac:dyDescent="0.3">
      <c r="A592" s="8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</row>
    <row r="593" spans="1:136" x14ac:dyDescent="0.3">
      <c r="A593" s="8"/>
      <c r="B593" s="2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</row>
    <row r="594" spans="1:136" x14ac:dyDescent="0.3">
      <c r="A594" s="8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</row>
    <row r="595" spans="1:136" x14ac:dyDescent="0.3">
      <c r="A595" s="8"/>
      <c r="B595" s="2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</row>
    <row r="596" spans="1:136" x14ac:dyDescent="0.3">
      <c r="A596" s="8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</row>
    <row r="597" spans="1:136" x14ac:dyDescent="0.3">
      <c r="A597" s="8"/>
      <c r="B597" s="2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</row>
    <row r="598" spans="1:136" x14ac:dyDescent="0.3">
      <c r="A598" s="8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</row>
    <row r="599" spans="1:136" x14ac:dyDescent="0.3">
      <c r="A599" s="8"/>
      <c r="B599" s="2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</row>
    <row r="600" spans="1:136" x14ac:dyDescent="0.3">
      <c r="A600" s="8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</row>
    <row r="601" spans="1:136" x14ac:dyDescent="0.3">
      <c r="A601" s="8"/>
      <c r="B601" s="2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</row>
    <row r="602" spans="1:136" x14ac:dyDescent="0.3">
      <c r="A602" s="8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</row>
    <row r="603" spans="1:136" x14ac:dyDescent="0.3">
      <c r="A603" s="8"/>
      <c r="B603" s="2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</row>
    <row r="604" spans="1:136" x14ac:dyDescent="0.3">
      <c r="A604" s="8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</row>
    <row r="605" spans="1:136" x14ac:dyDescent="0.3">
      <c r="A605" s="8"/>
      <c r="B605" s="2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</row>
    <row r="606" spans="1:136" x14ac:dyDescent="0.3">
      <c r="A606" s="8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</row>
    <row r="607" spans="1:136" x14ac:dyDescent="0.3">
      <c r="A607" s="8"/>
      <c r="B607" s="2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</row>
    <row r="608" spans="1:136" x14ac:dyDescent="0.3">
      <c r="A608" s="8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</row>
    <row r="609" spans="1:136" x14ac:dyDescent="0.3">
      <c r="A609" s="8"/>
      <c r="B609" s="2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</row>
    <row r="610" spans="1:136" x14ac:dyDescent="0.3">
      <c r="A610" s="8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</row>
    <row r="611" spans="1:136" x14ac:dyDescent="0.3">
      <c r="A611" s="8"/>
      <c r="B611" s="2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</row>
    <row r="612" spans="1:136" x14ac:dyDescent="0.3">
      <c r="A612" s="8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</row>
    <row r="613" spans="1:136" x14ac:dyDescent="0.3">
      <c r="A613" s="8"/>
      <c r="B613" s="2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</row>
    <row r="614" spans="1:136" x14ac:dyDescent="0.3">
      <c r="A614" s="8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</row>
    <row r="615" spans="1:136" x14ac:dyDescent="0.3">
      <c r="A615" s="8"/>
      <c r="B615" s="2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</row>
    <row r="616" spans="1:136" x14ac:dyDescent="0.3">
      <c r="A616" s="8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</row>
    <row r="617" spans="1:136" x14ac:dyDescent="0.3">
      <c r="A617" s="8"/>
      <c r="B617" s="2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</row>
    <row r="618" spans="1:136" x14ac:dyDescent="0.3">
      <c r="A618" s="8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</row>
    <row r="619" spans="1:136" x14ac:dyDescent="0.3">
      <c r="A619" s="8"/>
      <c r="B619" s="2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</row>
    <row r="620" spans="1:136" x14ac:dyDescent="0.3">
      <c r="A620" s="8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</row>
    <row r="621" spans="1:136" x14ac:dyDescent="0.3">
      <c r="A621" s="8"/>
      <c r="B621" s="2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</row>
    <row r="622" spans="1:136" x14ac:dyDescent="0.3">
      <c r="A622" s="8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</row>
    <row r="623" spans="1:136" x14ac:dyDescent="0.3">
      <c r="A623" s="8"/>
      <c r="B623" s="2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</row>
    <row r="624" spans="1:136" x14ac:dyDescent="0.3">
      <c r="A624" s="8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</row>
    <row r="625" spans="1:136" x14ac:dyDescent="0.3">
      <c r="A625" s="8"/>
      <c r="B625" s="2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</row>
    <row r="626" spans="1:136" x14ac:dyDescent="0.3">
      <c r="A626" s="8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</row>
    <row r="627" spans="1:136" x14ac:dyDescent="0.3">
      <c r="A627" s="8"/>
      <c r="B627" s="2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</row>
    <row r="628" spans="1:136" x14ac:dyDescent="0.3">
      <c r="A628" s="8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</row>
    <row r="629" spans="1:136" x14ac:dyDescent="0.3">
      <c r="A629" s="8"/>
      <c r="B629" s="2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</row>
    <row r="630" spans="1:136" x14ac:dyDescent="0.3">
      <c r="A630" s="8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</row>
    <row r="631" spans="1:136" x14ac:dyDescent="0.3">
      <c r="A631" s="8"/>
      <c r="B631" s="2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</row>
    <row r="632" spans="1:136" x14ac:dyDescent="0.3">
      <c r="A632" s="8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</row>
    <row r="633" spans="1:136" x14ac:dyDescent="0.3">
      <c r="A633" s="8"/>
      <c r="B633" s="2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</row>
    <row r="634" spans="1:136" x14ac:dyDescent="0.3">
      <c r="A634" s="8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</row>
    <row r="635" spans="1:136" x14ac:dyDescent="0.3">
      <c r="A635" s="8"/>
      <c r="B635" s="2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</row>
    <row r="636" spans="1:136" x14ac:dyDescent="0.3">
      <c r="A636" s="8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</row>
    <row r="637" spans="1:136" x14ac:dyDescent="0.3">
      <c r="A637" s="8"/>
      <c r="B637" s="2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</row>
    <row r="638" spans="1:136" x14ac:dyDescent="0.3">
      <c r="A638" s="8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</row>
    <row r="639" spans="1:136" x14ac:dyDescent="0.3">
      <c r="A639" s="8"/>
      <c r="B639" s="2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</row>
    <row r="640" spans="1:136" x14ac:dyDescent="0.3">
      <c r="A640" s="8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</row>
    <row r="641" spans="1:136" x14ac:dyDescent="0.3">
      <c r="A641" s="8"/>
      <c r="B641" s="2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</row>
    <row r="642" spans="1:136" x14ac:dyDescent="0.3">
      <c r="A642" s="8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</row>
    <row r="643" spans="1:136" x14ac:dyDescent="0.3">
      <c r="A643" s="8"/>
      <c r="B643" s="2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</row>
    <row r="644" spans="1:136" x14ac:dyDescent="0.3">
      <c r="A644" s="8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</row>
    <row r="645" spans="1:136" x14ac:dyDescent="0.3">
      <c r="A645" s="8"/>
      <c r="B645" s="2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</row>
    <row r="646" spans="1:136" x14ac:dyDescent="0.3">
      <c r="A646" s="8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</row>
    <row r="647" spans="1:136" x14ac:dyDescent="0.3">
      <c r="A647" s="8"/>
      <c r="B647" s="2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</row>
    <row r="648" spans="1:136" x14ac:dyDescent="0.3">
      <c r="A648" s="8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</row>
    <row r="649" spans="1:136" x14ac:dyDescent="0.3">
      <c r="A649" s="8"/>
      <c r="B649" s="2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</row>
    <row r="650" spans="1:136" x14ac:dyDescent="0.3">
      <c r="A650" s="8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</row>
    <row r="651" spans="1:136" x14ac:dyDescent="0.3">
      <c r="A651" s="8"/>
      <c r="B651" s="2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</row>
    <row r="652" spans="1:136" x14ac:dyDescent="0.3">
      <c r="A652" s="8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</row>
    <row r="653" spans="1:136" x14ac:dyDescent="0.3">
      <c r="A653" s="8"/>
      <c r="B653" s="2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</row>
    <row r="654" spans="1:136" x14ac:dyDescent="0.3">
      <c r="A654" s="8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</row>
    <row r="655" spans="1:136" x14ac:dyDescent="0.3">
      <c r="A655" s="8"/>
      <c r="B655" s="2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</row>
    <row r="656" spans="1:136" x14ac:dyDescent="0.3">
      <c r="A656" s="8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</row>
    <row r="657" spans="1:136" x14ac:dyDescent="0.3">
      <c r="A657" s="8"/>
      <c r="B657" s="2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</row>
    <row r="658" spans="1:136" x14ac:dyDescent="0.3">
      <c r="A658" s="8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</row>
    <row r="659" spans="1:136" x14ac:dyDescent="0.3">
      <c r="A659" s="8"/>
      <c r="B659" s="2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</row>
    <row r="660" spans="1:136" x14ac:dyDescent="0.3">
      <c r="A660" s="8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</row>
    <row r="661" spans="1:136" x14ac:dyDescent="0.3">
      <c r="A661" s="8"/>
      <c r="B661" s="2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</row>
    <row r="662" spans="1:136" x14ac:dyDescent="0.3">
      <c r="A662" s="8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</row>
    <row r="663" spans="1:136" x14ac:dyDescent="0.3">
      <c r="A663" s="8"/>
      <c r="B663" s="2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</row>
    <row r="664" spans="1:136" x14ac:dyDescent="0.3">
      <c r="A664" s="8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</row>
    <row r="665" spans="1:136" x14ac:dyDescent="0.3">
      <c r="A665" s="8"/>
      <c r="B665" s="2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</row>
    <row r="666" spans="1:136" x14ac:dyDescent="0.3">
      <c r="A666" s="8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</row>
    <row r="667" spans="1:136" x14ac:dyDescent="0.3">
      <c r="A667" s="8"/>
      <c r="B667" s="2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</row>
    <row r="668" spans="1:136" x14ac:dyDescent="0.3">
      <c r="A668" s="8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</row>
    <row r="669" spans="1:136" x14ac:dyDescent="0.3">
      <c r="A669" s="8"/>
      <c r="B669" s="2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</row>
    <row r="670" spans="1:136" x14ac:dyDescent="0.3">
      <c r="A670" s="8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</row>
    <row r="671" spans="1:136" x14ac:dyDescent="0.3">
      <c r="A671" s="8"/>
      <c r="B671" s="2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</row>
    <row r="672" spans="1:136" x14ac:dyDescent="0.3">
      <c r="A672" s="8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</row>
    <row r="673" spans="1:136" x14ac:dyDescent="0.3">
      <c r="A673" s="8"/>
      <c r="B673" s="2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</row>
    <row r="674" spans="1:136" x14ac:dyDescent="0.3">
      <c r="A674" s="8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</row>
    <row r="675" spans="1:136" x14ac:dyDescent="0.3">
      <c r="A675" s="8"/>
      <c r="B675" s="2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</row>
    <row r="676" spans="1:136" x14ac:dyDescent="0.3">
      <c r="A676" s="8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</row>
    <row r="677" spans="1:136" x14ac:dyDescent="0.3">
      <c r="A677" s="8"/>
      <c r="B677" s="2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</row>
    <row r="678" spans="1:136" x14ac:dyDescent="0.3">
      <c r="A678" s="8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</row>
    <row r="679" spans="1:136" x14ac:dyDescent="0.3">
      <c r="A679" s="8"/>
      <c r="B679" s="2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</row>
    <row r="680" spans="1:136" x14ac:dyDescent="0.3">
      <c r="A680" s="8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</row>
    <row r="681" spans="1:136" x14ac:dyDescent="0.3">
      <c r="A681" s="8"/>
      <c r="B681" s="2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</row>
    <row r="682" spans="1:136" x14ac:dyDescent="0.3">
      <c r="A682" s="8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</row>
    <row r="683" spans="1:136" x14ac:dyDescent="0.3">
      <c r="A683" s="8"/>
      <c r="B683" s="2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</row>
    <row r="684" spans="1:136" x14ac:dyDescent="0.3">
      <c r="A684" s="8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</row>
    <row r="685" spans="1:136" x14ac:dyDescent="0.3">
      <c r="A685" s="8"/>
      <c r="B685" s="2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</row>
    <row r="686" spans="1:136" x14ac:dyDescent="0.3">
      <c r="A686" s="8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</row>
    <row r="687" spans="1:136" x14ac:dyDescent="0.3">
      <c r="A687" s="8"/>
      <c r="B687" s="2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</row>
    <row r="688" spans="1:136" x14ac:dyDescent="0.3">
      <c r="A688" s="8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</row>
    <row r="689" spans="1:136" x14ac:dyDescent="0.3">
      <c r="A689" s="8"/>
      <c r="B689" s="2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</row>
    <row r="690" spans="1:136" x14ac:dyDescent="0.3">
      <c r="A690" s="8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</row>
    <row r="691" spans="1:136" x14ac:dyDescent="0.3">
      <c r="A691" s="8"/>
      <c r="B691" s="2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</row>
    <row r="692" spans="1:136" x14ac:dyDescent="0.3">
      <c r="A692" s="8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</row>
    <row r="693" spans="1:136" x14ac:dyDescent="0.3">
      <c r="A693" s="8"/>
      <c r="B693" s="2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</row>
    <row r="694" spans="1:136" x14ac:dyDescent="0.3">
      <c r="A694" s="8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</row>
    <row r="695" spans="1:136" x14ac:dyDescent="0.3">
      <c r="A695" s="8"/>
      <c r="B695" s="2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</row>
    <row r="696" spans="1:136" x14ac:dyDescent="0.3">
      <c r="A696" s="8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</row>
    <row r="697" spans="1:136" x14ac:dyDescent="0.3">
      <c r="A697" s="8"/>
      <c r="B697" s="2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</row>
    <row r="698" spans="1:136" x14ac:dyDescent="0.3">
      <c r="A698" s="8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</row>
    <row r="699" spans="1:136" x14ac:dyDescent="0.3">
      <c r="A699" s="8"/>
      <c r="B699" s="2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</row>
    <row r="700" spans="1:136" x14ac:dyDescent="0.3">
      <c r="A700" s="8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</row>
    <row r="701" spans="1:136" x14ac:dyDescent="0.3">
      <c r="A701" s="8"/>
      <c r="B701" s="2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</row>
    <row r="702" spans="1:136" x14ac:dyDescent="0.3">
      <c r="A702" s="8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</row>
    <row r="703" spans="1:136" x14ac:dyDescent="0.3">
      <c r="A703" s="8"/>
      <c r="B703" s="2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</row>
    <row r="704" spans="1:136" x14ac:dyDescent="0.3">
      <c r="A704" s="8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</row>
    <row r="705" spans="1:136" x14ac:dyDescent="0.3">
      <c r="A705" s="8"/>
      <c r="B705" s="2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</row>
    <row r="706" spans="1:136" x14ac:dyDescent="0.3">
      <c r="A706" s="8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</row>
    <row r="707" spans="1:136" x14ac:dyDescent="0.3">
      <c r="A707" s="8"/>
      <c r="B707" s="2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</row>
    <row r="708" spans="1:136" x14ac:dyDescent="0.3">
      <c r="A708" s="8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</row>
    <row r="709" spans="1:136" x14ac:dyDescent="0.3">
      <c r="A709" s="8"/>
      <c r="B709" s="2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</row>
    <row r="710" spans="1:136" x14ac:dyDescent="0.3">
      <c r="A710" s="8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</row>
    <row r="711" spans="1:136" x14ac:dyDescent="0.3">
      <c r="A711" s="8"/>
      <c r="B711" s="2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</row>
    <row r="712" spans="1:136" x14ac:dyDescent="0.3">
      <c r="A712" s="8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</row>
    <row r="713" spans="1:136" x14ac:dyDescent="0.3">
      <c r="A713" s="8"/>
      <c r="B713" s="2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</row>
    <row r="714" spans="1:136" x14ac:dyDescent="0.3">
      <c r="A714" s="8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</row>
    <row r="715" spans="1:136" x14ac:dyDescent="0.3">
      <c r="A715" s="8"/>
      <c r="B715" s="2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</row>
    <row r="716" spans="1:136" x14ac:dyDescent="0.3">
      <c r="A716" s="8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</row>
    <row r="717" spans="1:136" x14ac:dyDescent="0.3">
      <c r="A717" s="8"/>
      <c r="B717" s="2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</row>
    <row r="718" spans="1:136" x14ac:dyDescent="0.3">
      <c r="A718" s="8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</row>
    <row r="719" spans="1:136" x14ac:dyDescent="0.3">
      <c r="A719" s="8"/>
      <c r="B719" s="2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</row>
    <row r="720" spans="1:136" x14ac:dyDescent="0.3">
      <c r="A720" s="8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</row>
    <row r="721" spans="1:136" x14ac:dyDescent="0.3">
      <c r="A721" s="8"/>
      <c r="B721" s="2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</row>
    <row r="722" spans="1:136" x14ac:dyDescent="0.3">
      <c r="A722" s="8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</row>
    <row r="723" spans="1:136" x14ac:dyDescent="0.3">
      <c r="A723" s="8"/>
      <c r="B723" s="2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</row>
    <row r="724" spans="1:136" x14ac:dyDescent="0.3">
      <c r="A724" s="8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</row>
    <row r="725" spans="1:136" x14ac:dyDescent="0.3">
      <c r="A725" s="8"/>
      <c r="B725" s="2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</row>
    <row r="726" spans="1:136" x14ac:dyDescent="0.3">
      <c r="A726" s="8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</row>
    <row r="727" spans="1:136" x14ac:dyDescent="0.3">
      <c r="A727" s="8"/>
      <c r="B727" s="2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</row>
    <row r="728" spans="1:136" x14ac:dyDescent="0.3">
      <c r="A728" s="8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</row>
    <row r="729" spans="1:136" x14ac:dyDescent="0.3">
      <c r="A729" s="8"/>
      <c r="B729" s="2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</row>
    <row r="730" spans="1:136" x14ac:dyDescent="0.3">
      <c r="A730" s="8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</row>
    <row r="731" spans="1:136" x14ac:dyDescent="0.3">
      <c r="A731" s="8"/>
      <c r="B731" s="2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</row>
    <row r="732" spans="1:136" x14ac:dyDescent="0.3">
      <c r="A732" s="8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</row>
    <row r="733" spans="1:136" x14ac:dyDescent="0.3">
      <c r="A733" s="8"/>
      <c r="B733" s="2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</row>
    <row r="734" spans="1:136" x14ac:dyDescent="0.3">
      <c r="A734" s="8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</row>
    <row r="735" spans="1:136" x14ac:dyDescent="0.3">
      <c r="A735" s="8"/>
      <c r="B735" s="2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</row>
    <row r="736" spans="1:136" x14ac:dyDescent="0.3">
      <c r="A736" s="8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</row>
    <row r="737" spans="1:136" x14ac:dyDescent="0.3">
      <c r="A737" s="8"/>
      <c r="B737" s="2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</row>
    <row r="738" spans="1:136" x14ac:dyDescent="0.3">
      <c r="A738" s="8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</row>
    <row r="739" spans="1:136" x14ac:dyDescent="0.3">
      <c r="A739" s="8"/>
      <c r="B739" s="2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</row>
    <row r="740" spans="1:136" x14ac:dyDescent="0.3">
      <c r="A740" s="8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</row>
    <row r="741" spans="1:136" x14ac:dyDescent="0.3">
      <c r="A741" s="8"/>
      <c r="B741" s="2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</row>
    <row r="742" spans="1:136" x14ac:dyDescent="0.3">
      <c r="A742" s="8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</row>
    <row r="743" spans="1:136" x14ac:dyDescent="0.3">
      <c r="A743" s="8"/>
      <c r="B743" s="2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</row>
    <row r="744" spans="1:136" x14ac:dyDescent="0.3">
      <c r="A744" s="8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</row>
    <row r="745" spans="1:136" x14ac:dyDescent="0.3">
      <c r="A745" s="8"/>
      <c r="B745" s="2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</row>
    <row r="746" spans="1:136" x14ac:dyDescent="0.3">
      <c r="A746" s="8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</row>
    <row r="747" spans="1:136" x14ac:dyDescent="0.3">
      <c r="A747" s="8"/>
      <c r="B747" s="2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</row>
    <row r="748" spans="1:136" x14ac:dyDescent="0.3">
      <c r="A748" s="8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</row>
    <row r="749" spans="1:136" x14ac:dyDescent="0.3">
      <c r="A749" s="8"/>
      <c r="B749" s="2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</row>
    <row r="750" spans="1:136" x14ac:dyDescent="0.3">
      <c r="A750" s="8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</row>
    <row r="751" spans="1:136" x14ac:dyDescent="0.3">
      <c r="A751" s="8"/>
      <c r="B751" s="2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</row>
    <row r="752" spans="1:136" x14ac:dyDescent="0.3">
      <c r="A752" s="8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</row>
    <row r="753" spans="1:136" x14ac:dyDescent="0.3">
      <c r="A753" s="8"/>
      <c r="B753" s="2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</row>
    <row r="754" spans="1:136" x14ac:dyDescent="0.3">
      <c r="A754" s="8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</row>
    <row r="755" spans="1:136" x14ac:dyDescent="0.3">
      <c r="A755" s="8"/>
      <c r="B755" s="2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</row>
    <row r="756" spans="1:136" x14ac:dyDescent="0.3">
      <c r="A756" s="8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</row>
    <row r="757" spans="1:136" x14ac:dyDescent="0.3">
      <c r="A757" s="8"/>
      <c r="B757" s="2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</row>
    <row r="758" spans="1:136" x14ac:dyDescent="0.3">
      <c r="A758" s="8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</row>
    <row r="759" spans="1:136" x14ac:dyDescent="0.3">
      <c r="A759" s="8"/>
      <c r="B759" s="2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</row>
    <row r="760" spans="1:136" x14ac:dyDescent="0.3">
      <c r="A760" s="8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</row>
    <row r="761" spans="1:136" x14ac:dyDescent="0.3">
      <c r="A761" s="8"/>
      <c r="B761" s="2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</row>
    <row r="762" spans="1:136" x14ac:dyDescent="0.3">
      <c r="A762" s="8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</row>
    <row r="763" spans="1:136" x14ac:dyDescent="0.3">
      <c r="A763" s="8"/>
      <c r="B763" s="2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</row>
    <row r="764" spans="1:136" x14ac:dyDescent="0.3">
      <c r="A764" s="8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</row>
    <row r="765" spans="1:136" x14ac:dyDescent="0.3">
      <c r="A765" s="8"/>
      <c r="B765" s="2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</row>
    <row r="766" spans="1:136" x14ac:dyDescent="0.3">
      <c r="A766" s="8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</row>
    <row r="767" spans="1:136" x14ac:dyDescent="0.3">
      <c r="A767" s="8"/>
      <c r="B767" s="2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</row>
    <row r="768" spans="1:136" x14ac:dyDescent="0.3">
      <c r="A768" s="8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</row>
    <row r="769" spans="1:136" x14ac:dyDescent="0.3">
      <c r="A769" s="8"/>
      <c r="B769" s="2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</row>
    <row r="770" spans="1:136" x14ac:dyDescent="0.3">
      <c r="A770" s="8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</row>
    <row r="771" spans="1:136" x14ac:dyDescent="0.3">
      <c r="A771" s="8"/>
      <c r="B771" s="2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</row>
    <row r="772" spans="1:136" x14ac:dyDescent="0.3">
      <c r="A772" s="8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</row>
    <row r="773" spans="1:136" x14ac:dyDescent="0.3">
      <c r="A773" s="8"/>
      <c r="B773" s="2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</row>
    <row r="774" spans="1:136" x14ac:dyDescent="0.3">
      <c r="A774" s="8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</row>
    <row r="775" spans="1:136" x14ac:dyDescent="0.3">
      <c r="A775" s="8"/>
      <c r="B775" s="2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</row>
    <row r="776" spans="1:136" x14ac:dyDescent="0.3">
      <c r="A776" s="8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</row>
    <row r="777" spans="1:136" x14ac:dyDescent="0.3">
      <c r="A777" s="8"/>
      <c r="B777" s="2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</row>
    <row r="778" spans="1:136" x14ac:dyDescent="0.3">
      <c r="A778" s="8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</row>
    <row r="779" spans="1:136" x14ac:dyDescent="0.3">
      <c r="A779" s="8"/>
      <c r="B779" s="2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</row>
    <row r="780" spans="1:136" x14ac:dyDescent="0.3">
      <c r="A780" s="8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</row>
    <row r="781" spans="1:136" x14ac:dyDescent="0.3">
      <c r="A781" s="8"/>
      <c r="B781" s="2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</row>
    <row r="782" spans="1:136" x14ac:dyDescent="0.3">
      <c r="A782" s="8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</row>
    <row r="783" spans="1:136" x14ac:dyDescent="0.3">
      <c r="A783" s="8"/>
      <c r="B783" s="2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</row>
    <row r="784" spans="1:136" x14ac:dyDescent="0.3">
      <c r="A784" s="8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</row>
    <row r="785" spans="1:136" x14ac:dyDescent="0.3">
      <c r="A785" s="8"/>
      <c r="B785" s="2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</row>
    <row r="786" spans="1:136" x14ac:dyDescent="0.3">
      <c r="A786" s="8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</row>
    <row r="787" spans="1:136" x14ac:dyDescent="0.3">
      <c r="A787" s="8"/>
      <c r="B787" s="2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</row>
    <row r="788" spans="1:136" x14ac:dyDescent="0.3">
      <c r="A788" s="8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</row>
    <row r="789" spans="1:136" x14ac:dyDescent="0.3">
      <c r="A789" s="8"/>
      <c r="B789" s="2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</row>
    <row r="790" spans="1:136" x14ac:dyDescent="0.3">
      <c r="A790" s="8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</row>
    <row r="791" spans="1:136" x14ac:dyDescent="0.3">
      <c r="A791" s="8"/>
      <c r="B791" s="2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</row>
    <row r="792" spans="1:136" x14ac:dyDescent="0.3">
      <c r="A792" s="8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</row>
    <row r="793" spans="1:136" x14ac:dyDescent="0.3">
      <c r="A793" s="8"/>
      <c r="B793" s="2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</row>
    <row r="794" spans="1:136" x14ac:dyDescent="0.3">
      <c r="A794" s="8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</row>
    <row r="795" spans="1:136" x14ac:dyDescent="0.3">
      <c r="A795" s="8"/>
      <c r="B795" s="2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</row>
    <row r="796" spans="1:136" x14ac:dyDescent="0.3">
      <c r="A796" s="8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</row>
    <row r="797" spans="1:136" x14ac:dyDescent="0.3">
      <c r="A797" s="8"/>
      <c r="B797" s="2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</row>
    <row r="798" spans="1:136" x14ac:dyDescent="0.3">
      <c r="A798" s="8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</row>
    <row r="799" spans="1:136" x14ac:dyDescent="0.3">
      <c r="A799" s="8"/>
      <c r="B799" s="2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</row>
    <row r="800" spans="1:136" x14ac:dyDescent="0.3">
      <c r="A800" s="8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</row>
    <row r="801" spans="1:136" x14ac:dyDescent="0.3">
      <c r="A801" s="8"/>
      <c r="B801" s="2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</row>
    <row r="802" spans="1:136" x14ac:dyDescent="0.3">
      <c r="A802" s="8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</row>
    <row r="803" spans="1:136" x14ac:dyDescent="0.3">
      <c r="A803" s="8"/>
      <c r="B803" s="2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</row>
    <row r="804" spans="1:136" x14ac:dyDescent="0.3">
      <c r="A804" s="8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</row>
    <row r="805" spans="1:136" x14ac:dyDescent="0.3">
      <c r="A805" s="8"/>
      <c r="B805" s="2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</row>
    <row r="806" spans="1:136" x14ac:dyDescent="0.3">
      <c r="A806" s="8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</row>
    <row r="807" spans="1:136" x14ac:dyDescent="0.3">
      <c r="A807" s="8"/>
      <c r="B807" s="2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</row>
    <row r="808" spans="1:136" x14ac:dyDescent="0.3">
      <c r="A808" s="8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</row>
    <row r="809" spans="1:136" x14ac:dyDescent="0.3">
      <c r="A809" s="8"/>
      <c r="B809" s="2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</row>
    <row r="810" spans="1:136" x14ac:dyDescent="0.3">
      <c r="A810" s="8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</row>
    <row r="811" spans="1:136" x14ac:dyDescent="0.3">
      <c r="A811" s="8"/>
      <c r="B811" s="2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</row>
    <row r="812" spans="1:136" x14ac:dyDescent="0.3">
      <c r="A812" s="8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</row>
    <row r="813" spans="1:136" x14ac:dyDescent="0.3">
      <c r="A813" s="8"/>
      <c r="B813" s="2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</row>
    <row r="814" spans="1:136" x14ac:dyDescent="0.3">
      <c r="A814" s="8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</row>
    <row r="815" spans="1:136" x14ac:dyDescent="0.3">
      <c r="A815" s="8"/>
      <c r="B815" s="2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</row>
    <row r="816" spans="1:136" x14ac:dyDescent="0.3">
      <c r="A816" s="8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</row>
    <row r="817" spans="1:136" x14ac:dyDescent="0.3">
      <c r="A817" s="8"/>
      <c r="B817" s="2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</row>
    <row r="818" spans="1:136" x14ac:dyDescent="0.3">
      <c r="A818" s="8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</row>
    <row r="819" spans="1:136" x14ac:dyDescent="0.3">
      <c r="A819" s="8"/>
      <c r="B819" s="2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</row>
    <row r="820" spans="1:136" x14ac:dyDescent="0.3">
      <c r="A820" s="8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</row>
    <row r="821" spans="1:136" x14ac:dyDescent="0.3">
      <c r="A821" s="8"/>
      <c r="B821" s="2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</row>
    <row r="822" spans="1:136" x14ac:dyDescent="0.3">
      <c r="A822" s="8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</row>
    <row r="823" spans="1:136" x14ac:dyDescent="0.3">
      <c r="A823" s="8"/>
      <c r="B823" s="2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</row>
    <row r="824" spans="1:136" x14ac:dyDescent="0.3">
      <c r="A824" s="8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</row>
    <row r="825" spans="1:136" x14ac:dyDescent="0.3">
      <c r="A825" s="8"/>
      <c r="B825" s="2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</row>
    <row r="826" spans="1:136" x14ac:dyDescent="0.3">
      <c r="A826" s="8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</row>
    <row r="827" spans="1:136" x14ac:dyDescent="0.3">
      <c r="A827" s="8"/>
      <c r="B827" s="2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</row>
    <row r="828" spans="1:136" x14ac:dyDescent="0.3">
      <c r="A828" s="8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</row>
    <row r="829" spans="1:136" x14ac:dyDescent="0.3">
      <c r="A829" s="8"/>
      <c r="B829" s="2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</row>
    <row r="830" spans="1:136" x14ac:dyDescent="0.3">
      <c r="A830" s="8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</row>
    <row r="831" spans="1:136" x14ac:dyDescent="0.3">
      <c r="A831" s="8"/>
      <c r="B831" s="2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</row>
    <row r="832" spans="1:136" x14ac:dyDescent="0.3">
      <c r="A832" s="8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</row>
    <row r="833" spans="1:136" x14ac:dyDescent="0.3">
      <c r="A833" s="8"/>
      <c r="B833" s="2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</row>
    <row r="834" spans="1:136" x14ac:dyDescent="0.3">
      <c r="A834" s="8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</row>
    <row r="835" spans="1:136" x14ac:dyDescent="0.3">
      <c r="A835" s="8"/>
      <c r="B835" s="2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</row>
    <row r="836" spans="1:136" x14ac:dyDescent="0.3">
      <c r="A836" s="8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</row>
    <row r="837" spans="1:136" x14ac:dyDescent="0.3">
      <c r="A837" s="8"/>
      <c r="B837" s="2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</row>
    <row r="838" spans="1:136" x14ac:dyDescent="0.3">
      <c r="A838" s="8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</row>
    <row r="839" spans="1:136" x14ac:dyDescent="0.3">
      <c r="A839" s="8"/>
      <c r="B839" s="2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</row>
    <row r="840" spans="1:136" x14ac:dyDescent="0.3">
      <c r="A840" s="8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</row>
    <row r="841" spans="1:136" x14ac:dyDescent="0.3">
      <c r="A841" s="8"/>
      <c r="B841" s="2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</row>
    <row r="842" spans="1:136" x14ac:dyDescent="0.3">
      <c r="A842" s="8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</row>
    <row r="843" spans="1:136" x14ac:dyDescent="0.3">
      <c r="A843" s="8"/>
      <c r="B843" s="2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</row>
    <row r="844" spans="1:136" x14ac:dyDescent="0.3">
      <c r="A844" s="8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</row>
    <row r="845" spans="1:136" x14ac:dyDescent="0.3">
      <c r="A845" s="8"/>
      <c r="B845" s="2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</row>
    <row r="846" spans="1:136" x14ac:dyDescent="0.3">
      <c r="A846" s="8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</row>
    <row r="847" spans="1:136" x14ac:dyDescent="0.3">
      <c r="A847" s="8"/>
      <c r="B847" s="2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</row>
    <row r="848" spans="1:136" x14ac:dyDescent="0.3">
      <c r="A848" s="8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</row>
    <row r="849" spans="1:136" x14ac:dyDescent="0.3">
      <c r="A849" s="8"/>
      <c r="B849" s="2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</row>
    <row r="850" spans="1:136" x14ac:dyDescent="0.3">
      <c r="A850" s="8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</row>
    <row r="851" spans="1:136" x14ac:dyDescent="0.3">
      <c r="A851" s="8"/>
      <c r="B851" s="2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</row>
    <row r="852" spans="1:136" x14ac:dyDescent="0.3">
      <c r="A852" s="8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</row>
    <row r="853" spans="1:136" x14ac:dyDescent="0.3">
      <c r="A853" s="8"/>
      <c r="B853" s="2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</row>
    <row r="854" spans="1:136" x14ac:dyDescent="0.3">
      <c r="A854" s="8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</row>
    <row r="855" spans="1:136" x14ac:dyDescent="0.3">
      <c r="A855" s="8"/>
      <c r="B855" s="2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</row>
    <row r="856" spans="1:136" x14ac:dyDescent="0.3">
      <c r="A856" s="8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</row>
    <row r="857" spans="1:136" x14ac:dyDescent="0.3">
      <c r="A857" s="8"/>
      <c r="B857" s="2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</row>
    <row r="858" spans="1:136" x14ac:dyDescent="0.3">
      <c r="A858" s="8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</row>
    <row r="859" spans="1:136" x14ac:dyDescent="0.3">
      <c r="A859" s="8"/>
      <c r="B859" s="2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</row>
    <row r="860" spans="1:136" x14ac:dyDescent="0.3">
      <c r="A860" s="8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</row>
    <row r="861" spans="1:136" x14ac:dyDescent="0.3">
      <c r="A861" s="8"/>
      <c r="B861" s="2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</row>
    <row r="862" spans="1:136" x14ac:dyDescent="0.3">
      <c r="A862" s="8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</row>
    <row r="863" spans="1:136" x14ac:dyDescent="0.3">
      <c r="A863" s="8"/>
      <c r="B863" s="2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</row>
    <row r="864" spans="1:136" x14ac:dyDescent="0.3">
      <c r="A864" s="8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</row>
    <row r="865" spans="1:136" x14ac:dyDescent="0.3">
      <c r="A865" s="8"/>
      <c r="B865" s="2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</row>
    <row r="866" spans="1:136" x14ac:dyDescent="0.3">
      <c r="A866" s="8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</row>
    <row r="867" spans="1:136" x14ac:dyDescent="0.3">
      <c r="A867" s="8"/>
      <c r="B867" s="2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</row>
    <row r="868" spans="1:136" x14ac:dyDescent="0.3">
      <c r="A868" s="8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</row>
    <row r="869" spans="1:136" x14ac:dyDescent="0.3">
      <c r="A869" s="8"/>
      <c r="B869" s="2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</row>
    <row r="870" spans="1:136" x14ac:dyDescent="0.3">
      <c r="A870" s="8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</row>
    <row r="871" spans="1:136" x14ac:dyDescent="0.3">
      <c r="A871" s="8"/>
      <c r="B871" s="2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</row>
    <row r="872" spans="1:136" x14ac:dyDescent="0.3">
      <c r="A872" s="8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</row>
    <row r="873" spans="1:136" x14ac:dyDescent="0.3">
      <c r="A873" s="8"/>
      <c r="B873" s="2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</row>
    <row r="874" spans="1:136" x14ac:dyDescent="0.3">
      <c r="A874" s="8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</row>
    <row r="875" spans="1:136" x14ac:dyDescent="0.3">
      <c r="A875" s="8"/>
      <c r="B875" s="2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</row>
    <row r="876" spans="1:136" x14ac:dyDescent="0.3">
      <c r="A876" s="8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</row>
    <row r="877" spans="1:136" x14ac:dyDescent="0.3">
      <c r="A877" s="8"/>
      <c r="B877" s="2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</row>
    <row r="878" spans="1:136" x14ac:dyDescent="0.3">
      <c r="A878" s="8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</row>
    <row r="879" spans="1:136" x14ac:dyDescent="0.3">
      <c r="A879" s="8"/>
      <c r="B879" s="2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</row>
    <row r="880" spans="1:136" x14ac:dyDescent="0.3">
      <c r="A880" s="8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</row>
    <row r="881" spans="1:136" x14ac:dyDescent="0.3">
      <c r="A881" s="8"/>
      <c r="B881" s="2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</row>
    <row r="882" spans="1:136" x14ac:dyDescent="0.3">
      <c r="A882" s="8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</row>
    <row r="883" spans="1:136" x14ac:dyDescent="0.3">
      <c r="A883" s="8"/>
      <c r="B883" s="2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</row>
    <row r="884" spans="1:136" x14ac:dyDescent="0.3">
      <c r="A884" s="8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</row>
    <row r="885" spans="1:136" x14ac:dyDescent="0.3">
      <c r="A885" s="8"/>
      <c r="B885" s="2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</row>
    <row r="886" spans="1:136" x14ac:dyDescent="0.3">
      <c r="A886" s="8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</row>
    <row r="887" spans="1:136" x14ac:dyDescent="0.3">
      <c r="A887" s="8"/>
      <c r="B887" s="2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</row>
    <row r="888" spans="1:136" x14ac:dyDescent="0.3">
      <c r="A888" s="8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</row>
    <row r="889" spans="1:136" x14ac:dyDescent="0.3">
      <c r="A889" s="8"/>
      <c r="B889" s="2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</row>
    <row r="890" spans="1:136" x14ac:dyDescent="0.3">
      <c r="A890" s="8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</row>
    <row r="891" spans="1:136" x14ac:dyDescent="0.3">
      <c r="A891" s="8"/>
      <c r="B891" s="2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</row>
    <row r="892" spans="1:136" x14ac:dyDescent="0.3">
      <c r="A892" s="8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</row>
    <row r="893" spans="1:136" x14ac:dyDescent="0.3">
      <c r="A893" s="8"/>
      <c r="B893" s="2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</row>
    <row r="894" spans="1:136" x14ac:dyDescent="0.3">
      <c r="A894" s="8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</row>
    <row r="895" spans="1:136" x14ac:dyDescent="0.3">
      <c r="A895" s="8"/>
      <c r="B895" s="2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</row>
    <row r="896" spans="1:136" x14ac:dyDescent="0.3">
      <c r="A896" s="8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</row>
    <row r="897" spans="1:136" x14ac:dyDescent="0.3">
      <c r="A897" s="8"/>
      <c r="B897" s="2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</row>
    <row r="898" spans="1:136" x14ac:dyDescent="0.3">
      <c r="A898" s="8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</row>
    <row r="899" spans="1:136" x14ac:dyDescent="0.3">
      <c r="A899" s="8"/>
      <c r="B899" s="2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</row>
    <row r="900" spans="1:136" x14ac:dyDescent="0.3">
      <c r="A900" s="8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</row>
    <row r="901" spans="1:136" x14ac:dyDescent="0.3">
      <c r="A901" s="8"/>
      <c r="B901" s="2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</row>
    <row r="902" spans="1:136" x14ac:dyDescent="0.3">
      <c r="A902" s="8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</row>
    <row r="903" spans="1:136" x14ac:dyDescent="0.3">
      <c r="A903" s="8"/>
      <c r="B903" s="2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</row>
    <row r="904" spans="1:136" x14ac:dyDescent="0.3">
      <c r="A904" s="8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</row>
    <row r="905" spans="1:136" x14ac:dyDescent="0.3">
      <c r="A905" s="8"/>
      <c r="B905" s="2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</row>
    <row r="906" spans="1:136" x14ac:dyDescent="0.3">
      <c r="A906" s="8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</row>
    <row r="907" spans="1:136" x14ac:dyDescent="0.3">
      <c r="A907" s="8"/>
      <c r="B907" s="2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</row>
    <row r="908" spans="1:136" x14ac:dyDescent="0.3">
      <c r="A908" s="8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</row>
    <row r="909" spans="1:136" x14ac:dyDescent="0.3">
      <c r="A909" s="8"/>
      <c r="B909" s="2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</row>
    <row r="910" spans="1:136" x14ac:dyDescent="0.3">
      <c r="A910" s="8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</row>
    <row r="911" spans="1:136" x14ac:dyDescent="0.3">
      <c r="A911" s="8"/>
      <c r="B911" s="2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</row>
    <row r="912" spans="1:136" x14ac:dyDescent="0.3">
      <c r="A912" s="8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</row>
    <row r="913" spans="1:136" x14ac:dyDescent="0.3">
      <c r="A913" s="8"/>
      <c r="B913" s="2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</row>
    <row r="914" spans="1:136" x14ac:dyDescent="0.3">
      <c r="A914" s="8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</row>
    <row r="915" spans="1:136" x14ac:dyDescent="0.3">
      <c r="A915" s="8"/>
      <c r="B915" s="2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</row>
    <row r="916" spans="1:136" x14ac:dyDescent="0.3">
      <c r="A916" s="8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</row>
    <row r="917" spans="1:136" x14ac:dyDescent="0.3">
      <c r="A917" s="8"/>
      <c r="B917" s="2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</row>
    <row r="918" spans="1:136" x14ac:dyDescent="0.3">
      <c r="A918" s="8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</row>
    <row r="919" spans="1:136" x14ac:dyDescent="0.3">
      <c r="A919" s="8"/>
      <c r="B919" s="2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</row>
    <row r="920" spans="1:136" x14ac:dyDescent="0.3">
      <c r="A920" s="8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</row>
    <row r="921" spans="1:136" x14ac:dyDescent="0.3">
      <c r="A921" s="8"/>
      <c r="B921" s="2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</row>
    <row r="922" spans="1:136" x14ac:dyDescent="0.3">
      <c r="A922" s="8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</row>
    <row r="923" spans="1:136" x14ac:dyDescent="0.3">
      <c r="A923" s="8"/>
      <c r="B923" s="2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</row>
    <row r="924" spans="1:136" x14ac:dyDescent="0.3">
      <c r="A924" s="8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</row>
    <row r="925" spans="1:136" x14ac:dyDescent="0.3">
      <c r="A925" s="8"/>
      <c r="B925" s="2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</row>
    <row r="926" spans="1:136" x14ac:dyDescent="0.3">
      <c r="A926" s="8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</row>
    <row r="927" spans="1:136" x14ac:dyDescent="0.3">
      <c r="A927" s="8"/>
      <c r="B927" s="2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</row>
    <row r="928" spans="1:136" x14ac:dyDescent="0.3">
      <c r="A928" s="8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</row>
    <row r="929" spans="1:136" x14ac:dyDescent="0.3">
      <c r="A929" s="8"/>
      <c r="B929" s="2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</row>
    <row r="930" spans="1:136" x14ac:dyDescent="0.3">
      <c r="A930" s="8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</row>
    <row r="931" spans="1:136" x14ac:dyDescent="0.3">
      <c r="A931" s="8"/>
      <c r="B931" s="2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</row>
    <row r="932" spans="1:136" x14ac:dyDescent="0.3">
      <c r="A932" s="8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</row>
    <row r="933" spans="1:136" x14ac:dyDescent="0.3">
      <c r="A933" s="8"/>
      <c r="B933" s="2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</row>
    <row r="934" spans="1:136" x14ac:dyDescent="0.3">
      <c r="A934" s="8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</row>
    <row r="935" spans="1:136" x14ac:dyDescent="0.3">
      <c r="A935" s="8"/>
      <c r="B935" s="2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</row>
    <row r="936" spans="1:136" x14ac:dyDescent="0.3">
      <c r="A936" s="8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</row>
    <row r="937" spans="1:136" x14ac:dyDescent="0.3">
      <c r="A937" s="8"/>
      <c r="B937" s="2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</row>
    <row r="938" spans="1:136" x14ac:dyDescent="0.3">
      <c r="A938" s="8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</row>
    <row r="939" spans="1:136" x14ac:dyDescent="0.3">
      <c r="A939" s="8"/>
      <c r="B939" s="2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</row>
    <row r="940" spans="1:136" x14ac:dyDescent="0.3">
      <c r="A940" s="8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</row>
    <row r="941" spans="1:136" x14ac:dyDescent="0.3">
      <c r="A941" s="8"/>
      <c r="B941" s="2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</row>
    <row r="942" spans="1:136" x14ac:dyDescent="0.3">
      <c r="A942" s="8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</row>
    <row r="943" spans="1:136" x14ac:dyDescent="0.3">
      <c r="A943" s="8"/>
      <c r="B943" s="2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</row>
    <row r="944" spans="1:136" x14ac:dyDescent="0.3">
      <c r="A944" s="8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</row>
    <row r="945" spans="1:136" x14ac:dyDescent="0.3">
      <c r="A945" s="8"/>
      <c r="B945" s="2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</row>
    <row r="946" spans="1:136" x14ac:dyDescent="0.3">
      <c r="A946" s="8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</row>
    <row r="947" spans="1:136" x14ac:dyDescent="0.3">
      <c r="A947" s="8"/>
      <c r="B947" s="2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</row>
    <row r="948" spans="1:136" x14ac:dyDescent="0.3">
      <c r="A948" s="8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</row>
    <row r="949" spans="1:136" x14ac:dyDescent="0.3">
      <c r="A949" s="8"/>
      <c r="B949" s="2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</row>
    <row r="950" spans="1:136" x14ac:dyDescent="0.3">
      <c r="A950" s="8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</row>
    <row r="951" spans="1:136" x14ac:dyDescent="0.3">
      <c r="A951" s="8"/>
      <c r="B951" s="2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</row>
    <row r="952" spans="1:136" x14ac:dyDescent="0.3">
      <c r="A952" s="8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</row>
    <row r="953" spans="1:136" x14ac:dyDescent="0.3">
      <c r="A953" s="8"/>
      <c r="B953" s="2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</row>
    <row r="954" spans="1:136" x14ac:dyDescent="0.3">
      <c r="A954" s="8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</row>
    <row r="955" spans="1:136" x14ac:dyDescent="0.3">
      <c r="A955" s="8"/>
      <c r="B955" s="2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</row>
    <row r="956" spans="1:136" x14ac:dyDescent="0.3">
      <c r="A956" s="8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</row>
    <row r="957" spans="1:136" x14ac:dyDescent="0.3">
      <c r="A957" s="8"/>
      <c r="B957" s="2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</row>
    <row r="958" spans="1:136" x14ac:dyDescent="0.3">
      <c r="A958" s="8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</row>
    <row r="959" spans="1:136" x14ac:dyDescent="0.3">
      <c r="A959" s="8"/>
      <c r="B959" s="2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</row>
    <row r="960" spans="1:136" x14ac:dyDescent="0.3">
      <c r="A960" s="8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</row>
    <row r="961" spans="1:136" x14ac:dyDescent="0.3">
      <c r="A961" s="8"/>
      <c r="B961" s="2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</row>
    <row r="962" spans="1:136" x14ac:dyDescent="0.3">
      <c r="A962" s="8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</row>
    <row r="963" spans="1:136" x14ac:dyDescent="0.3">
      <c r="A963" s="8"/>
      <c r="B963" s="2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</row>
    <row r="964" spans="1:136" x14ac:dyDescent="0.3">
      <c r="A964" s="8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</row>
    <row r="965" spans="1:136" x14ac:dyDescent="0.3">
      <c r="A965" s="8"/>
      <c r="B965" s="2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</row>
    <row r="966" spans="1:136" x14ac:dyDescent="0.3">
      <c r="A966" s="8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</row>
    <row r="967" spans="1:136" x14ac:dyDescent="0.3">
      <c r="A967" s="8"/>
      <c r="B967" s="2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</row>
    <row r="968" spans="1:136" x14ac:dyDescent="0.3">
      <c r="A968" s="8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</row>
    <row r="969" spans="1:136" x14ac:dyDescent="0.3">
      <c r="A969" s="8"/>
      <c r="B969" s="2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</row>
    <row r="970" spans="1:136" x14ac:dyDescent="0.3">
      <c r="A970" s="8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</row>
    <row r="971" spans="1:136" x14ac:dyDescent="0.3">
      <c r="A971" s="8"/>
      <c r="B971" s="2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</row>
    <row r="972" spans="1:136" x14ac:dyDescent="0.3">
      <c r="A972" s="8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</row>
    <row r="973" spans="1:136" x14ac:dyDescent="0.3">
      <c r="A973" s="8"/>
      <c r="B973" s="2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</row>
    <row r="974" spans="1:136" x14ac:dyDescent="0.3">
      <c r="A974" s="8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</row>
    <row r="975" spans="1:136" x14ac:dyDescent="0.3">
      <c r="A975" s="8"/>
      <c r="B975" s="2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</row>
    <row r="976" spans="1:136" x14ac:dyDescent="0.3">
      <c r="A976" s="8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</row>
    <row r="977" spans="1:136" x14ac:dyDescent="0.3">
      <c r="A977" s="8"/>
      <c r="B977" s="2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</row>
    <row r="978" spans="1:136" x14ac:dyDescent="0.3">
      <c r="A978" s="8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</row>
    <row r="979" spans="1:136" x14ac:dyDescent="0.3">
      <c r="A979" s="8"/>
      <c r="B979" s="2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</row>
    <row r="980" spans="1:136" x14ac:dyDescent="0.3">
      <c r="A980" s="8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</row>
    <row r="981" spans="1:136" x14ac:dyDescent="0.3">
      <c r="A981" s="8"/>
      <c r="B981" s="2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</row>
    <row r="982" spans="1:136" x14ac:dyDescent="0.3">
      <c r="A982" s="8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</row>
    <row r="983" spans="1:136" x14ac:dyDescent="0.3">
      <c r="A983" s="8"/>
      <c r="B983" s="2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</row>
    <row r="984" spans="1:136" x14ac:dyDescent="0.3">
      <c r="A984" s="8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</row>
    <row r="985" spans="1:136" x14ac:dyDescent="0.3">
      <c r="A985" s="8"/>
      <c r="B985" s="2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</row>
    <row r="986" spans="1:136" x14ac:dyDescent="0.3">
      <c r="A986" s="8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</row>
    <row r="987" spans="1:136" x14ac:dyDescent="0.3">
      <c r="A987" s="8"/>
      <c r="B987" s="2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</row>
    <row r="988" spans="1:136" x14ac:dyDescent="0.3">
      <c r="A988" s="8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</row>
    <row r="989" spans="1:136" x14ac:dyDescent="0.3">
      <c r="A989" s="8"/>
      <c r="B989" s="2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</row>
    <row r="990" spans="1:136" x14ac:dyDescent="0.3">
      <c r="A990" s="8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</row>
    <row r="991" spans="1:136" x14ac:dyDescent="0.3">
      <c r="A991" s="8"/>
      <c r="B991" s="2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</row>
    <row r="992" spans="1:136" x14ac:dyDescent="0.3">
      <c r="A992" s="8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</row>
    <row r="993" spans="1:136" x14ac:dyDescent="0.3">
      <c r="A993" s="8"/>
      <c r="B993" s="2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</row>
    <row r="994" spans="1:136" x14ac:dyDescent="0.3">
      <c r="A994" s="8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</row>
    <row r="995" spans="1:136" x14ac:dyDescent="0.3">
      <c r="A995" s="8"/>
      <c r="B995" s="2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</row>
    <row r="996" spans="1:136" x14ac:dyDescent="0.3">
      <c r="A996" s="8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</row>
    <row r="997" spans="1:136" x14ac:dyDescent="0.3">
      <c r="A997" s="8"/>
      <c r="B997" s="2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</row>
    <row r="998" spans="1:136" x14ac:dyDescent="0.3">
      <c r="A998" s="8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</row>
    <row r="999" spans="1:136" x14ac:dyDescent="0.3">
      <c r="A999" s="8"/>
      <c r="B999" s="2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</row>
    <row r="1000" spans="1:136" x14ac:dyDescent="0.3">
      <c r="A1000" s="8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</row>
    <row r="1001" spans="1:136" x14ac:dyDescent="0.3">
      <c r="A1001" s="8"/>
      <c r="B1001" s="2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</row>
    <row r="1002" spans="1:136" x14ac:dyDescent="0.3">
      <c r="A1002" s="8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</row>
    <row r="1003" spans="1:136" x14ac:dyDescent="0.3">
      <c r="A1003" s="8"/>
      <c r="B1003" s="2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</row>
    <row r="1004" spans="1:136" x14ac:dyDescent="0.3">
      <c r="A1004" s="8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</row>
    <row r="1005" spans="1:136" x14ac:dyDescent="0.3">
      <c r="A1005" s="8"/>
      <c r="B1005" s="2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</row>
    <row r="1006" spans="1:136" x14ac:dyDescent="0.3">
      <c r="A1006" s="8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</row>
    <row r="1007" spans="1:136" x14ac:dyDescent="0.3">
      <c r="A1007" s="8"/>
      <c r="B1007" s="2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</row>
    <row r="1008" spans="1:136" x14ac:dyDescent="0.3">
      <c r="A1008" s="8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</row>
    <row r="1009" spans="1:136" x14ac:dyDescent="0.3">
      <c r="A1009" s="8"/>
      <c r="B1009" s="2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</row>
    <row r="1010" spans="1:136" x14ac:dyDescent="0.3">
      <c r="A1010" s="8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</row>
    <row r="1011" spans="1:136" x14ac:dyDescent="0.3">
      <c r="A1011" s="8"/>
      <c r="B1011" s="2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</row>
    <row r="1012" spans="1:136" x14ac:dyDescent="0.3">
      <c r="A1012" s="8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</row>
    <row r="1013" spans="1:136" x14ac:dyDescent="0.3">
      <c r="A1013" s="8"/>
      <c r="B1013" s="2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</row>
    <row r="1014" spans="1:136" x14ac:dyDescent="0.3">
      <c r="A1014" s="8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</row>
    <row r="1015" spans="1:136" x14ac:dyDescent="0.3">
      <c r="A1015" s="8"/>
      <c r="B1015" s="2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</row>
    <row r="1016" spans="1:136" x14ac:dyDescent="0.3">
      <c r="A1016" s="8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</row>
    <row r="1017" spans="1:136" x14ac:dyDescent="0.3">
      <c r="A1017" s="8"/>
      <c r="B1017" s="2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</row>
    <row r="1018" spans="1:136" x14ac:dyDescent="0.3">
      <c r="A1018" s="8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</row>
    <row r="1019" spans="1:136" x14ac:dyDescent="0.3">
      <c r="A1019" s="8"/>
      <c r="B1019" s="2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</row>
    <row r="1020" spans="1:136" x14ac:dyDescent="0.3">
      <c r="A1020" s="8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</row>
    <row r="1021" spans="1:136" x14ac:dyDescent="0.3">
      <c r="A1021" s="8"/>
      <c r="B1021" s="2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</row>
    <row r="1022" spans="1:136" x14ac:dyDescent="0.3">
      <c r="A1022" s="8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</row>
    <row r="1023" spans="1:136" x14ac:dyDescent="0.3">
      <c r="A1023" s="8"/>
      <c r="B1023" s="2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</row>
    <row r="1024" spans="1:136" x14ac:dyDescent="0.3">
      <c r="A1024" s="8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</row>
    <row r="1025" spans="1:136" x14ac:dyDescent="0.3">
      <c r="A1025" s="8"/>
      <c r="B1025" s="2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</row>
    <row r="1026" spans="1:136" x14ac:dyDescent="0.3">
      <c r="A1026" s="8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</row>
    <row r="1027" spans="1:136" x14ac:dyDescent="0.3">
      <c r="A1027" s="8"/>
      <c r="B1027" s="2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</row>
    <row r="1028" spans="1:136" x14ac:dyDescent="0.3">
      <c r="A1028" s="8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</row>
    <row r="1029" spans="1:136" x14ac:dyDescent="0.3">
      <c r="A1029" s="8"/>
      <c r="B1029" s="2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</row>
    <row r="1030" spans="1:136" x14ac:dyDescent="0.3">
      <c r="A1030" s="8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</row>
    <row r="1031" spans="1:136" x14ac:dyDescent="0.3">
      <c r="A1031" s="8"/>
      <c r="B1031" s="2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</row>
    <row r="1032" spans="1:136" x14ac:dyDescent="0.3">
      <c r="A1032" s="8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</row>
    <row r="1033" spans="1:136" x14ac:dyDescent="0.3">
      <c r="A1033" s="8"/>
      <c r="B1033" s="2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</row>
    <row r="1034" spans="1:136" x14ac:dyDescent="0.3">
      <c r="A1034" s="8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</row>
    <row r="1035" spans="1:136" x14ac:dyDescent="0.3">
      <c r="A1035" s="8"/>
      <c r="B1035" s="2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</row>
    <row r="1036" spans="1:136" x14ac:dyDescent="0.3">
      <c r="A1036" s="8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</row>
    <row r="1037" spans="1:136" x14ac:dyDescent="0.3">
      <c r="A1037" s="8"/>
      <c r="B1037" s="2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</row>
    <row r="1038" spans="1:136" x14ac:dyDescent="0.3">
      <c r="A1038" s="8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</row>
    <row r="1039" spans="1:136" x14ac:dyDescent="0.3">
      <c r="A1039" s="8"/>
      <c r="B1039" s="2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</row>
    <row r="1040" spans="1:136" x14ac:dyDescent="0.3">
      <c r="A1040" s="8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</row>
    <row r="1041" spans="1:136" x14ac:dyDescent="0.3">
      <c r="A1041" s="8"/>
      <c r="B1041" s="2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</row>
    <row r="1042" spans="1:136" x14ac:dyDescent="0.3">
      <c r="A1042" s="8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</row>
    <row r="1043" spans="1:136" x14ac:dyDescent="0.3">
      <c r="A1043" s="8"/>
      <c r="B1043" s="2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</row>
    <row r="1044" spans="1:136" x14ac:dyDescent="0.3">
      <c r="A1044" s="8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</row>
    <row r="1045" spans="1:136" x14ac:dyDescent="0.3">
      <c r="A1045" s="8"/>
      <c r="B1045" s="2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</row>
    <row r="1046" spans="1:136" x14ac:dyDescent="0.3">
      <c r="A1046" s="8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</row>
    <row r="1047" spans="1:136" x14ac:dyDescent="0.3">
      <c r="A1047" s="8"/>
      <c r="B1047" s="2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</row>
    <row r="1048" spans="1:136" x14ac:dyDescent="0.3">
      <c r="A1048" s="8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</row>
    <row r="1049" spans="1:136" x14ac:dyDescent="0.3">
      <c r="A1049" s="8"/>
      <c r="B1049" s="2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</row>
    <row r="1050" spans="1:136" x14ac:dyDescent="0.3">
      <c r="A1050" s="8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</row>
    <row r="1051" spans="1:136" x14ac:dyDescent="0.3">
      <c r="A1051" s="8"/>
      <c r="B1051" s="2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</row>
    <row r="1052" spans="1:136" x14ac:dyDescent="0.3">
      <c r="A1052" s="8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</row>
    <row r="1053" spans="1:136" x14ac:dyDescent="0.3">
      <c r="A1053" s="8"/>
      <c r="B1053" s="2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</row>
    <row r="1054" spans="1:136" x14ac:dyDescent="0.3">
      <c r="A1054" s="8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</row>
    <row r="1055" spans="1:136" x14ac:dyDescent="0.3">
      <c r="A1055" s="8"/>
      <c r="B1055" s="2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</row>
    <row r="1056" spans="1:136" x14ac:dyDescent="0.3">
      <c r="A1056" s="8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</row>
    <row r="1057" spans="1:136" x14ac:dyDescent="0.3">
      <c r="A1057" s="8"/>
      <c r="B1057" s="2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</row>
    <row r="1058" spans="1:136" x14ac:dyDescent="0.3">
      <c r="A1058" s="8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</row>
    <row r="1059" spans="1:136" x14ac:dyDescent="0.3">
      <c r="A1059" s="8"/>
      <c r="B1059" s="2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</row>
    <row r="1060" spans="1:136" x14ac:dyDescent="0.3">
      <c r="A1060" s="8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</row>
    <row r="1061" spans="1:136" x14ac:dyDescent="0.3">
      <c r="A1061" s="8"/>
      <c r="B1061" s="2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</row>
    <row r="1062" spans="1:136" x14ac:dyDescent="0.3">
      <c r="A1062" s="8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</row>
    <row r="1063" spans="1:136" x14ac:dyDescent="0.3">
      <c r="A1063" s="8"/>
      <c r="B1063" s="2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</row>
    <row r="1064" spans="1:136" x14ac:dyDescent="0.3">
      <c r="A1064" s="8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</row>
    <row r="1065" spans="1:136" x14ac:dyDescent="0.3">
      <c r="A1065" s="8"/>
      <c r="B1065" s="2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</row>
    <row r="1066" spans="1:136" x14ac:dyDescent="0.3">
      <c r="A1066" s="8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</row>
    <row r="1067" spans="1:136" x14ac:dyDescent="0.3">
      <c r="A1067" s="8"/>
      <c r="B1067" s="2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</row>
    <row r="1068" spans="1:136" x14ac:dyDescent="0.3">
      <c r="A1068" s="8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</row>
    <row r="1069" spans="1:136" x14ac:dyDescent="0.3">
      <c r="A1069" s="8"/>
      <c r="B1069" s="2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</row>
    <row r="1070" spans="1:136" x14ac:dyDescent="0.3">
      <c r="A1070" s="8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</row>
    <row r="1071" spans="1:136" x14ac:dyDescent="0.3">
      <c r="A1071" s="8"/>
      <c r="B1071" s="2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</row>
    <row r="1072" spans="1:136" x14ac:dyDescent="0.3">
      <c r="A1072" s="8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</row>
    <row r="1073" spans="1:136" x14ac:dyDescent="0.3">
      <c r="A1073" s="8"/>
      <c r="B1073" s="2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</row>
    <row r="1074" spans="1:136" x14ac:dyDescent="0.3">
      <c r="A1074" s="8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</row>
    <row r="1075" spans="1:136" x14ac:dyDescent="0.3">
      <c r="A1075" s="8"/>
      <c r="B1075" s="2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</row>
    <row r="1076" spans="1:136" x14ac:dyDescent="0.3">
      <c r="A1076" s="8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</row>
    <row r="1077" spans="1:136" x14ac:dyDescent="0.3">
      <c r="A1077" s="8"/>
      <c r="B1077" s="2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</row>
    <row r="1078" spans="1:136" x14ac:dyDescent="0.3">
      <c r="A1078" s="8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</row>
    <row r="1079" spans="1:136" x14ac:dyDescent="0.3">
      <c r="A1079" s="8"/>
      <c r="B1079" s="2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</row>
    <row r="1080" spans="1:136" x14ac:dyDescent="0.3">
      <c r="A1080" s="8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</row>
    <row r="1081" spans="1:136" x14ac:dyDescent="0.3">
      <c r="A1081" s="8"/>
      <c r="B1081" s="2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</row>
    <row r="1082" spans="1:136" x14ac:dyDescent="0.3">
      <c r="A1082" s="8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</row>
    <row r="1083" spans="1:136" x14ac:dyDescent="0.3">
      <c r="A1083" s="8"/>
      <c r="B1083" s="2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</row>
    <row r="1084" spans="1:136" x14ac:dyDescent="0.3">
      <c r="A1084" s="8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</row>
    <row r="1085" spans="1:136" x14ac:dyDescent="0.3">
      <c r="A1085" s="8"/>
      <c r="B1085" s="2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</row>
    <row r="1086" spans="1:136" x14ac:dyDescent="0.3">
      <c r="A1086" s="8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</row>
    <row r="1087" spans="1:136" x14ac:dyDescent="0.3">
      <c r="A1087" s="8"/>
      <c r="B1087" s="2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</row>
    <row r="1088" spans="1:136" x14ac:dyDescent="0.3">
      <c r="A1088" s="8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</row>
    <row r="1089" spans="1:136" x14ac:dyDescent="0.3">
      <c r="A1089" s="8"/>
      <c r="B1089" s="2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</row>
    <row r="1090" spans="1:136" x14ac:dyDescent="0.3">
      <c r="A1090" s="8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</row>
    <row r="1091" spans="1:136" x14ac:dyDescent="0.3">
      <c r="A1091" s="8"/>
      <c r="B1091" s="2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</row>
    <row r="1092" spans="1:136" x14ac:dyDescent="0.3">
      <c r="A1092" s="8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</row>
    <row r="1093" spans="1:136" x14ac:dyDescent="0.3">
      <c r="A1093" s="8"/>
      <c r="B1093" s="2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</row>
    <row r="1094" spans="1:136" x14ac:dyDescent="0.3">
      <c r="A1094" s="8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</row>
    <row r="1095" spans="1:136" x14ac:dyDescent="0.3">
      <c r="A1095" s="8"/>
      <c r="B1095" s="2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</row>
    <row r="1096" spans="1:136" x14ac:dyDescent="0.3">
      <c r="A1096" s="8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</row>
    <row r="1097" spans="1:136" x14ac:dyDescent="0.3">
      <c r="A1097" s="8"/>
      <c r="B1097" s="2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</row>
    <row r="1098" spans="1:136" x14ac:dyDescent="0.3">
      <c r="A1098" s="8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</row>
    <row r="1099" spans="1:136" x14ac:dyDescent="0.3">
      <c r="A1099" s="8"/>
      <c r="B1099" s="2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</row>
    <row r="1100" spans="1:136" x14ac:dyDescent="0.3">
      <c r="A1100" s="8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</row>
    <row r="1101" spans="1:136" x14ac:dyDescent="0.3">
      <c r="A1101" s="8"/>
      <c r="B1101" s="2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</row>
    <row r="1102" spans="1:136" x14ac:dyDescent="0.3">
      <c r="A1102" s="8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</row>
    <row r="1103" spans="1:136" x14ac:dyDescent="0.3">
      <c r="A1103" s="8"/>
      <c r="B1103" s="2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</row>
    <row r="1104" spans="1:136" x14ac:dyDescent="0.3">
      <c r="A1104" s="8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</row>
    <row r="1105" spans="1:136" x14ac:dyDescent="0.3">
      <c r="A1105" s="8"/>
      <c r="B1105" s="2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</row>
    <row r="1106" spans="1:136" x14ac:dyDescent="0.3">
      <c r="A1106" s="8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</row>
    <row r="1107" spans="1:136" x14ac:dyDescent="0.3">
      <c r="A1107" s="8"/>
      <c r="B1107" s="2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</row>
    <row r="1108" spans="1:136" x14ac:dyDescent="0.3">
      <c r="A1108" s="8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</row>
    <row r="1109" spans="1:136" x14ac:dyDescent="0.3">
      <c r="A1109" s="8"/>
      <c r="B1109" s="2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</row>
    <row r="1110" spans="1:136" x14ac:dyDescent="0.3">
      <c r="A1110" s="8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</row>
    <row r="1111" spans="1:136" x14ac:dyDescent="0.3">
      <c r="A1111" s="8"/>
      <c r="B1111" s="2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</row>
    <row r="1112" spans="1:136" x14ac:dyDescent="0.3">
      <c r="A1112" s="8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</row>
    <row r="1113" spans="1:136" x14ac:dyDescent="0.3">
      <c r="A1113" s="8"/>
      <c r="B1113" s="2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</row>
    <row r="1114" spans="1:136" x14ac:dyDescent="0.3">
      <c r="A1114" s="8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</row>
    <row r="1115" spans="1:136" x14ac:dyDescent="0.3">
      <c r="A1115" s="8"/>
      <c r="B1115" s="2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</row>
    <row r="1116" spans="1:136" x14ac:dyDescent="0.3">
      <c r="A1116" s="8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</row>
    <row r="1117" spans="1:136" x14ac:dyDescent="0.3">
      <c r="A1117" s="8"/>
      <c r="B1117" s="2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</row>
    <row r="1118" spans="1:136" x14ac:dyDescent="0.3">
      <c r="A1118" s="8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</row>
    <row r="1119" spans="1:136" x14ac:dyDescent="0.3">
      <c r="A1119" s="8"/>
      <c r="B1119" s="2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</row>
    <row r="1120" spans="1:136" x14ac:dyDescent="0.3">
      <c r="A1120" s="8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</row>
    <row r="1121" spans="1:136" x14ac:dyDescent="0.3">
      <c r="A1121" s="8"/>
      <c r="B1121" s="2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</row>
    <row r="1122" spans="1:136" x14ac:dyDescent="0.3">
      <c r="A1122" s="8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</row>
    <row r="1123" spans="1:136" x14ac:dyDescent="0.3">
      <c r="A1123" s="8"/>
      <c r="B1123" s="2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</row>
    <row r="1124" spans="1:136" x14ac:dyDescent="0.3">
      <c r="A1124" s="8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</row>
    <row r="1125" spans="1:136" x14ac:dyDescent="0.3">
      <c r="A1125" s="8"/>
      <c r="B1125" s="2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</row>
    <row r="1126" spans="1:136" x14ac:dyDescent="0.3">
      <c r="A1126" s="8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</row>
    <row r="1127" spans="1:136" x14ac:dyDescent="0.3">
      <c r="A1127" s="8"/>
      <c r="B1127" s="2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</row>
    <row r="1128" spans="1:136" x14ac:dyDescent="0.3">
      <c r="A1128" s="8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</row>
    <row r="1129" spans="1:136" x14ac:dyDescent="0.3">
      <c r="A1129" s="8"/>
      <c r="B1129" s="2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</row>
    <row r="1130" spans="1:136" x14ac:dyDescent="0.3">
      <c r="A1130" s="8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</row>
    <row r="1131" spans="1:136" x14ac:dyDescent="0.3">
      <c r="A1131" s="8"/>
      <c r="B1131" s="2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</row>
    <row r="1132" spans="1:136" x14ac:dyDescent="0.3">
      <c r="A1132" s="8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</row>
    <row r="1133" spans="1:136" x14ac:dyDescent="0.3">
      <c r="A1133" s="8"/>
      <c r="B1133" s="2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</row>
    <row r="1134" spans="1:136" x14ac:dyDescent="0.3">
      <c r="A1134" s="8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</row>
    <row r="1135" spans="1:136" x14ac:dyDescent="0.3">
      <c r="A1135" s="8"/>
      <c r="B1135" s="2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</row>
    <row r="1136" spans="1:136" x14ac:dyDescent="0.3">
      <c r="A1136" s="8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</row>
    <row r="1137" spans="1:136" x14ac:dyDescent="0.3">
      <c r="A1137" s="8"/>
      <c r="B1137" s="2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</row>
    <row r="1138" spans="1:136" x14ac:dyDescent="0.3">
      <c r="A1138" s="8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</row>
    <row r="1139" spans="1:136" x14ac:dyDescent="0.3">
      <c r="A1139" s="8"/>
      <c r="B1139" s="2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</row>
    <row r="1140" spans="1:136" x14ac:dyDescent="0.3">
      <c r="A1140" s="8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</row>
    <row r="1141" spans="1:136" x14ac:dyDescent="0.3">
      <c r="A1141" s="8"/>
      <c r="B1141" s="2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</row>
    <row r="1142" spans="1:136" x14ac:dyDescent="0.3">
      <c r="A1142" s="8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</row>
    <row r="1143" spans="1:136" x14ac:dyDescent="0.3">
      <c r="A1143" s="8"/>
      <c r="B1143" s="2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</row>
    <row r="1144" spans="1:136" x14ac:dyDescent="0.3">
      <c r="A1144" s="8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</row>
    <row r="1145" spans="1:136" x14ac:dyDescent="0.3">
      <c r="A1145" s="8"/>
      <c r="B1145" s="2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</row>
    <row r="1146" spans="1:136" x14ac:dyDescent="0.3">
      <c r="A1146" s="8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</row>
    <row r="1147" spans="1:136" x14ac:dyDescent="0.3">
      <c r="A1147" s="8"/>
      <c r="B1147" s="2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</row>
    <row r="1148" spans="1:136" x14ac:dyDescent="0.3">
      <c r="A1148" s="8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</row>
    <row r="1149" spans="1:136" x14ac:dyDescent="0.3">
      <c r="A1149" s="8"/>
      <c r="B1149" s="2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</row>
    <row r="1150" spans="1:136" x14ac:dyDescent="0.3">
      <c r="A1150" s="8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</row>
    <row r="1151" spans="1:136" x14ac:dyDescent="0.3">
      <c r="A1151" s="8"/>
      <c r="B1151" s="2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</row>
    <row r="1152" spans="1:136" x14ac:dyDescent="0.3">
      <c r="A1152" s="8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</row>
    <row r="1153" spans="1:136" x14ac:dyDescent="0.3">
      <c r="A1153" s="8"/>
      <c r="B1153" s="2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</row>
    <row r="1154" spans="1:136" x14ac:dyDescent="0.3">
      <c r="A1154" s="8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</row>
    <row r="1155" spans="1:136" x14ac:dyDescent="0.3">
      <c r="A1155" s="8"/>
      <c r="B1155" s="2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</row>
    <row r="1156" spans="1:136" x14ac:dyDescent="0.3">
      <c r="A1156" s="8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</row>
    <row r="1157" spans="1:136" x14ac:dyDescent="0.3">
      <c r="A1157" s="8"/>
      <c r="B1157" s="2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</row>
    <row r="1158" spans="1:136" x14ac:dyDescent="0.3">
      <c r="A1158" s="8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</row>
    <row r="1159" spans="1:136" x14ac:dyDescent="0.3">
      <c r="A1159" s="8"/>
      <c r="B1159" s="2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</row>
    <row r="1160" spans="1:136" x14ac:dyDescent="0.3">
      <c r="A1160" s="8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</row>
    <row r="1161" spans="1:136" x14ac:dyDescent="0.3">
      <c r="A1161" s="8"/>
      <c r="B1161" s="2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</row>
    <row r="1162" spans="1:136" x14ac:dyDescent="0.3">
      <c r="A1162" s="8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</row>
    <row r="1163" spans="1:136" x14ac:dyDescent="0.3">
      <c r="A1163" s="8"/>
      <c r="B1163" s="2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</row>
    <row r="1164" spans="1:136" x14ac:dyDescent="0.3">
      <c r="A1164" s="8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</row>
    <row r="1165" spans="1:136" x14ac:dyDescent="0.3">
      <c r="A1165" s="8"/>
      <c r="B1165" s="2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</row>
    <row r="1166" spans="1:136" x14ac:dyDescent="0.3">
      <c r="A1166" s="8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</row>
    <row r="1167" spans="1:136" x14ac:dyDescent="0.3">
      <c r="A1167" s="8"/>
      <c r="B1167" s="2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</row>
    <row r="1168" spans="1:136" x14ac:dyDescent="0.3">
      <c r="A1168" s="8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</row>
    <row r="1169" spans="1:136" x14ac:dyDescent="0.3">
      <c r="A1169" s="8"/>
      <c r="B1169" s="2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</row>
    <row r="1170" spans="1:136" x14ac:dyDescent="0.3">
      <c r="A1170" s="8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</row>
    <row r="1171" spans="1:136" x14ac:dyDescent="0.3">
      <c r="A1171" s="8"/>
      <c r="B1171" s="2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</row>
    <row r="1172" spans="1:136" x14ac:dyDescent="0.3">
      <c r="A1172" s="8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</row>
    <row r="1173" spans="1:136" x14ac:dyDescent="0.3">
      <c r="A1173" s="8"/>
      <c r="B1173" s="2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</row>
    <row r="1174" spans="1:136" x14ac:dyDescent="0.3">
      <c r="A1174" s="8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</row>
    <row r="1175" spans="1:136" x14ac:dyDescent="0.3">
      <c r="A1175" s="8"/>
      <c r="B1175" s="2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</row>
    <row r="1176" spans="1:136" x14ac:dyDescent="0.3">
      <c r="A1176" s="8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</row>
    <row r="1177" spans="1:136" x14ac:dyDescent="0.3">
      <c r="A1177" s="8"/>
      <c r="B1177" s="2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</row>
    <row r="1178" spans="1:136" x14ac:dyDescent="0.3">
      <c r="A1178" s="8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</row>
    <row r="1179" spans="1:136" x14ac:dyDescent="0.3">
      <c r="A1179" s="8"/>
      <c r="B1179" s="2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</row>
    <row r="1180" spans="1:136" x14ac:dyDescent="0.3">
      <c r="A1180" s="8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</row>
    <row r="1181" spans="1:136" x14ac:dyDescent="0.3">
      <c r="A1181" s="8"/>
      <c r="B1181" s="2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</row>
    <row r="1182" spans="1:136" x14ac:dyDescent="0.3">
      <c r="A1182" s="8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</row>
    <row r="1183" spans="1:136" x14ac:dyDescent="0.3">
      <c r="A1183" s="8"/>
      <c r="B1183" s="2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6"/>
      <c r="EF1183" s="6"/>
    </row>
    <row r="1184" spans="1:136" x14ac:dyDescent="0.3">
      <c r="A1184" s="8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  <c r="DV1184" s="6"/>
      <c r="DW1184" s="6"/>
      <c r="DX1184" s="6"/>
      <c r="DY1184" s="6"/>
      <c r="DZ1184" s="6"/>
      <c r="EA1184" s="6"/>
      <c r="EB1184" s="6"/>
      <c r="EC1184" s="6"/>
      <c r="ED1184" s="6"/>
      <c r="EE1184" s="6"/>
      <c r="EF1184" s="6"/>
    </row>
    <row r="1185" spans="1:136" x14ac:dyDescent="0.3">
      <c r="A1185" s="8"/>
      <c r="B1185" s="2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</row>
    <row r="1186" spans="1:136" x14ac:dyDescent="0.3">
      <c r="A1186" s="8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</row>
    <row r="1187" spans="1:136" x14ac:dyDescent="0.3">
      <c r="A1187" s="8"/>
      <c r="B1187" s="2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</row>
    <row r="1188" spans="1:136" x14ac:dyDescent="0.3">
      <c r="A1188" s="8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</row>
    <row r="1189" spans="1:136" x14ac:dyDescent="0.3">
      <c r="A1189" s="8"/>
      <c r="B1189" s="2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</row>
    <row r="1190" spans="1:136" x14ac:dyDescent="0.3">
      <c r="A1190" s="8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</row>
    <row r="1191" spans="1:136" x14ac:dyDescent="0.3">
      <c r="A1191" s="8"/>
      <c r="B1191" s="2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</row>
    <row r="1192" spans="1:136" x14ac:dyDescent="0.3">
      <c r="A1192" s="8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</row>
    <row r="1193" spans="1:136" x14ac:dyDescent="0.3">
      <c r="A1193" s="8"/>
      <c r="B1193" s="2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</row>
    <row r="1194" spans="1:136" x14ac:dyDescent="0.3">
      <c r="A1194" s="8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</row>
    <row r="1195" spans="1:136" x14ac:dyDescent="0.3">
      <c r="A1195" s="8"/>
      <c r="B1195" s="2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</row>
    <row r="1196" spans="1:136" x14ac:dyDescent="0.3">
      <c r="A1196" s="8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</row>
    <row r="1197" spans="1:136" x14ac:dyDescent="0.3">
      <c r="A1197" s="8"/>
      <c r="B1197" s="2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</row>
    <row r="1198" spans="1:136" x14ac:dyDescent="0.3">
      <c r="A1198" s="8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</row>
    <row r="1199" spans="1:136" x14ac:dyDescent="0.3">
      <c r="A1199" s="8"/>
      <c r="B1199" s="2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</row>
    <row r="1200" spans="1:136" x14ac:dyDescent="0.3">
      <c r="A1200" s="8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</row>
    <row r="1201" spans="1:136" x14ac:dyDescent="0.3">
      <c r="A1201" s="8"/>
      <c r="B1201" s="2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</row>
    <row r="1202" spans="1:136" x14ac:dyDescent="0.3">
      <c r="A1202" s="8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</row>
    <row r="1203" spans="1:136" x14ac:dyDescent="0.3">
      <c r="A1203" s="8"/>
      <c r="B1203" s="2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</row>
    <row r="1204" spans="1:136" x14ac:dyDescent="0.3">
      <c r="A1204" s="8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</row>
    <row r="1205" spans="1:136" x14ac:dyDescent="0.3">
      <c r="A1205" s="8"/>
      <c r="B1205" s="2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</row>
    <row r="1206" spans="1:136" x14ac:dyDescent="0.3">
      <c r="A1206" s="8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</row>
    <row r="1207" spans="1:136" x14ac:dyDescent="0.3">
      <c r="A1207" s="8"/>
      <c r="B1207" s="2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</row>
    <row r="1208" spans="1:136" x14ac:dyDescent="0.3">
      <c r="A1208" s="8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</row>
    <row r="1209" spans="1:136" x14ac:dyDescent="0.3">
      <c r="A1209" s="8"/>
      <c r="B1209" s="2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</row>
    <row r="1210" spans="1:136" x14ac:dyDescent="0.3">
      <c r="A1210" s="8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</row>
    <row r="1211" spans="1:136" x14ac:dyDescent="0.3">
      <c r="A1211" s="8"/>
      <c r="B1211" s="2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</row>
    <row r="1212" spans="1:136" x14ac:dyDescent="0.3">
      <c r="A1212" s="8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</row>
    <row r="1213" spans="1:136" x14ac:dyDescent="0.3">
      <c r="A1213" s="8"/>
      <c r="B1213" s="2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</row>
    <row r="1214" spans="1:136" x14ac:dyDescent="0.3">
      <c r="A1214" s="8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</row>
    <row r="1215" spans="1:136" x14ac:dyDescent="0.3">
      <c r="A1215" s="8"/>
      <c r="B1215" s="2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</row>
    <row r="1216" spans="1:136" x14ac:dyDescent="0.3">
      <c r="A1216" s="8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</row>
    <row r="1217" spans="1:136" x14ac:dyDescent="0.3">
      <c r="A1217" s="8"/>
      <c r="B1217" s="2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</row>
    <row r="1218" spans="1:136" x14ac:dyDescent="0.3">
      <c r="A1218" s="8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</row>
    <row r="1219" spans="1:136" x14ac:dyDescent="0.3">
      <c r="A1219" s="8"/>
      <c r="B1219" s="2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</row>
    <row r="1220" spans="1:136" x14ac:dyDescent="0.3">
      <c r="A1220" s="8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</row>
    <row r="1221" spans="1:136" x14ac:dyDescent="0.3">
      <c r="A1221" s="8"/>
      <c r="B1221" s="2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</row>
    <row r="1222" spans="1:136" x14ac:dyDescent="0.3">
      <c r="A1222" s="8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</row>
    <row r="1223" spans="1:136" x14ac:dyDescent="0.3">
      <c r="A1223" s="8"/>
      <c r="B1223" s="2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</row>
    <row r="1224" spans="1:136" x14ac:dyDescent="0.3">
      <c r="A1224" s="8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</row>
    <row r="1225" spans="1:136" x14ac:dyDescent="0.3">
      <c r="A1225" s="8"/>
      <c r="B1225" s="2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</row>
    <row r="1226" spans="1:136" x14ac:dyDescent="0.3">
      <c r="A1226" s="8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</row>
    <row r="1227" spans="1:136" x14ac:dyDescent="0.3">
      <c r="A1227" s="8"/>
      <c r="B1227" s="2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</row>
    <row r="1228" spans="1:136" x14ac:dyDescent="0.3">
      <c r="A1228" s="8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</row>
    <row r="1229" spans="1:136" x14ac:dyDescent="0.3">
      <c r="A1229" s="8"/>
      <c r="B1229" s="2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</row>
    <row r="1230" spans="1:136" x14ac:dyDescent="0.3">
      <c r="A1230" s="8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</row>
    <row r="1231" spans="1:136" x14ac:dyDescent="0.3">
      <c r="A1231" s="8"/>
      <c r="B1231" s="2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</row>
    <row r="1232" spans="1:136" x14ac:dyDescent="0.3">
      <c r="A1232" s="8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</row>
    <row r="1233" spans="1:136" x14ac:dyDescent="0.3">
      <c r="A1233" s="8"/>
      <c r="B1233" s="2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</row>
    <row r="1234" spans="1:136" x14ac:dyDescent="0.3">
      <c r="A1234" s="8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</row>
    <row r="1235" spans="1:136" x14ac:dyDescent="0.3">
      <c r="A1235" s="8"/>
      <c r="B1235" s="2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  <c r="DV1235" s="6"/>
      <c r="DW1235" s="6"/>
      <c r="DX1235" s="6"/>
      <c r="DY1235" s="6"/>
      <c r="DZ1235" s="6"/>
      <c r="EA1235" s="6"/>
      <c r="EB1235" s="6"/>
      <c r="EC1235" s="6"/>
      <c r="ED1235" s="6"/>
      <c r="EE1235" s="6"/>
      <c r="EF1235" s="6"/>
    </row>
    <row r="1236" spans="1:136" x14ac:dyDescent="0.3">
      <c r="A1236" s="8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</row>
    <row r="1237" spans="1:136" x14ac:dyDescent="0.3">
      <c r="A1237" s="8"/>
      <c r="B1237" s="2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</row>
    <row r="1238" spans="1:136" x14ac:dyDescent="0.3">
      <c r="A1238" s="8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</row>
    <row r="1239" spans="1:136" x14ac:dyDescent="0.3">
      <c r="A1239" s="8"/>
      <c r="B1239" s="2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</row>
    <row r="1240" spans="1:136" x14ac:dyDescent="0.3">
      <c r="A1240" s="8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</row>
    <row r="1241" spans="1:136" x14ac:dyDescent="0.3">
      <c r="A1241" s="8"/>
      <c r="B1241" s="2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</row>
    <row r="1242" spans="1:136" x14ac:dyDescent="0.3">
      <c r="A1242" s="8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</row>
    <row r="1243" spans="1:136" x14ac:dyDescent="0.3">
      <c r="A1243" s="8"/>
      <c r="B1243" s="2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</row>
    <row r="1244" spans="1:136" x14ac:dyDescent="0.3">
      <c r="A1244" s="8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</row>
    <row r="1245" spans="1:136" x14ac:dyDescent="0.3">
      <c r="A1245" s="8"/>
      <c r="B1245" s="2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</row>
    <row r="1246" spans="1:136" x14ac:dyDescent="0.3">
      <c r="A1246" s="8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</row>
    <row r="1247" spans="1:136" x14ac:dyDescent="0.3">
      <c r="A1247" s="8"/>
      <c r="B1247" s="2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</row>
    <row r="1248" spans="1:136" x14ac:dyDescent="0.3">
      <c r="A1248" s="8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</row>
    <row r="1249" spans="1:136" x14ac:dyDescent="0.3">
      <c r="A1249" s="8"/>
      <c r="B1249" s="2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</row>
    <row r="1250" spans="1:136" x14ac:dyDescent="0.3">
      <c r="A1250" s="8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</row>
    <row r="1251" spans="1:136" x14ac:dyDescent="0.3">
      <c r="A1251" s="8"/>
      <c r="B1251" s="2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</row>
    <row r="1252" spans="1:136" x14ac:dyDescent="0.3">
      <c r="A1252" s="8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</row>
    <row r="1253" spans="1:136" x14ac:dyDescent="0.3">
      <c r="A1253" s="8"/>
      <c r="B1253" s="2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</row>
    <row r="1254" spans="1:136" x14ac:dyDescent="0.3">
      <c r="A1254" s="8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</row>
    <row r="1255" spans="1:136" x14ac:dyDescent="0.3">
      <c r="A1255" s="8"/>
      <c r="B1255" s="2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</row>
    <row r="1256" spans="1:136" x14ac:dyDescent="0.3">
      <c r="A1256" s="8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</row>
    <row r="1257" spans="1:136" x14ac:dyDescent="0.3">
      <c r="A1257" s="8"/>
      <c r="B1257" s="2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</row>
    <row r="1258" spans="1:136" x14ac:dyDescent="0.3">
      <c r="A1258" s="8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</row>
    <row r="1259" spans="1:136" x14ac:dyDescent="0.3">
      <c r="A1259" s="8"/>
      <c r="B1259" s="2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</row>
    <row r="1260" spans="1:136" x14ac:dyDescent="0.3">
      <c r="A1260" s="8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</row>
    <row r="1261" spans="1:136" x14ac:dyDescent="0.3">
      <c r="A1261" s="8"/>
      <c r="B1261" s="2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</row>
    <row r="1262" spans="1:136" x14ac:dyDescent="0.3">
      <c r="A1262" s="8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</row>
    <row r="1263" spans="1:136" x14ac:dyDescent="0.3">
      <c r="A1263" s="8"/>
      <c r="B1263" s="2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</row>
    <row r="1264" spans="1:136" x14ac:dyDescent="0.3">
      <c r="A1264" s="8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</row>
    <row r="1265" spans="1:136" x14ac:dyDescent="0.3">
      <c r="A1265" s="8"/>
      <c r="B1265" s="2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</row>
    <row r="1266" spans="1:136" x14ac:dyDescent="0.3">
      <c r="A1266" s="8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</row>
    <row r="1267" spans="1:136" x14ac:dyDescent="0.3">
      <c r="A1267" s="8"/>
      <c r="B1267" s="2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</row>
    <row r="1268" spans="1:136" x14ac:dyDescent="0.3">
      <c r="A1268" s="8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</row>
    <row r="1269" spans="1:136" x14ac:dyDescent="0.3">
      <c r="A1269" s="8"/>
      <c r="B1269" s="2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</row>
    <row r="1270" spans="1:136" x14ac:dyDescent="0.3">
      <c r="A1270" s="8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</row>
    <row r="1271" spans="1:136" x14ac:dyDescent="0.3">
      <c r="A1271" s="8"/>
      <c r="B1271" s="2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</row>
    <row r="1272" spans="1:136" x14ac:dyDescent="0.3">
      <c r="A1272" s="8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</row>
    <row r="1273" spans="1:136" x14ac:dyDescent="0.3">
      <c r="A1273" s="8"/>
      <c r="B1273" s="2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6"/>
      <c r="EF1273" s="6"/>
    </row>
    <row r="1274" spans="1:136" x14ac:dyDescent="0.3">
      <c r="A1274" s="8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</row>
    <row r="1275" spans="1:136" x14ac:dyDescent="0.3">
      <c r="A1275" s="8"/>
      <c r="B1275" s="2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</row>
    <row r="1276" spans="1:136" x14ac:dyDescent="0.3">
      <c r="A1276" s="8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</row>
    <row r="1277" spans="1:136" x14ac:dyDescent="0.3">
      <c r="A1277" s="8"/>
      <c r="B1277" s="2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</row>
    <row r="1278" spans="1:136" x14ac:dyDescent="0.3">
      <c r="A1278" s="8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6"/>
      <c r="EF1278" s="6"/>
    </row>
    <row r="1279" spans="1:136" x14ac:dyDescent="0.3">
      <c r="A1279" s="8"/>
      <c r="B1279" s="2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</row>
    <row r="1280" spans="1:136" x14ac:dyDescent="0.3">
      <c r="A1280" s="8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</row>
    <row r="1281" spans="1:136" x14ac:dyDescent="0.3">
      <c r="A1281" s="8"/>
      <c r="B1281" s="2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6"/>
      <c r="EF1281" s="6"/>
    </row>
    <row r="1282" spans="1:136" x14ac:dyDescent="0.3">
      <c r="A1282" s="8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</row>
    <row r="1283" spans="1:136" x14ac:dyDescent="0.3">
      <c r="A1283" s="8"/>
      <c r="B1283" s="2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</row>
    <row r="1284" spans="1:136" x14ac:dyDescent="0.3">
      <c r="A1284" s="8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</row>
    <row r="1285" spans="1:136" x14ac:dyDescent="0.3">
      <c r="A1285" s="8"/>
      <c r="B1285" s="2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</row>
    <row r="1286" spans="1:136" x14ac:dyDescent="0.3">
      <c r="A1286" s="8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</row>
    <row r="1287" spans="1:136" x14ac:dyDescent="0.3">
      <c r="A1287" s="8"/>
      <c r="B1287" s="2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</row>
    <row r="1288" spans="1:136" x14ac:dyDescent="0.3">
      <c r="A1288" s="8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</row>
    <row r="1289" spans="1:136" x14ac:dyDescent="0.3">
      <c r="A1289" s="8"/>
      <c r="B1289" s="2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</row>
    <row r="1290" spans="1:136" x14ac:dyDescent="0.3">
      <c r="A1290" s="8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</row>
    <row r="1291" spans="1:136" x14ac:dyDescent="0.3">
      <c r="A1291" s="8"/>
      <c r="B1291" s="2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</row>
    <row r="1292" spans="1:136" x14ac:dyDescent="0.3">
      <c r="A1292" s="8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</row>
    <row r="1293" spans="1:136" x14ac:dyDescent="0.3">
      <c r="A1293" s="8"/>
      <c r="B1293" s="2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</row>
    <row r="1294" spans="1:136" x14ac:dyDescent="0.3">
      <c r="A1294" s="8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</row>
    <row r="1295" spans="1:136" x14ac:dyDescent="0.3">
      <c r="A1295" s="8"/>
      <c r="B1295" s="2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6"/>
      <c r="EF1295" s="6"/>
    </row>
    <row r="1296" spans="1:136" x14ac:dyDescent="0.3">
      <c r="A1296" s="8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</row>
    <row r="1297" spans="1:136" x14ac:dyDescent="0.3">
      <c r="A1297" s="8"/>
      <c r="B1297" s="2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</row>
    <row r="1298" spans="1:136" x14ac:dyDescent="0.3">
      <c r="A1298" s="8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</row>
    <row r="1299" spans="1:136" x14ac:dyDescent="0.3">
      <c r="A1299" s="8"/>
      <c r="B1299" s="2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</row>
    <row r="1300" spans="1:136" x14ac:dyDescent="0.3">
      <c r="A1300" s="8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</row>
    <row r="1301" spans="1:136" x14ac:dyDescent="0.3">
      <c r="A1301" s="8"/>
      <c r="B1301" s="2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6"/>
      <c r="EF1301" s="6"/>
    </row>
    <row r="1302" spans="1:136" x14ac:dyDescent="0.3">
      <c r="A1302" s="8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</row>
    <row r="1303" spans="1:136" x14ac:dyDescent="0.3">
      <c r="A1303" s="8"/>
      <c r="B1303" s="2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</row>
    <row r="1304" spans="1:136" x14ac:dyDescent="0.3">
      <c r="A1304" s="8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</row>
    <row r="1305" spans="1:136" x14ac:dyDescent="0.3">
      <c r="A1305" s="8"/>
      <c r="B1305" s="2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</row>
    <row r="1306" spans="1:136" x14ac:dyDescent="0.3">
      <c r="A1306" s="8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6"/>
      <c r="EF1306" s="6"/>
    </row>
    <row r="1307" spans="1:136" x14ac:dyDescent="0.3">
      <c r="A1307" s="8"/>
      <c r="B1307" s="2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6"/>
      <c r="EF1307" s="6"/>
    </row>
    <row r="1308" spans="1:136" x14ac:dyDescent="0.3">
      <c r="A1308" s="8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</row>
    <row r="1309" spans="1:136" x14ac:dyDescent="0.3">
      <c r="A1309" s="8"/>
      <c r="B1309" s="2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</row>
    <row r="1310" spans="1:136" x14ac:dyDescent="0.3">
      <c r="A1310" s="8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</row>
    <row r="1311" spans="1:136" x14ac:dyDescent="0.3">
      <c r="A1311" s="8"/>
      <c r="B1311" s="2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</row>
    <row r="1312" spans="1:136" x14ac:dyDescent="0.3">
      <c r="A1312" s="8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</row>
    <row r="1313" spans="1:136" x14ac:dyDescent="0.3">
      <c r="A1313" s="8"/>
      <c r="B1313" s="2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</row>
    <row r="1314" spans="1:136" x14ac:dyDescent="0.3">
      <c r="A1314" s="8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</row>
    <row r="1315" spans="1:136" x14ac:dyDescent="0.3">
      <c r="A1315" s="8"/>
      <c r="B1315" s="2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</row>
    <row r="1316" spans="1:136" x14ac:dyDescent="0.3">
      <c r="A1316" s="8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</row>
    <row r="1317" spans="1:136" x14ac:dyDescent="0.3">
      <c r="A1317" s="8"/>
      <c r="B1317" s="2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</row>
    <row r="1318" spans="1:136" x14ac:dyDescent="0.3">
      <c r="A1318" s="8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</row>
    <row r="1319" spans="1:136" x14ac:dyDescent="0.3">
      <c r="A1319" s="8"/>
      <c r="B1319" s="2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6"/>
      <c r="EF1319" s="6"/>
    </row>
    <row r="1320" spans="1:136" x14ac:dyDescent="0.3">
      <c r="A1320" s="8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</row>
    <row r="1321" spans="1:136" x14ac:dyDescent="0.3">
      <c r="A1321" s="8"/>
      <c r="B1321" s="2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</row>
    <row r="1322" spans="1:136" x14ac:dyDescent="0.3">
      <c r="A1322" s="8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6"/>
      <c r="EF1322" s="6"/>
    </row>
    <row r="1323" spans="1:136" x14ac:dyDescent="0.3">
      <c r="A1323" s="8"/>
      <c r="B1323" s="2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6"/>
      <c r="EF1323" s="6"/>
    </row>
    <row r="1324" spans="1:136" x14ac:dyDescent="0.3">
      <c r="A1324" s="8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6"/>
      <c r="EF1324" s="6"/>
    </row>
    <row r="1325" spans="1:136" x14ac:dyDescent="0.3">
      <c r="A1325" s="8"/>
      <c r="B1325" s="2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</row>
    <row r="1326" spans="1:136" x14ac:dyDescent="0.3">
      <c r="A1326" s="8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</row>
    <row r="1327" spans="1:136" x14ac:dyDescent="0.3">
      <c r="A1327" s="8"/>
      <c r="B1327" s="2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</row>
    <row r="1328" spans="1:136" x14ac:dyDescent="0.3">
      <c r="A1328" s="8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</row>
    <row r="1329" spans="1:136" x14ac:dyDescent="0.3">
      <c r="A1329" s="8"/>
      <c r="B1329" s="2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</row>
    <row r="1330" spans="1:136" x14ac:dyDescent="0.3">
      <c r="A1330" s="8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6"/>
      <c r="EF1330" s="6"/>
    </row>
    <row r="1331" spans="1:136" x14ac:dyDescent="0.3">
      <c r="A1331" s="8"/>
      <c r="B1331" s="2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</row>
    <row r="1332" spans="1:136" x14ac:dyDescent="0.3">
      <c r="A1332" s="8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</row>
    <row r="1333" spans="1:136" x14ac:dyDescent="0.3">
      <c r="A1333" s="8"/>
      <c r="B1333" s="2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6"/>
      <c r="EF1333" s="6"/>
    </row>
    <row r="1334" spans="1:136" x14ac:dyDescent="0.3">
      <c r="A1334" s="8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</row>
    <row r="1335" spans="1:136" x14ac:dyDescent="0.3">
      <c r="A1335" s="8"/>
      <c r="B1335" s="2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6"/>
      <c r="EF1335" s="6"/>
    </row>
    <row r="1336" spans="1:136" x14ac:dyDescent="0.3">
      <c r="A1336" s="8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</row>
    <row r="1337" spans="1:136" x14ac:dyDescent="0.3">
      <c r="A1337" s="8"/>
      <c r="B1337" s="2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6"/>
      <c r="EF1337" s="6"/>
    </row>
    <row r="1338" spans="1:136" x14ac:dyDescent="0.3">
      <c r="A1338" s="8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</row>
    <row r="1339" spans="1:136" x14ac:dyDescent="0.3">
      <c r="A1339" s="8"/>
      <c r="B1339" s="2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</row>
    <row r="1340" spans="1:136" x14ac:dyDescent="0.3">
      <c r="A1340" s="8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</row>
    <row r="1341" spans="1:136" x14ac:dyDescent="0.3">
      <c r="A1341" s="8"/>
      <c r="B1341" s="2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</row>
    <row r="1342" spans="1:136" x14ac:dyDescent="0.3">
      <c r="A1342" s="8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</row>
    <row r="1343" spans="1:136" x14ac:dyDescent="0.3">
      <c r="A1343" s="8"/>
      <c r="B1343" s="2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6"/>
      <c r="EF1343" s="6"/>
    </row>
    <row r="1344" spans="1:136" x14ac:dyDescent="0.3">
      <c r="A1344" s="8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6"/>
      <c r="EF1344" s="6"/>
    </row>
    <row r="1345" spans="1:136" x14ac:dyDescent="0.3">
      <c r="A1345" s="8"/>
      <c r="B1345" s="2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6"/>
      <c r="EF1345" s="6"/>
    </row>
    <row r="1346" spans="1:136" x14ac:dyDescent="0.3">
      <c r="A1346" s="8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</row>
    <row r="1347" spans="1:136" x14ac:dyDescent="0.3">
      <c r="A1347" s="8"/>
      <c r="B1347" s="2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6"/>
      <c r="EF1347" s="6"/>
    </row>
    <row r="1348" spans="1:136" x14ac:dyDescent="0.3">
      <c r="A1348" s="8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</row>
    <row r="1349" spans="1:136" x14ac:dyDescent="0.3">
      <c r="A1349" s="8"/>
      <c r="B1349" s="2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</row>
    <row r="1350" spans="1:136" x14ac:dyDescent="0.3">
      <c r="A1350" s="8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</row>
    <row r="1351" spans="1:136" x14ac:dyDescent="0.3">
      <c r="A1351" s="8"/>
      <c r="B1351" s="2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</row>
    <row r="1352" spans="1:136" x14ac:dyDescent="0.3">
      <c r="A1352" s="8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</row>
    <row r="1353" spans="1:136" x14ac:dyDescent="0.3">
      <c r="A1353" s="8"/>
      <c r="B1353" s="2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</row>
    <row r="1354" spans="1:136" x14ac:dyDescent="0.3">
      <c r="A1354" s="8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</row>
    <row r="1355" spans="1:136" x14ac:dyDescent="0.3">
      <c r="A1355" s="8"/>
      <c r="B1355" s="2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</row>
    <row r="1356" spans="1:136" x14ac:dyDescent="0.3">
      <c r="A1356" s="8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</row>
    <row r="1357" spans="1:136" x14ac:dyDescent="0.3">
      <c r="A1357" s="8"/>
      <c r="B1357" s="2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</row>
    <row r="1358" spans="1:136" x14ac:dyDescent="0.3">
      <c r="A1358" s="8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</row>
    <row r="1359" spans="1:136" x14ac:dyDescent="0.3">
      <c r="A1359" s="8"/>
      <c r="B1359" s="2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</row>
    <row r="1360" spans="1:136" x14ac:dyDescent="0.3">
      <c r="A1360" s="8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</row>
    <row r="1361" spans="1:136" x14ac:dyDescent="0.3">
      <c r="A1361" s="8"/>
      <c r="B1361" s="2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</row>
    <row r="1362" spans="1:136" x14ac:dyDescent="0.3">
      <c r="A1362" s="8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</row>
    <row r="1363" spans="1:136" x14ac:dyDescent="0.3">
      <c r="A1363" s="8"/>
      <c r="B1363" s="2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</row>
    <row r="1364" spans="1:136" x14ac:dyDescent="0.3">
      <c r="A1364" s="8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</row>
    <row r="1365" spans="1:136" x14ac:dyDescent="0.3">
      <c r="A1365" s="8"/>
      <c r="B1365" s="2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</row>
    <row r="1366" spans="1:136" x14ac:dyDescent="0.3">
      <c r="A1366" s="8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</row>
    <row r="1367" spans="1:136" x14ac:dyDescent="0.3">
      <c r="A1367" s="8"/>
      <c r="B1367" s="2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</row>
    <row r="1368" spans="1:136" x14ac:dyDescent="0.3">
      <c r="A1368" s="8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</row>
    <row r="1369" spans="1:136" x14ac:dyDescent="0.3">
      <c r="A1369" s="8"/>
      <c r="B1369" s="2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6"/>
      <c r="EF1369" s="6"/>
    </row>
    <row r="1370" spans="1:136" x14ac:dyDescent="0.3">
      <c r="A1370" s="8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</row>
    <row r="1371" spans="1:136" x14ac:dyDescent="0.3">
      <c r="A1371" s="8"/>
      <c r="B1371" s="2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</row>
    <row r="1372" spans="1:136" x14ac:dyDescent="0.3">
      <c r="A1372" s="8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</row>
    <row r="1373" spans="1:136" x14ac:dyDescent="0.3">
      <c r="A1373" s="8"/>
      <c r="B1373" s="2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</row>
    <row r="1374" spans="1:136" x14ac:dyDescent="0.3">
      <c r="A1374" s="8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</row>
    <row r="1375" spans="1:136" x14ac:dyDescent="0.3">
      <c r="A1375" s="8"/>
      <c r="B1375" s="2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</row>
    <row r="1376" spans="1:136" x14ac:dyDescent="0.3">
      <c r="A1376" s="8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</row>
    <row r="1377" spans="1:136" x14ac:dyDescent="0.3">
      <c r="A1377" s="8"/>
      <c r="B1377" s="2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</row>
    <row r="1378" spans="1:136" x14ac:dyDescent="0.3">
      <c r="A1378" s="8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</row>
    <row r="1379" spans="1:136" x14ac:dyDescent="0.3">
      <c r="A1379" s="8"/>
      <c r="B1379" s="2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</row>
    <row r="1380" spans="1:136" x14ac:dyDescent="0.3">
      <c r="A1380" s="8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</row>
    <row r="1381" spans="1:136" x14ac:dyDescent="0.3">
      <c r="A1381" s="8"/>
      <c r="B1381" s="2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6"/>
      <c r="EC1381" s="6"/>
      <c r="ED1381" s="6"/>
      <c r="EE1381" s="6"/>
      <c r="EF1381" s="6"/>
    </row>
    <row r="1382" spans="1:136" x14ac:dyDescent="0.3">
      <c r="A1382" s="8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</row>
    <row r="1383" spans="1:136" x14ac:dyDescent="0.3">
      <c r="A1383" s="8"/>
      <c r="B1383" s="2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/>
      <c r="DX1383" s="6"/>
      <c r="DY1383" s="6"/>
      <c r="DZ1383" s="6"/>
      <c r="EA1383" s="6"/>
      <c r="EB1383" s="6"/>
      <c r="EC1383" s="6"/>
      <c r="ED1383" s="6"/>
      <c r="EE1383" s="6"/>
      <c r="EF1383" s="6"/>
    </row>
    <row r="1384" spans="1:136" x14ac:dyDescent="0.3">
      <c r="A1384" s="8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</row>
    <row r="1385" spans="1:136" x14ac:dyDescent="0.3">
      <c r="A1385" s="8"/>
      <c r="B1385" s="2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</row>
    <row r="1386" spans="1:136" x14ac:dyDescent="0.3">
      <c r="A1386" s="8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</row>
    <row r="1387" spans="1:136" x14ac:dyDescent="0.3">
      <c r="A1387" s="8"/>
      <c r="B1387" s="2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</row>
    <row r="1388" spans="1:136" x14ac:dyDescent="0.3">
      <c r="A1388" s="8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</row>
    <row r="1389" spans="1:136" x14ac:dyDescent="0.3">
      <c r="A1389" s="8"/>
      <c r="B1389" s="2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</row>
    <row r="1390" spans="1:136" x14ac:dyDescent="0.3">
      <c r="A1390" s="8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</row>
    <row r="1391" spans="1:136" x14ac:dyDescent="0.3">
      <c r="A1391" s="8"/>
      <c r="B1391" s="2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</row>
    <row r="1392" spans="1:136" x14ac:dyDescent="0.3">
      <c r="A1392" s="8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</row>
    <row r="1393" spans="1:136" x14ac:dyDescent="0.3">
      <c r="A1393" s="8"/>
      <c r="B1393" s="2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  <c r="DV1393" s="6"/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</row>
    <row r="1394" spans="1:136" x14ac:dyDescent="0.3">
      <c r="A1394" s="8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</row>
    <row r="1395" spans="1:136" x14ac:dyDescent="0.3">
      <c r="A1395" s="8"/>
      <c r="B1395" s="2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6"/>
      <c r="EC1395" s="6"/>
      <c r="ED1395" s="6"/>
      <c r="EE1395" s="6"/>
      <c r="EF1395" s="6"/>
    </row>
    <row r="1396" spans="1:136" x14ac:dyDescent="0.3">
      <c r="A1396" s="8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</row>
    <row r="1397" spans="1:136" x14ac:dyDescent="0.3">
      <c r="A1397" s="8"/>
      <c r="B1397" s="2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  <c r="DV1397" s="6"/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</row>
    <row r="1398" spans="1:136" x14ac:dyDescent="0.3">
      <c r="A1398" s="8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</row>
    <row r="1399" spans="1:136" x14ac:dyDescent="0.3">
      <c r="A1399" s="8"/>
      <c r="B1399" s="2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</row>
    <row r="1400" spans="1:136" x14ac:dyDescent="0.3">
      <c r="A1400" s="8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</row>
    <row r="1401" spans="1:136" x14ac:dyDescent="0.3">
      <c r="A1401" s="8"/>
      <c r="B1401" s="2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</row>
    <row r="1402" spans="1:136" x14ac:dyDescent="0.3">
      <c r="A1402" s="8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</row>
    <row r="1403" spans="1:136" x14ac:dyDescent="0.3">
      <c r="A1403" s="8"/>
      <c r="B1403" s="2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  <c r="DV1403" s="6"/>
      <c r="DW1403" s="6"/>
      <c r="DX1403" s="6"/>
      <c r="DY1403" s="6"/>
      <c r="DZ1403" s="6"/>
      <c r="EA1403" s="6"/>
      <c r="EB1403" s="6"/>
      <c r="EC1403" s="6"/>
      <c r="ED1403" s="6"/>
      <c r="EE1403" s="6"/>
      <c r="EF1403" s="6"/>
    </row>
    <row r="1404" spans="1:136" x14ac:dyDescent="0.3">
      <c r="A1404" s="8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</row>
    <row r="1405" spans="1:136" x14ac:dyDescent="0.3">
      <c r="A1405" s="8"/>
      <c r="B1405" s="2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</row>
    <row r="1406" spans="1:136" x14ac:dyDescent="0.3">
      <c r="A1406" s="8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</row>
    <row r="1407" spans="1:136" x14ac:dyDescent="0.3">
      <c r="A1407" s="8"/>
      <c r="B1407" s="2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</row>
    <row r="1408" spans="1:136" x14ac:dyDescent="0.3">
      <c r="A1408" s="8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</row>
    <row r="1409" spans="1:136" x14ac:dyDescent="0.3">
      <c r="A1409" s="8"/>
      <c r="B1409" s="2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</row>
    <row r="1410" spans="1:136" x14ac:dyDescent="0.3">
      <c r="A1410" s="8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</row>
    <row r="1411" spans="1:136" x14ac:dyDescent="0.3">
      <c r="A1411" s="8"/>
      <c r="B1411" s="2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</row>
    <row r="1412" spans="1:136" x14ac:dyDescent="0.3">
      <c r="A1412" s="8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</row>
    <row r="1413" spans="1:136" x14ac:dyDescent="0.3">
      <c r="A1413" s="8"/>
      <c r="B1413" s="2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</row>
    <row r="1414" spans="1:136" x14ac:dyDescent="0.3">
      <c r="A1414" s="8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</row>
    <row r="1415" spans="1:136" x14ac:dyDescent="0.3">
      <c r="A1415" s="8"/>
      <c r="B1415" s="2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</row>
    <row r="1416" spans="1:136" x14ac:dyDescent="0.3">
      <c r="A1416" s="8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</row>
    <row r="1417" spans="1:136" x14ac:dyDescent="0.3">
      <c r="A1417" s="8"/>
      <c r="B1417" s="2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</row>
    <row r="1418" spans="1:136" x14ac:dyDescent="0.3">
      <c r="A1418" s="8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</row>
    <row r="1419" spans="1:136" x14ac:dyDescent="0.3">
      <c r="A1419" s="8"/>
      <c r="B1419" s="2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</row>
    <row r="1420" spans="1:136" x14ac:dyDescent="0.3">
      <c r="A1420" s="8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</row>
    <row r="1421" spans="1:136" x14ac:dyDescent="0.3">
      <c r="A1421" s="8"/>
      <c r="B1421" s="2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</row>
    <row r="1422" spans="1:136" x14ac:dyDescent="0.3">
      <c r="A1422" s="8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</row>
    <row r="1423" spans="1:136" x14ac:dyDescent="0.3">
      <c r="A1423" s="8"/>
      <c r="B1423" s="2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</row>
    <row r="1424" spans="1:136" x14ac:dyDescent="0.3">
      <c r="A1424" s="8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</row>
    <row r="1425" spans="1:136" x14ac:dyDescent="0.3">
      <c r="A1425" s="8"/>
      <c r="B1425" s="2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</row>
    <row r="1426" spans="1:136" x14ac:dyDescent="0.3">
      <c r="A1426" s="8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</row>
    <row r="1427" spans="1:136" x14ac:dyDescent="0.3">
      <c r="A1427" s="8"/>
      <c r="B1427" s="2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</row>
    <row r="1428" spans="1:136" x14ac:dyDescent="0.3">
      <c r="A1428" s="8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</row>
    <row r="1429" spans="1:136" x14ac:dyDescent="0.3">
      <c r="A1429" s="8"/>
      <c r="B1429" s="2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</row>
    <row r="1430" spans="1:136" x14ac:dyDescent="0.3">
      <c r="A1430" s="8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</row>
    <row r="1431" spans="1:136" x14ac:dyDescent="0.3">
      <c r="A1431" s="8"/>
      <c r="B1431" s="2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</row>
    <row r="1432" spans="1:136" x14ac:dyDescent="0.3">
      <c r="A1432" s="8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</row>
    <row r="1433" spans="1:136" x14ac:dyDescent="0.3">
      <c r="A1433" s="8"/>
      <c r="B1433" s="2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</row>
    <row r="1434" spans="1:136" x14ac:dyDescent="0.3">
      <c r="A1434" s="8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6"/>
      <c r="EF1434" s="6"/>
    </row>
    <row r="1435" spans="1:136" x14ac:dyDescent="0.3">
      <c r="A1435" s="8"/>
      <c r="B1435" s="2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</row>
    <row r="1436" spans="1:136" x14ac:dyDescent="0.3">
      <c r="A1436" s="8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</row>
    <row r="1437" spans="1:136" x14ac:dyDescent="0.3">
      <c r="A1437" s="8"/>
      <c r="B1437" s="2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6"/>
      <c r="EF1437" s="6"/>
    </row>
    <row r="1438" spans="1:136" x14ac:dyDescent="0.3">
      <c r="A1438" s="8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6"/>
      <c r="EF1438" s="6"/>
    </row>
    <row r="1439" spans="1:136" x14ac:dyDescent="0.3">
      <c r="A1439" s="8"/>
      <c r="B1439" s="2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6"/>
      <c r="EF1439" s="6"/>
    </row>
    <row r="1440" spans="1:136" x14ac:dyDescent="0.3">
      <c r="A1440" s="8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</row>
    <row r="1441" spans="1:136" x14ac:dyDescent="0.3">
      <c r="A1441" s="8"/>
      <c r="B1441" s="2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6"/>
      <c r="EF1441" s="6"/>
    </row>
    <row r="1442" spans="1:136" x14ac:dyDescent="0.3">
      <c r="A1442" s="8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</row>
    <row r="1443" spans="1:136" x14ac:dyDescent="0.3">
      <c r="A1443" s="8"/>
      <c r="B1443" s="2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6"/>
      <c r="EC1443" s="6"/>
      <c r="ED1443" s="6"/>
      <c r="EE1443" s="6"/>
      <c r="EF1443" s="6"/>
    </row>
    <row r="1444" spans="1:136" x14ac:dyDescent="0.3">
      <c r="A1444" s="8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6"/>
      <c r="EF1444" s="6"/>
    </row>
    <row r="1445" spans="1:136" x14ac:dyDescent="0.3">
      <c r="A1445" s="8"/>
      <c r="B1445" s="2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</row>
    <row r="1446" spans="1:136" x14ac:dyDescent="0.3">
      <c r="A1446" s="8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</row>
    <row r="1447" spans="1:136" x14ac:dyDescent="0.3">
      <c r="A1447" s="8"/>
      <c r="B1447" s="2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6"/>
      <c r="EF1447" s="6"/>
    </row>
    <row r="1448" spans="1:136" x14ac:dyDescent="0.3">
      <c r="A1448" s="8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</row>
    <row r="1449" spans="1:136" x14ac:dyDescent="0.3">
      <c r="A1449" s="8"/>
      <c r="B1449" s="2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6"/>
      <c r="EF1449" s="6"/>
    </row>
    <row r="1450" spans="1:136" x14ac:dyDescent="0.3">
      <c r="A1450" s="8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</row>
    <row r="1451" spans="1:136" x14ac:dyDescent="0.3">
      <c r="A1451" s="8"/>
      <c r="B1451" s="2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6"/>
      <c r="EF1451" s="6"/>
    </row>
    <row r="1452" spans="1:136" x14ac:dyDescent="0.3">
      <c r="A1452" s="8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</row>
    <row r="1453" spans="1:136" x14ac:dyDescent="0.3">
      <c r="A1453" s="8"/>
      <c r="B1453" s="2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</row>
    <row r="1454" spans="1:136" x14ac:dyDescent="0.3">
      <c r="A1454" s="8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6"/>
      <c r="EF1454" s="6"/>
    </row>
    <row r="1455" spans="1:136" x14ac:dyDescent="0.3">
      <c r="A1455" s="8"/>
      <c r="B1455" s="2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</row>
    <row r="1456" spans="1:136" x14ac:dyDescent="0.3">
      <c r="A1456" s="8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6"/>
      <c r="EF1456" s="6"/>
    </row>
    <row r="1457" spans="1:136" x14ac:dyDescent="0.3">
      <c r="A1457" s="8"/>
      <c r="B1457" s="2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</row>
    <row r="1458" spans="1:136" x14ac:dyDescent="0.3">
      <c r="A1458" s="8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</row>
    <row r="1459" spans="1:136" x14ac:dyDescent="0.3">
      <c r="A1459" s="8"/>
      <c r="B1459" s="2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6"/>
      <c r="EF1459" s="6"/>
    </row>
    <row r="1460" spans="1:136" x14ac:dyDescent="0.3">
      <c r="A1460" s="8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6"/>
      <c r="EF1460" s="6"/>
    </row>
    <row r="1461" spans="1:136" x14ac:dyDescent="0.3">
      <c r="A1461" s="8"/>
      <c r="B1461" s="2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</row>
    <row r="1462" spans="1:136" x14ac:dyDescent="0.3">
      <c r="A1462" s="8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</row>
    <row r="1463" spans="1:136" x14ac:dyDescent="0.3">
      <c r="A1463" s="8"/>
      <c r="B1463" s="2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6"/>
      <c r="EF1463" s="6"/>
    </row>
    <row r="1464" spans="1:136" x14ac:dyDescent="0.3">
      <c r="A1464" s="8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</row>
    <row r="1465" spans="1:136" x14ac:dyDescent="0.3">
      <c r="A1465" s="8"/>
      <c r="B1465" s="2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6"/>
      <c r="EF1465" s="6"/>
    </row>
    <row r="1466" spans="1:136" x14ac:dyDescent="0.3">
      <c r="A1466" s="8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</row>
    <row r="1467" spans="1:136" x14ac:dyDescent="0.3">
      <c r="A1467" s="8"/>
      <c r="B1467" s="2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6"/>
      <c r="EF1467" s="6"/>
    </row>
    <row r="1468" spans="1:136" x14ac:dyDescent="0.3">
      <c r="A1468" s="8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</row>
    <row r="1469" spans="1:136" x14ac:dyDescent="0.3">
      <c r="A1469" s="8"/>
      <c r="B1469" s="2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</row>
    <row r="1470" spans="1:136" x14ac:dyDescent="0.3">
      <c r="A1470" s="8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</row>
    <row r="1471" spans="1:136" x14ac:dyDescent="0.3">
      <c r="A1471" s="8"/>
      <c r="B1471" s="2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</row>
    <row r="1472" spans="1:136" x14ac:dyDescent="0.3">
      <c r="A1472" s="8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</row>
    <row r="1473" spans="1:136" x14ac:dyDescent="0.3">
      <c r="A1473" s="8"/>
      <c r="B1473" s="2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6"/>
      <c r="EF1473" s="6"/>
    </row>
    <row r="1474" spans="1:136" x14ac:dyDescent="0.3">
      <c r="A1474" s="8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</row>
    <row r="1475" spans="1:136" x14ac:dyDescent="0.3">
      <c r="A1475" s="8"/>
      <c r="B1475" s="2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6"/>
      <c r="EF1475" s="6"/>
    </row>
    <row r="1476" spans="1:136" x14ac:dyDescent="0.3">
      <c r="A1476" s="8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</row>
    <row r="1477" spans="1:136" x14ac:dyDescent="0.3">
      <c r="A1477" s="8"/>
      <c r="B1477" s="2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6"/>
      <c r="EF1477" s="6"/>
    </row>
    <row r="1478" spans="1:136" x14ac:dyDescent="0.3">
      <c r="A1478" s="8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</row>
    <row r="1479" spans="1:136" x14ac:dyDescent="0.3">
      <c r="A1479" s="8"/>
      <c r="B1479" s="2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6"/>
      <c r="EF1479" s="6"/>
    </row>
    <row r="1480" spans="1:136" x14ac:dyDescent="0.3">
      <c r="A1480" s="8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6"/>
      <c r="EF1480" s="6"/>
    </row>
    <row r="1481" spans="1:136" x14ac:dyDescent="0.3">
      <c r="A1481" s="8"/>
      <c r="B1481" s="2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</row>
    <row r="1482" spans="1:136" x14ac:dyDescent="0.3">
      <c r="A1482" s="8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6"/>
      <c r="EF1482" s="6"/>
    </row>
    <row r="1483" spans="1:136" x14ac:dyDescent="0.3">
      <c r="A1483" s="8"/>
      <c r="B1483" s="2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6"/>
      <c r="EF1483" s="6"/>
    </row>
    <row r="1484" spans="1:136" x14ac:dyDescent="0.3">
      <c r="A1484" s="8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</row>
    <row r="1485" spans="1:136" x14ac:dyDescent="0.3">
      <c r="A1485" s="8"/>
      <c r="B1485" s="2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6"/>
      <c r="EF1485" s="6"/>
    </row>
    <row r="1486" spans="1:136" x14ac:dyDescent="0.3">
      <c r="A1486" s="8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</row>
    <row r="1487" spans="1:136" x14ac:dyDescent="0.3">
      <c r="A1487" s="8"/>
      <c r="B1487" s="2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</row>
    <row r="1488" spans="1:136" x14ac:dyDescent="0.3">
      <c r="A1488" s="8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</row>
    <row r="1489" spans="1:136" x14ac:dyDescent="0.3">
      <c r="A1489" s="8"/>
      <c r="B1489" s="2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</row>
    <row r="1490" spans="1:136" x14ac:dyDescent="0.3">
      <c r="A1490" s="8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</row>
    <row r="1491" spans="1:136" x14ac:dyDescent="0.3">
      <c r="A1491" s="8"/>
      <c r="B1491" s="2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6"/>
      <c r="EC1491" s="6"/>
      <c r="ED1491" s="6"/>
      <c r="EE1491" s="6"/>
      <c r="EF1491" s="6"/>
    </row>
    <row r="1492" spans="1:136" x14ac:dyDescent="0.3">
      <c r="A1492" s="8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</row>
    <row r="1493" spans="1:136" x14ac:dyDescent="0.3">
      <c r="A1493" s="8"/>
      <c r="B1493" s="2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  <c r="DV1493" s="6"/>
      <c r="DW1493" s="6"/>
      <c r="DX1493" s="6"/>
      <c r="DY1493" s="6"/>
      <c r="DZ1493" s="6"/>
      <c r="EA1493" s="6"/>
      <c r="EB1493" s="6"/>
      <c r="EC1493" s="6"/>
      <c r="ED1493" s="6"/>
      <c r="EE1493" s="6"/>
      <c r="EF1493" s="6"/>
    </row>
    <row r="1494" spans="1:136" x14ac:dyDescent="0.3">
      <c r="A1494" s="8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</row>
    <row r="1495" spans="1:136" x14ac:dyDescent="0.3">
      <c r="A1495" s="8"/>
      <c r="B1495" s="2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6"/>
      <c r="EF1495" s="6"/>
    </row>
    <row r="1496" spans="1:136" x14ac:dyDescent="0.3">
      <c r="A1496" s="8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/>
      <c r="DW1496" s="6"/>
      <c r="DX1496" s="6"/>
      <c r="DY1496" s="6"/>
      <c r="DZ1496" s="6"/>
      <c r="EA1496" s="6"/>
      <c r="EB1496" s="6"/>
      <c r="EC1496" s="6"/>
      <c r="ED1496" s="6"/>
      <c r="EE1496" s="6"/>
      <c r="EF1496" s="6"/>
    </row>
    <row r="1497" spans="1:136" x14ac:dyDescent="0.3">
      <c r="A1497" s="8"/>
      <c r="B1497" s="2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</row>
    <row r="1498" spans="1:136" x14ac:dyDescent="0.3">
      <c r="A1498" s="8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</row>
    <row r="1499" spans="1:136" x14ac:dyDescent="0.3">
      <c r="A1499" s="8"/>
      <c r="B1499" s="2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  <c r="DV1499" s="6"/>
      <c r="DW1499" s="6"/>
      <c r="DX1499" s="6"/>
      <c r="DY1499" s="6"/>
      <c r="DZ1499" s="6"/>
      <c r="EA1499" s="6"/>
      <c r="EB1499" s="6"/>
      <c r="EC1499" s="6"/>
      <c r="ED1499" s="6"/>
      <c r="EE1499" s="6"/>
      <c r="EF1499" s="6"/>
    </row>
    <row r="1500" spans="1:136" x14ac:dyDescent="0.3">
      <c r="A1500" s="8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6"/>
      <c r="EF1500" s="6"/>
    </row>
    <row r="1501" spans="1:136" x14ac:dyDescent="0.3">
      <c r="A1501" s="8"/>
      <c r="B1501" s="2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6"/>
      <c r="EF1501" s="6"/>
    </row>
    <row r="1502" spans="1:136" x14ac:dyDescent="0.3">
      <c r="A1502" s="8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</row>
    <row r="1503" spans="1:136" x14ac:dyDescent="0.3">
      <c r="A1503" s="8"/>
      <c r="B1503" s="2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</row>
    <row r="1504" spans="1:136" x14ac:dyDescent="0.3">
      <c r="A1504" s="8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</row>
    <row r="1505" spans="1:136" x14ac:dyDescent="0.3">
      <c r="A1505" s="8"/>
      <c r="B1505" s="2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  <c r="DV1505" s="6"/>
      <c r="DW1505" s="6"/>
      <c r="DX1505" s="6"/>
      <c r="DY1505" s="6"/>
      <c r="DZ1505" s="6"/>
      <c r="EA1505" s="6"/>
      <c r="EB1505" s="6"/>
      <c r="EC1505" s="6"/>
      <c r="ED1505" s="6"/>
      <c r="EE1505" s="6"/>
      <c r="EF1505" s="6"/>
    </row>
    <row r="1506" spans="1:136" x14ac:dyDescent="0.3">
      <c r="A1506" s="8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6"/>
      <c r="EF1506" s="6"/>
    </row>
    <row r="1507" spans="1:136" x14ac:dyDescent="0.3">
      <c r="A1507" s="8"/>
      <c r="B1507" s="2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</row>
    <row r="1508" spans="1:136" x14ac:dyDescent="0.3">
      <c r="A1508" s="8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6"/>
      <c r="EF1508" s="6"/>
    </row>
    <row r="1509" spans="1:136" x14ac:dyDescent="0.3">
      <c r="A1509" s="8"/>
      <c r="B1509" s="2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</row>
    <row r="1510" spans="1:136" x14ac:dyDescent="0.3">
      <c r="A1510" s="8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6"/>
      <c r="EC1510" s="6"/>
      <c r="ED1510" s="6"/>
      <c r="EE1510" s="6"/>
      <c r="EF1510" s="6"/>
    </row>
    <row r="1511" spans="1:136" x14ac:dyDescent="0.3">
      <c r="A1511" s="8"/>
      <c r="B1511" s="2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6"/>
      <c r="EF1511" s="6"/>
    </row>
    <row r="1512" spans="1:136" x14ac:dyDescent="0.3">
      <c r="A1512" s="8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</row>
    <row r="1513" spans="1:136" x14ac:dyDescent="0.3">
      <c r="A1513" s="8"/>
      <c r="B1513" s="2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</row>
    <row r="1514" spans="1:136" x14ac:dyDescent="0.3">
      <c r="A1514" s="8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</row>
    <row r="1515" spans="1:136" x14ac:dyDescent="0.3">
      <c r="A1515" s="8"/>
      <c r="B1515" s="2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</row>
    <row r="1516" spans="1:136" x14ac:dyDescent="0.3">
      <c r="A1516" s="8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6"/>
      <c r="EF1516" s="6"/>
    </row>
    <row r="1517" spans="1:136" x14ac:dyDescent="0.3">
      <c r="A1517" s="8"/>
      <c r="B1517" s="2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6"/>
      <c r="EF1517" s="6"/>
    </row>
    <row r="1518" spans="1:136" x14ac:dyDescent="0.3">
      <c r="A1518" s="8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</row>
    <row r="1519" spans="1:136" x14ac:dyDescent="0.3">
      <c r="A1519" s="8"/>
      <c r="B1519" s="2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</row>
    <row r="1520" spans="1:136" x14ac:dyDescent="0.3">
      <c r="A1520" s="8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6"/>
      <c r="EF1520" s="6"/>
    </row>
    <row r="1521" spans="1:136" x14ac:dyDescent="0.3">
      <c r="A1521" s="8"/>
      <c r="B1521" s="2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6"/>
      <c r="EF1521" s="6"/>
    </row>
    <row r="1522" spans="1:136" x14ac:dyDescent="0.3">
      <c r="A1522" s="8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</row>
    <row r="1523" spans="1:136" x14ac:dyDescent="0.3">
      <c r="A1523" s="8"/>
      <c r="B1523" s="2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  <c r="DV1523" s="6"/>
      <c r="DW1523" s="6"/>
      <c r="DX1523" s="6"/>
      <c r="DY1523" s="6"/>
      <c r="DZ1523" s="6"/>
      <c r="EA1523" s="6"/>
      <c r="EB1523" s="6"/>
      <c r="EC1523" s="6"/>
      <c r="ED1523" s="6"/>
      <c r="EE1523" s="6"/>
      <c r="EF1523" s="6"/>
    </row>
    <row r="1524" spans="1:136" x14ac:dyDescent="0.3">
      <c r="A1524" s="8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</row>
    <row r="1525" spans="1:136" x14ac:dyDescent="0.3">
      <c r="A1525" s="8"/>
      <c r="B1525" s="2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  <c r="DV1525" s="6"/>
      <c r="DW1525" s="6"/>
      <c r="DX1525" s="6"/>
      <c r="DY1525" s="6"/>
      <c r="DZ1525" s="6"/>
      <c r="EA1525" s="6"/>
      <c r="EB1525" s="6"/>
      <c r="EC1525" s="6"/>
      <c r="ED1525" s="6"/>
      <c r="EE1525" s="6"/>
      <c r="EF1525" s="6"/>
    </row>
    <row r="1526" spans="1:136" x14ac:dyDescent="0.3">
      <c r="A1526" s="8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6"/>
      <c r="EF1526" s="6"/>
    </row>
    <row r="1527" spans="1:136" x14ac:dyDescent="0.3">
      <c r="A1527" s="8"/>
      <c r="B1527" s="2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  <c r="DV1527" s="6"/>
      <c r="DW1527" s="6"/>
      <c r="DX1527" s="6"/>
      <c r="DY1527" s="6"/>
      <c r="DZ1527" s="6"/>
      <c r="EA1527" s="6"/>
      <c r="EB1527" s="6"/>
      <c r="EC1527" s="6"/>
      <c r="ED1527" s="6"/>
      <c r="EE1527" s="6"/>
      <c r="EF1527" s="6"/>
    </row>
    <row r="1528" spans="1:136" x14ac:dyDescent="0.3">
      <c r="A1528" s="8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  <c r="DV1528" s="6"/>
      <c r="DW1528" s="6"/>
      <c r="DX1528" s="6"/>
      <c r="DY1528" s="6"/>
      <c r="DZ1528" s="6"/>
      <c r="EA1528" s="6"/>
      <c r="EB1528" s="6"/>
      <c r="EC1528" s="6"/>
      <c r="ED1528" s="6"/>
      <c r="EE1528" s="6"/>
      <c r="EF1528" s="6"/>
    </row>
    <row r="1529" spans="1:136" x14ac:dyDescent="0.3">
      <c r="A1529" s="8"/>
      <c r="B1529" s="2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6"/>
      <c r="EF1529" s="6"/>
    </row>
    <row r="1530" spans="1:136" x14ac:dyDescent="0.3">
      <c r="A1530" s="8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</row>
    <row r="1531" spans="1:136" x14ac:dyDescent="0.3">
      <c r="A1531" s="8"/>
      <c r="B1531" s="2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  <c r="DO1531" s="6"/>
      <c r="DP1531" s="6"/>
      <c r="DQ1531" s="6"/>
      <c r="DR1531" s="6"/>
      <c r="DS1531" s="6"/>
      <c r="DT1531" s="6"/>
      <c r="DU1531" s="6"/>
      <c r="DV1531" s="6"/>
      <c r="DW1531" s="6"/>
      <c r="DX1531" s="6"/>
      <c r="DY1531" s="6"/>
      <c r="DZ1531" s="6"/>
      <c r="EA1531" s="6"/>
      <c r="EB1531" s="6"/>
      <c r="EC1531" s="6"/>
      <c r="ED1531" s="6"/>
      <c r="EE1531" s="6"/>
      <c r="EF1531" s="6"/>
    </row>
    <row r="1532" spans="1:136" x14ac:dyDescent="0.3">
      <c r="A1532" s="8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  <c r="DS1532" s="6"/>
      <c r="DT1532" s="6"/>
      <c r="DU1532" s="6"/>
      <c r="DV1532" s="6"/>
      <c r="DW1532" s="6"/>
      <c r="DX1532" s="6"/>
      <c r="DY1532" s="6"/>
      <c r="DZ1532" s="6"/>
      <c r="EA1532" s="6"/>
      <c r="EB1532" s="6"/>
      <c r="EC1532" s="6"/>
      <c r="ED1532" s="6"/>
      <c r="EE1532" s="6"/>
      <c r="EF1532" s="6"/>
    </row>
    <row r="1533" spans="1:136" x14ac:dyDescent="0.3">
      <c r="A1533" s="8"/>
      <c r="B1533" s="2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  <c r="DO1533" s="6"/>
      <c r="DP1533" s="6"/>
      <c r="DQ1533" s="6"/>
      <c r="DR1533" s="6"/>
      <c r="DS1533" s="6"/>
      <c r="DT1533" s="6"/>
      <c r="DU1533" s="6"/>
      <c r="DV1533" s="6"/>
      <c r="DW1533" s="6"/>
      <c r="DX1533" s="6"/>
      <c r="DY1533" s="6"/>
      <c r="DZ1533" s="6"/>
      <c r="EA1533" s="6"/>
      <c r="EB1533" s="6"/>
      <c r="EC1533" s="6"/>
      <c r="ED1533" s="6"/>
      <c r="EE1533" s="6"/>
      <c r="EF1533" s="6"/>
    </row>
    <row r="1534" spans="1:136" x14ac:dyDescent="0.3">
      <c r="A1534" s="8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  <c r="DS1534" s="6"/>
      <c r="DT1534" s="6"/>
      <c r="DU1534" s="6"/>
      <c r="DV1534" s="6"/>
      <c r="DW1534" s="6"/>
      <c r="DX1534" s="6"/>
      <c r="DY1534" s="6"/>
      <c r="DZ1534" s="6"/>
      <c r="EA1534" s="6"/>
      <c r="EB1534" s="6"/>
      <c r="EC1534" s="6"/>
      <c r="ED1534" s="6"/>
      <c r="EE1534" s="6"/>
      <c r="EF1534" s="6"/>
    </row>
    <row r="1535" spans="1:136" x14ac:dyDescent="0.3">
      <c r="A1535" s="8"/>
      <c r="B1535" s="2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  <c r="DV1535" s="6"/>
      <c r="DW1535" s="6"/>
      <c r="DX1535" s="6"/>
      <c r="DY1535" s="6"/>
      <c r="DZ1535" s="6"/>
      <c r="EA1535" s="6"/>
      <c r="EB1535" s="6"/>
      <c r="EC1535" s="6"/>
      <c r="ED1535" s="6"/>
      <c r="EE1535" s="6"/>
      <c r="EF1535" s="6"/>
    </row>
    <row r="1536" spans="1:136" x14ac:dyDescent="0.3">
      <c r="A1536" s="8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  <c r="DS1536" s="6"/>
      <c r="DT1536" s="6"/>
      <c r="DU1536" s="6"/>
      <c r="DV1536" s="6"/>
      <c r="DW1536" s="6"/>
      <c r="DX1536" s="6"/>
      <c r="DY1536" s="6"/>
      <c r="DZ1536" s="6"/>
      <c r="EA1536" s="6"/>
      <c r="EB1536" s="6"/>
      <c r="EC1536" s="6"/>
      <c r="ED1536" s="6"/>
      <c r="EE1536" s="6"/>
      <c r="EF1536" s="6"/>
    </row>
    <row r="1537" spans="1:136" x14ac:dyDescent="0.3">
      <c r="A1537" s="8"/>
      <c r="B1537" s="2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</row>
    <row r="1538" spans="1:136" x14ac:dyDescent="0.3">
      <c r="A1538" s="8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  <c r="DV1538" s="6"/>
      <c r="DW1538" s="6"/>
      <c r="DX1538" s="6"/>
      <c r="DY1538" s="6"/>
      <c r="DZ1538" s="6"/>
      <c r="EA1538" s="6"/>
      <c r="EB1538" s="6"/>
      <c r="EC1538" s="6"/>
      <c r="ED1538" s="6"/>
      <c r="EE1538" s="6"/>
      <c r="EF1538" s="6"/>
    </row>
    <row r="1539" spans="1:136" x14ac:dyDescent="0.3">
      <c r="A1539" s="8"/>
      <c r="B1539" s="2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  <c r="DV1539" s="6"/>
      <c r="DW1539" s="6"/>
      <c r="DX1539" s="6"/>
      <c r="DY1539" s="6"/>
      <c r="DZ1539" s="6"/>
      <c r="EA1539" s="6"/>
      <c r="EB1539" s="6"/>
      <c r="EC1539" s="6"/>
      <c r="ED1539" s="6"/>
      <c r="EE1539" s="6"/>
      <c r="EF1539" s="6"/>
    </row>
    <row r="1540" spans="1:136" x14ac:dyDescent="0.3">
      <c r="A1540" s="8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  <c r="DV1540" s="6"/>
      <c r="DW1540" s="6"/>
      <c r="DX1540" s="6"/>
      <c r="DY1540" s="6"/>
      <c r="DZ1540" s="6"/>
      <c r="EA1540" s="6"/>
      <c r="EB1540" s="6"/>
      <c r="EC1540" s="6"/>
      <c r="ED1540" s="6"/>
      <c r="EE1540" s="6"/>
      <c r="EF1540" s="6"/>
    </row>
    <row r="1541" spans="1:136" x14ac:dyDescent="0.3">
      <c r="A1541" s="8"/>
      <c r="B1541" s="2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  <c r="DV1541" s="6"/>
      <c r="DW1541" s="6"/>
      <c r="DX1541" s="6"/>
      <c r="DY1541" s="6"/>
      <c r="DZ1541" s="6"/>
      <c r="EA1541" s="6"/>
      <c r="EB1541" s="6"/>
      <c r="EC1541" s="6"/>
      <c r="ED1541" s="6"/>
      <c r="EE1541" s="6"/>
      <c r="EF1541" s="6"/>
    </row>
    <row r="1542" spans="1:136" x14ac:dyDescent="0.3">
      <c r="A1542" s="8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</row>
    <row r="1543" spans="1:136" x14ac:dyDescent="0.3">
      <c r="A1543" s="8"/>
      <c r="B1543" s="2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  <c r="DT1543" s="6"/>
      <c r="DU1543" s="6"/>
      <c r="DV1543" s="6"/>
      <c r="DW1543" s="6"/>
      <c r="DX1543" s="6"/>
      <c r="DY1543" s="6"/>
      <c r="DZ1543" s="6"/>
      <c r="EA1543" s="6"/>
      <c r="EB1543" s="6"/>
      <c r="EC1543" s="6"/>
      <c r="ED1543" s="6"/>
      <c r="EE1543" s="6"/>
      <c r="EF1543" s="6"/>
    </row>
    <row r="1544" spans="1:136" x14ac:dyDescent="0.3">
      <c r="A1544" s="8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</row>
    <row r="1545" spans="1:136" x14ac:dyDescent="0.3">
      <c r="A1545" s="8"/>
      <c r="B1545" s="2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  <c r="DV1545" s="6"/>
      <c r="DW1545" s="6"/>
      <c r="DX1545" s="6"/>
      <c r="DY1545" s="6"/>
      <c r="DZ1545" s="6"/>
      <c r="EA1545" s="6"/>
      <c r="EB1545" s="6"/>
      <c r="EC1545" s="6"/>
      <c r="ED1545" s="6"/>
      <c r="EE1545" s="6"/>
      <c r="EF1545" s="6"/>
    </row>
    <row r="1546" spans="1:136" x14ac:dyDescent="0.3">
      <c r="A1546" s="8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6"/>
      <c r="EC1546" s="6"/>
      <c r="ED1546" s="6"/>
      <c r="EE1546" s="6"/>
      <c r="EF1546" s="6"/>
    </row>
    <row r="1547" spans="1:136" x14ac:dyDescent="0.3">
      <c r="A1547" s="8"/>
      <c r="B1547" s="2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  <c r="DV1547" s="6"/>
      <c r="DW1547" s="6"/>
      <c r="DX1547" s="6"/>
      <c r="DY1547" s="6"/>
      <c r="DZ1547" s="6"/>
      <c r="EA1547" s="6"/>
      <c r="EB1547" s="6"/>
      <c r="EC1547" s="6"/>
      <c r="ED1547" s="6"/>
      <c r="EE1547" s="6"/>
      <c r="EF1547" s="6"/>
    </row>
    <row r="1548" spans="1:136" x14ac:dyDescent="0.3">
      <c r="A1548" s="8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  <c r="DV1548" s="6"/>
      <c r="DW1548" s="6"/>
      <c r="DX1548" s="6"/>
      <c r="DY1548" s="6"/>
      <c r="DZ1548" s="6"/>
      <c r="EA1548" s="6"/>
      <c r="EB1548" s="6"/>
      <c r="EC1548" s="6"/>
      <c r="ED1548" s="6"/>
      <c r="EE1548" s="6"/>
      <c r="EF1548" s="6"/>
    </row>
    <row r="1549" spans="1:136" x14ac:dyDescent="0.3">
      <c r="A1549" s="8"/>
      <c r="B1549" s="2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  <c r="DT1549" s="6"/>
      <c r="DU1549" s="6"/>
      <c r="DV1549" s="6"/>
      <c r="DW1549" s="6"/>
      <c r="DX1549" s="6"/>
      <c r="DY1549" s="6"/>
      <c r="DZ1549" s="6"/>
      <c r="EA1549" s="6"/>
      <c r="EB1549" s="6"/>
      <c r="EC1549" s="6"/>
      <c r="ED1549" s="6"/>
      <c r="EE1549" s="6"/>
      <c r="EF1549" s="6"/>
    </row>
    <row r="1550" spans="1:136" x14ac:dyDescent="0.3">
      <c r="A1550" s="8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</row>
    <row r="1551" spans="1:136" x14ac:dyDescent="0.3">
      <c r="A1551" s="8"/>
      <c r="B1551" s="2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</row>
    <row r="1552" spans="1:136" x14ac:dyDescent="0.3">
      <c r="A1552" s="8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</row>
    <row r="1553" spans="1:136" x14ac:dyDescent="0.3">
      <c r="A1553" s="8"/>
      <c r="B1553" s="2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</row>
    <row r="1554" spans="1:136" x14ac:dyDescent="0.3">
      <c r="A1554" s="8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</row>
    <row r="1555" spans="1:136" x14ac:dyDescent="0.3">
      <c r="A1555" s="8"/>
      <c r="B1555" s="2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  <c r="DV1555" s="6"/>
      <c r="DW1555" s="6"/>
      <c r="DX1555" s="6"/>
      <c r="DY1555" s="6"/>
      <c r="DZ1555" s="6"/>
      <c r="EA1555" s="6"/>
      <c r="EB1555" s="6"/>
      <c r="EC1555" s="6"/>
      <c r="ED1555" s="6"/>
      <c r="EE1555" s="6"/>
      <c r="EF1555" s="6"/>
    </row>
    <row r="1556" spans="1:136" x14ac:dyDescent="0.3">
      <c r="A1556" s="8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</row>
    <row r="1557" spans="1:136" x14ac:dyDescent="0.3">
      <c r="A1557" s="8"/>
      <c r="B1557" s="2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  <c r="DO1557" s="6"/>
      <c r="DP1557" s="6"/>
      <c r="DQ1557" s="6"/>
      <c r="DR1557" s="6"/>
      <c r="DS1557" s="6"/>
      <c r="DT1557" s="6"/>
      <c r="DU1557" s="6"/>
      <c r="DV1557" s="6"/>
      <c r="DW1557" s="6"/>
      <c r="DX1557" s="6"/>
      <c r="DY1557" s="6"/>
      <c r="DZ1557" s="6"/>
      <c r="EA1557" s="6"/>
      <c r="EB1557" s="6"/>
      <c r="EC1557" s="6"/>
      <c r="ED1557" s="6"/>
      <c r="EE1557" s="6"/>
      <c r="EF1557" s="6"/>
    </row>
    <row r="1558" spans="1:136" x14ac:dyDescent="0.3">
      <c r="A1558" s="8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</row>
    <row r="1559" spans="1:136" x14ac:dyDescent="0.3">
      <c r="A1559" s="8"/>
      <c r="B1559" s="2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  <c r="DO1559" s="6"/>
      <c r="DP1559" s="6"/>
      <c r="DQ1559" s="6"/>
      <c r="DR1559" s="6"/>
      <c r="DS1559" s="6"/>
      <c r="DT1559" s="6"/>
      <c r="DU1559" s="6"/>
      <c r="DV1559" s="6"/>
      <c r="DW1559" s="6"/>
      <c r="DX1559" s="6"/>
      <c r="DY1559" s="6"/>
      <c r="DZ1559" s="6"/>
      <c r="EA1559" s="6"/>
      <c r="EB1559" s="6"/>
      <c r="EC1559" s="6"/>
      <c r="ED1559" s="6"/>
      <c r="EE1559" s="6"/>
      <c r="EF1559" s="6"/>
    </row>
    <row r="1560" spans="1:136" x14ac:dyDescent="0.3">
      <c r="A1560" s="8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</row>
    <row r="1561" spans="1:136" x14ac:dyDescent="0.3">
      <c r="A1561" s="8"/>
      <c r="B1561" s="2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6"/>
      <c r="EF1561" s="6"/>
    </row>
    <row r="1562" spans="1:136" x14ac:dyDescent="0.3">
      <c r="A1562" s="8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</row>
    <row r="1563" spans="1:136" x14ac:dyDescent="0.3">
      <c r="A1563" s="8"/>
      <c r="B1563" s="2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  <c r="DV1563" s="6"/>
      <c r="DW1563" s="6"/>
      <c r="DX1563" s="6"/>
      <c r="DY1563" s="6"/>
      <c r="DZ1563" s="6"/>
      <c r="EA1563" s="6"/>
      <c r="EB1563" s="6"/>
      <c r="EC1563" s="6"/>
      <c r="ED1563" s="6"/>
      <c r="EE1563" s="6"/>
      <c r="EF1563" s="6"/>
    </row>
    <row r="1564" spans="1:136" x14ac:dyDescent="0.3">
      <c r="A1564" s="8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6"/>
      <c r="EC1564" s="6"/>
      <c r="ED1564" s="6"/>
      <c r="EE1564" s="6"/>
      <c r="EF1564" s="6"/>
    </row>
    <row r="1565" spans="1:136" x14ac:dyDescent="0.3">
      <c r="A1565" s="8"/>
      <c r="B1565" s="2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6"/>
      <c r="EC1565" s="6"/>
      <c r="ED1565" s="6"/>
      <c r="EE1565" s="6"/>
      <c r="EF1565" s="6"/>
    </row>
    <row r="1566" spans="1:136" x14ac:dyDescent="0.3">
      <c r="A1566" s="8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6"/>
      <c r="EF1566" s="6"/>
    </row>
    <row r="1567" spans="1:136" x14ac:dyDescent="0.3">
      <c r="A1567" s="8"/>
      <c r="B1567" s="2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6"/>
      <c r="EC1567" s="6"/>
      <c r="ED1567" s="6"/>
      <c r="EE1567" s="6"/>
      <c r="EF1567" s="6"/>
    </row>
    <row r="1568" spans="1:136" x14ac:dyDescent="0.3">
      <c r="A1568" s="8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  <c r="DV1568" s="6"/>
      <c r="DW1568" s="6"/>
      <c r="DX1568" s="6"/>
      <c r="DY1568" s="6"/>
      <c r="DZ1568" s="6"/>
      <c r="EA1568" s="6"/>
      <c r="EB1568" s="6"/>
      <c r="EC1568" s="6"/>
      <c r="ED1568" s="6"/>
      <c r="EE1568" s="6"/>
      <c r="EF1568" s="6"/>
    </row>
    <row r="1569" spans="1:136" x14ac:dyDescent="0.3">
      <c r="A1569" s="8"/>
      <c r="B1569" s="2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</row>
    <row r="1570" spans="1:136" x14ac:dyDescent="0.3">
      <c r="A1570" s="8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6"/>
      <c r="EF1570" s="6"/>
    </row>
    <row r="1571" spans="1:136" x14ac:dyDescent="0.3">
      <c r="A1571" s="8"/>
      <c r="B1571" s="2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6"/>
      <c r="EF1571" s="6"/>
    </row>
    <row r="1572" spans="1:136" x14ac:dyDescent="0.3">
      <c r="A1572" s="8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</row>
    <row r="1573" spans="1:136" x14ac:dyDescent="0.3">
      <c r="A1573" s="8"/>
      <c r="B1573" s="2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6"/>
      <c r="EF1573" s="6"/>
    </row>
    <row r="1574" spans="1:136" x14ac:dyDescent="0.3">
      <c r="A1574" s="8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6"/>
      <c r="EF1574" s="6"/>
    </row>
    <row r="1575" spans="1:136" x14ac:dyDescent="0.3">
      <c r="A1575" s="8"/>
      <c r="B1575" s="2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6"/>
      <c r="EF1575" s="6"/>
    </row>
    <row r="1576" spans="1:136" x14ac:dyDescent="0.3">
      <c r="A1576" s="8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</row>
    <row r="1577" spans="1:136" x14ac:dyDescent="0.3">
      <c r="A1577" s="8"/>
      <c r="B1577" s="2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6"/>
      <c r="EF1577" s="6"/>
    </row>
    <row r="1578" spans="1:136" x14ac:dyDescent="0.3">
      <c r="A1578" s="8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6"/>
      <c r="EC1578" s="6"/>
      <c r="ED1578" s="6"/>
      <c r="EE1578" s="6"/>
      <c r="EF1578" s="6"/>
    </row>
    <row r="1579" spans="1:136" x14ac:dyDescent="0.3">
      <c r="A1579" s="8"/>
      <c r="B1579" s="2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6"/>
      <c r="EF1579" s="6"/>
    </row>
    <row r="1580" spans="1:136" x14ac:dyDescent="0.3">
      <c r="A1580" s="8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6"/>
      <c r="EC1580" s="6"/>
      <c r="ED1580" s="6"/>
      <c r="EE1580" s="6"/>
      <c r="EF1580" s="6"/>
    </row>
    <row r="1581" spans="1:136" x14ac:dyDescent="0.3">
      <c r="A1581" s="8"/>
      <c r="B1581" s="2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  <c r="DV1581" s="6"/>
      <c r="DW1581" s="6"/>
      <c r="DX1581" s="6"/>
      <c r="DY1581" s="6"/>
      <c r="DZ1581" s="6"/>
      <c r="EA1581" s="6"/>
      <c r="EB1581" s="6"/>
      <c r="EC1581" s="6"/>
      <c r="ED1581" s="6"/>
      <c r="EE1581" s="6"/>
      <c r="EF1581" s="6"/>
    </row>
    <row r="1582" spans="1:136" x14ac:dyDescent="0.3">
      <c r="A1582" s="8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6"/>
      <c r="EF1582" s="6"/>
    </row>
    <row r="1583" spans="1:136" x14ac:dyDescent="0.3">
      <c r="A1583" s="8"/>
      <c r="B1583" s="2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  <c r="DV1583" s="6"/>
      <c r="DW1583" s="6"/>
      <c r="DX1583" s="6"/>
      <c r="DY1583" s="6"/>
      <c r="DZ1583" s="6"/>
      <c r="EA1583" s="6"/>
      <c r="EB1583" s="6"/>
      <c r="EC1583" s="6"/>
      <c r="ED1583" s="6"/>
      <c r="EE1583" s="6"/>
      <c r="EF1583" s="6"/>
    </row>
    <row r="1584" spans="1:136" x14ac:dyDescent="0.3">
      <c r="A1584" s="8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6"/>
      <c r="EF1584" s="6"/>
    </row>
    <row r="1585" spans="1:136" x14ac:dyDescent="0.3">
      <c r="A1585" s="8"/>
      <c r="B1585" s="2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  <c r="DV1585" s="6"/>
      <c r="DW1585" s="6"/>
      <c r="DX1585" s="6"/>
      <c r="DY1585" s="6"/>
      <c r="DZ1585" s="6"/>
      <c r="EA1585" s="6"/>
      <c r="EB1585" s="6"/>
      <c r="EC1585" s="6"/>
      <c r="ED1585" s="6"/>
      <c r="EE1585" s="6"/>
      <c r="EF1585" s="6"/>
    </row>
    <row r="1586" spans="1:136" x14ac:dyDescent="0.3">
      <c r="A1586" s="8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</row>
    <row r="1587" spans="1:136" x14ac:dyDescent="0.3">
      <c r="A1587" s="8"/>
      <c r="B1587" s="2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  <c r="DS1587" s="6"/>
      <c r="DT1587" s="6"/>
      <c r="DU1587" s="6"/>
      <c r="DV1587" s="6"/>
      <c r="DW1587" s="6"/>
      <c r="DX1587" s="6"/>
      <c r="DY1587" s="6"/>
      <c r="DZ1587" s="6"/>
      <c r="EA1587" s="6"/>
      <c r="EB1587" s="6"/>
      <c r="EC1587" s="6"/>
      <c r="ED1587" s="6"/>
      <c r="EE1587" s="6"/>
      <c r="EF1587" s="6"/>
    </row>
    <row r="1588" spans="1:136" x14ac:dyDescent="0.3">
      <c r="A1588" s="8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6"/>
      <c r="EF1588" s="6"/>
    </row>
    <row r="1589" spans="1:136" x14ac:dyDescent="0.3">
      <c r="A1589" s="8"/>
      <c r="B1589" s="2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6"/>
      <c r="EF1589" s="6"/>
    </row>
    <row r="1590" spans="1:136" x14ac:dyDescent="0.3">
      <c r="A1590" s="8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</row>
    <row r="1591" spans="1:136" x14ac:dyDescent="0.3">
      <c r="A1591" s="8"/>
      <c r="B1591" s="2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6"/>
      <c r="EF1591" s="6"/>
    </row>
    <row r="1592" spans="1:136" x14ac:dyDescent="0.3">
      <c r="A1592" s="8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6"/>
      <c r="EF1592" s="6"/>
    </row>
    <row r="1593" spans="1:136" x14ac:dyDescent="0.3">
      <c r="A1593" s="8"/>
      <c r="B1593" s="2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  <c r="DV1593" s="6"/>
      <c r="DW1593" s="6"/>
      <c r="DX1593" s="6"/>
      <c r="DY1593" s="6"/>
      <c r="DZ1593" s="6"/>
      <c r="EA1593" s="6"/>
      <c r="EB1593" s="6"/>
      <c r="EC1593" s="6"/>
      <c r="ED1593" s="6"/>
      <c r="EE1593" s="6"/>
      <c r="EF1593" s="6"/>
    </row>
    <row r="1594" spans="1:136" x14ac:dyDescent="0.3">
      <c r="A1594" s="8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6"/>
      <c r="EF1594" s="6"/>
    </row>
    <row r="1595" spans="1:136" x14ac:dyDescent="0.3">
      <c r="A1595" s="8"/>
      <c r="B1595" s="2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  <c r="DV1595" s="6"/>
      <c r="DW1595" s="6"/>
      <c r="DX1595" s="6"/>
      <c r="DY1595" s="6"/>
      <c r="DZ1595" s="6"/>
      <c r="EA1595" s="6"/>
      <c r="EB1595" s="6"/>
      <c r="EC1595" s="6"/>
      <c r="ED1595" s="6"/>
      <c r="EE1595" s="6"/>
      <c r="EF1595" s="6"/>
    </row>
    <row r="1596" spans="1:136" x14ac:dyDescent="0.3">
      <c r="A1596" s="8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6"/>
      <c r="EF1596" s="6"/>
    </row>
    <row r="1597" spans="1:136" x14ac:dyDescent="0.3">
      <c r="A1597" s="8"/>
      <c r="B1597" s="2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</row>
    <row r="1598" spans="1:136" x14ac:dyDescent="0.3">
      <c r="A1598" s="8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6"/>
      <c r="EF1598" s="6"/>
    </row>
    <row r="1599" spans="1:136" x14ac:dyDescent="0.3">
      <c r="A1599" s="8"/>
      <c r="B1599" s="2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6"/>
      <c r="EF1599" s="6"/>
    </row>
    <row r="1600" spans="1:136" x14ac:dyDescent="0.3">
      <c r="A1600" s="8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</row>
    <row r="1601" spans="1:136" x14ac:dyDescent="0.3">
      <c r="A1601" s="8"/>
      <c r="B1601" s="2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6"/>
      <c r="EF1601" s="6"/>
    </row>
    <row r="1602" spans="1:136" x14ac:dyDescent="0.3">
      <c r="A1602" s="8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6"/>
      <c r="EF1602" s="6"/>
    </row>
    <row r="1603" spans="1:136" x14ac:dyDescent="0.3">
      <c r="A1603" s="8"/>
      <c r="B1603" s="2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6"/>
      <c r="EC1603" s="6"/>
      <c r="ED1603" s="6"/>
      <c r="EE1603" s="6"/>
      <c r="EF1603" s="6"/>
    </row>
    <row r="1604" spans="1:136" x14ac:dyDescent="0.3">
      <c r="A1604" s="8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6"/>
      <c r="EF1604" s="6"/>
    </row>
    <row r="1605" spans="1:136" x14ac:dyDescent="0.3">
      <c r="A1605" s="8"/>
      <c r="B1605" s="2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</row>
    <row r="1606" spans="1:136" x14ac:dyDescent="0.3">
      <c r="A1606" s="8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6"/>
      <c r="EF1606" s="6"/>
    </row>
    <row r="1607" spans="1:136" x14ac:dyDescent="0.3">
      <c r="A1607" s="8"/>
      <c r="B1607" s="2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6"/>
      <c r="EC1607" s="6"/>
      <c r="ED1607" s="6"/>
      <c r="EE1607" s="6"/>
      <c r="EF1607" s="6"/>
    </row>
    <row r="1608" spans="1:136" x14ac:dyDescent="0.3">
      <c r="A1608" s="8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6"/>
      <c r="EF1608" s="6"/>
    </row>
    <row r="1609" spans="1:136" x14ac:dyDescent="0.3">
      <c r="A1609" s="8"/>
      <c r="B1609" s="2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6"/>
      <c r="EF1609" s="6"/>
    </row>
    <row r="1610" spans="1:136" x14ac:dyDescent="0.3">
      <c r="A1610" s="8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6"/>
      <c r="EF1610" s="6"/>
    </row>
    <row r="1611" spans="1:136" x14ac:dyDescent="0.3">
      <c r="A1611" s="8"/>
      <c r="B1611" s="2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6"/>
      <c r="EF1611" s="6"/>
    </row>
    <row r="1612" spans="1:136" x14ac:dyDescent="0.3">
      <c r="A1612" s="8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6"/>
      <c r="EF1612" s="6"/>
    </row>
    <row r="1613" spans="1:136" x14ac:dyDescent="0.3">
      <c r="A1613" s="8"/>
      <c r="B1613" s="2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  <c r="DV1613" s="6"/>
      <c r="DW1613" s="6"/>
      <c r="DX1613" s="6"/>
      <c r="DY1613" s="6"/>
      <c r="DZ1613" s="6"/>
      <c r="EA1613" s="6"/>
      <c r="EB1613" s="6"/>
      <c r="EC1613" s="6"/>
      <c r="ED1613" s="6"/>
      <c r="EE1613" s="6"/>
      <c r="EF1613" s="6"/>
    </row>
    <row r="1614" spans="1:136" x14ac:dyDescent="0.3">
      <c r="A1614" s="8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6"/>
      <c r="EF1614" s="6"/>
    </row>
    <row r="1615" spans="1:136" x14ac:dyDescent="0.3">
      <c r="A1615" s="8"/>
      <c r="B1615" s="2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6"/>
      <c r="EF1615" s="6"/>
    </row>
    <row r="1616" spans="1:136" x14ac:dyDescent="0.3">
      <c r="A1616" s="8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6"/>
      <c r="EF1616" s="6"/>
    </row>
    <row r="1617" spans="1:136" x14ac:dyDescent="0.3">
      <c r="A1617" s="8"/>
      <c r="B1617" s="2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6"/>
      <c r="EF1617" s="6"/>
    </row>
    <row r="1618" spans="1:136" x14ac:dyDescent="0.3">
      <c r="A1618" s="8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6"/>
      <c r="EF1618" s="6"/>
    </row>
    <row r="1619" spans="1:136" x14ac:dyDescent="0.3">
      <c r="A1619" s="8"/>
      <c r="B1619" s="2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  <c r="DV1619" s="6"/>
      <c r="DW1619" s="6"/>
      <c r="DX1619" s="6"/>
      <c r="DY1619" s="6"/>
      <c r="DZ1619" s="6"/>
      <c r="EA1619" s="6"/>
      <c r="EB1619" s="6"/>
      <c r="EC1619" s="6"/>
      <c r="ED1619" s="6"/>
      <c r="EE1619" s="6"/>
      <c r="EF1619" s="6"/>
    </row>
    <row r="1620" spans="1:136" x14ac:dyDescent="0.3">
      <c r="A1620" s="8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6"/>
      <c r="EF1620" s="6"/>
    </row>
    <row r="1621" spans="1:136" x14ac:dyDescent="0.3">
      <c r="A1621" s="8"/>
      <c r="B1621" s="2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  <c r="DV1621" s="6"/>
      <c r="DW1621" s="6"/>
      <c r="DX1621" s="6"/>
      <c r="DY1621" s="6"/>
      <c r="DZ1621" s="6"/>
      <c r="EA1621" s="6"/>
      <c r="EB1621" s="6"/>
      <c r="EC1621" s="6"/>
      <c r="ED1621" s="6"/>
      <c r="EE1621" s="6"/>
      <c r="EF1621" s="6"/>
    </row>
    <row r="1622" spans="1:136" x14ac:dyDescent="0.3">
      <c r="A1622" s="8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6"/>
      <c r="EF1622" s="6"/>
    </row>
    <row r="1623" spans="1:136" x14ac:dyDescent="0.3">
      <c r="A1623" s="8"/>
      <c r="B1623" s="2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  <c r="DV1623" s="6"/>
      <c r="DW1623" s="6"/>
      <c r="DX1623" s="6"/>
      <c r="DY1623" s="6"/>
      <c r="DZ1623" s="6"/>
      <c r="EA1623" s="6"/>
      <c r="EB1623" s="6"/>
      <c r="EC1623" s="6"/>
      <c r="ED1623" s="6"/>
      <c r="EE1623" s="6"/>
      <c r="EF1623" s="6"/>
    </row>
    <row r="1624" spans="1:136" x14ac:dyDescent="0.3">
      <c r="A1624" s="8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</row>
    <row r="1625" spans="1:136" x14ac:dyDescent="0.3">
      <c r="A1625" s="8"/>
      <c r="B1625" s="2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  <c r="DV1625" s="6"/>
      <c r="DW1625" s="6"/>
      <c r="DX1625" s="6"/>
      <c r="DY1625" s="6"/>
      <c r="DZ1625" s="6"/>
      <c r="EA1625" s="6"/>
      <c r="EB1625" s="6"/>
      <c r="EC1625" s="6"/>
      <c r="ED1625" s="6"/>
      <c r="EE1625" s="6"/>
      <c r="EF1625" s="6"/>
    </row>
    <row r="1626" spans="1:136" x14ac:dyDescent="0.3">
      <c r="A1626" s="8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</row>
    <row r="1627" spans="1:136" x14ac:dyDescent="0.3">
      <c r="A1627" s="8"/>
      <c r="B1627" s="2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  <c r="DV1627" s="6"/>
      <c r="DW1627" s="6"/>
      <c r="DX1627" s="6"/>
      <c r="DY1627" s="6"/>
      <c r="DZ1627" s="6"/>
      <c r="EA1627" s="6"/>
      <c r="EB1627" s="6"/>
      <c r="EC1627" s="6"/>
      <c r="ED1627" s="6"/>
      <c r="EE1627" s="6"/>
      <c r="EF1627" s="6"/>
    </row>
    <row r="1628" spans="1:136" x14ac:dyDescent="0.3">
      <c r="A1628" s="8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  <c r="DV1628" s="6"/>
      <c r="DW1628" s="6"/>
      <c r="DX1628" s="6"/>
      <c r="DY1628" s="6"/>
      <c r="DZ1628" s="6"/>
      <c r="EA1628" s="6"/>
      <c r="EB1628" s="6"/>
      <c r="EC1628" s="6"/>
      <c r="ED1628" s="6"/>
      <c r="EE1628" s="6"/>
      <c r="EF1628" s="6"/>
    </row>
    <row r="1629" spans="1:136" x14ac:dyDescent="0.3">
      <c r="A1629" s="8"/>
      <c r="B1629" s="2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6"/>
      <c r="EF1629" s="6"/>
    </row>
    <row r="1630" spans="1:136" x14ac:dyDescent="0.3">
      <c r="A1630" s="8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  <c r="DV1630" s="6"/>
      <c r="DW1630" s="6"/>
      <c r="DX1630" s="6"/>
      <c r="DY1630" s="6"/>
      <c r="DZ1630" s="6"/>
      <c r="EA1630" s="6"/>
      <c r="EB1630" s="6"/>
      <c r="EC1630" s="6"/>
      <c r="ED1630" s="6"/>
      <c r="EE1630" s="6"/>
      <c r="EF1630" s="6"/>
    </row>
    <row r="1631" spans="1:136" x14ac:dyDescent="0.3">
      <c r="A1631" s="8"/>
      <c r="B1631" s="2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6"/>
      <c r="EF1631" s="6"/>
    </row>
    <row r="1632" spans="1:136" x14ac:dyDescent="0.3">
      <c r="A1632" s="8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6"/>
      <c r="EF1632" s="6"/>
    </row>
    <row r="1633" spans="1:136" x14ac:dyDescent="0.3">
      <c r="A1633" s="8"/>
      <c r="B1633" s="2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6"/>
      <c r="EF1633" s="6"/>
    </row>
    <row r="1634" spans="1:136" x14ac:dyDescent="0.3">
      <c r="A1634" s="8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  <c r="DV1634" s="6"/>
      <c r="DW1634" s="6"/>
      <c r="DX1634" s="6"/>
      <c r="DY1634" s="6"/>
      <c r="DZ1634" s="6"/>
      <c r="EA1634" s="6"/>
      <c r="EB1634" s="6"/>
      <c r="EC1634" s="6"/>
      <c r="ED1634" s="6"/>
      <c r="EE1634" s="6"/>
      <c r="EF1634" s="6"/>
    </row>
    <row r="1635" spans="1:136" x14ac:dyDescent="0.3">
      <c r="A1635" s="8"/>
      <c r="B1635" s="2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  <c r="DO1635" s="6"/>
      <c r="DP1635" s="6"/>
      <c r="DQ1635" s="6"/>
      <c r="DR1635" s="6"/>
      <c r="DS1635" s="6"/>
      <c r="DT1635" s="6"/>
      <c r="DU1635" s="6"/>
      <c r="DV1635" s="6"/>
      <c r="DW1635" s="6"/>
      <c r="DX1635" s="6"/>
      <c r="DY1635" s="6"/>
      <c r="DZ1635" s="6"/>
      <c r="EA1635" s="6"/>
      <c r="EB1635" s="6"/>
      <c r="EC1635" s="6"/>
      <c r="ED1635" s="6"/>
      <c r="EE1635" s="6"/>
      <c r="EF1635" s="6"/>
    </row>
    <row r="1636" spans="1:136" x14ac:dyDescent="0.3">
      <c r="A1636" s="8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  <c r="DV1636" s="6"/>
      <c r="DW1636" s="6"/>
      <c r="DX1636" s="6"/>
      <c r="DY1636" s="6"/>
      <c r="DZ1636" s="6"/>
      <c r="EA1636" s="6"/>
      <c r="EB1636" s="6"/>
      <c r="EC1636" s="6"/>
      <c r="ED1636" s="6"/>
      <c r="EE1636" s="6"/>
      <c r="EF1636" s="6"/>
    </row>
    <row r="1637" spans="1:136" x14ac:dyDescent="0.3">
      <c r="A1637" s="8"/>
      <c r="B1637" s="2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  <c r="DO1637" s="6"/>
      <c r="DP1637" s="6"/>
      <c r="DQ1637" s="6"/>
      <c r="DR1637" s="6"/>
      <c r="DS1637" s="6"/>
      <c r="DT1637" s="6"/>
      <c r="DU1637" s="6"/>
      <c r="DV1637" s="6"/>
      <c r="DW1637" s="6"/>
      <c r="DX1637" s="6"/>
      <c r="DY1637" s="6"/>
      <c r="DZ1637" s="6"/>
      <c r="EA1637" s="6"/>
      <c r="EB1637" s="6"/>
      <c r="EC1637" s="6"/>
      <c r="ED1637" s="6"/>
      <c r="EE1637" s="6"/>
      <c r="EF1637" s="6"/>
    </row>
    <row r="1638" spans="1:136" x14ac:dyDescent="0.3">
      <c r="A1638" s="8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  <c r="DS1638" s="6"/>
      <c r="DT1638" s="6"/>
      <c r="DU1638" s="6"/>
      <c r="DV1638" s="6"/>
      <c r="DW1638" s="6"/>
      <c r="DX1638" s="6"/>
      <c r="DY1638" s="6"/>
      <c r="DZ1638" s="6"/>
      <c r="EA1638" s="6"/>
      <c r="EB1638" s="6"/>
      <c r="EC1638" s="6"/>
      <c r="ED1638" s="6"/>
      <c r="EE1638" s="6"/>
      <c r="EF1638" s="6"/>
    </row>
    <row r="1639" spans="1:136" x14ac:dyDescent="0.3">
      <c r="A1639" s="8"/>
      <c r="B1639" s="2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  <c r="DS1639" s="6"/>
      <c r="DT1639" s="6"/>
      <c r="DU1639" s="6"/>
      <c r="DV1639" s="6"/>
      <c r="DW1639" s="6"/>
      <c r="DX1639" s="6"/>
      <c r="DY1639" s="6"/>
      <c r="DZ1639" s="6"/>
      <c r="EA1639" s="6"/>
      <c r="EB1639" s="6"/>
      <c r="EC1639" s="6"/>
      <c r="ED1639" s="6"/>
      <c r="EE1639" s="6"/>
      <c r="EF1639" s="6"/>
    </row>
    <row r="1640" spans="1:136" x14ac:dyDescent="0.3">
      <c r="A1640" s="8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</row>
    <row r="1641" spans="1:136" x14ac:dyDescent="0.3">
      <c r="A1641" s="8"/>
      <c r="B1641" s="2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  <c r="DV1641" s="6"/>
      <c r="DW1641" s="6"/>
      <c r="DX1641" s="6"/>
      <c r="DY1641" s="6"/>
      <c r="DZ1641" s="6"/>
      <c r="EA1641" s="6"/>
      <c r="EB1641" s="6"/>
      <c r="EC1641" s="6"/>
      <c r="ED1641" s="6"/>
      <c r="EE1641" s="6"/>
      <c r="EF1641" s="6"/>
    </row>
    <row r="1642" spans="1:136" x14ac:dyDescent="0.3">
      <c r="A1642" s="8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  <c r="DV1642" s="6"/>
      <c r="DW1642" s="6"/>
      <c r="DX1642" s="6"/>
      <c r="DY1642" s="6"/>
      <c r="DZ1642" s="6"/>
      <c r="EA1642" s="6"/>
      <c r="EB1642" s="6"/>
      <c r="EC1642" s="6"/>
      <c r="ED1642" s="6"/>
      <c r="EE1642" s="6"/>
      <c r="EF1642" s="6"/>
    </row>
    <row r="1643" spans="1:136" x14ac:dyDescent="0.3">
      <c r="A1643" s="8"/>
      <c r="B1643" s="2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  <c r="DO1643" s="6"/>
      <c r="DP1643" s="6"/>
      <c r="DQ1643" s="6"/>
      <c r="DR1643" s="6"/>
      <c r="DS1643" s="6"/>
      <c r="DT1643" s="6"/>
      <c r="DU1643" s="6"/>
      <c r="DV1643" s="6"/>
      <c r="DW1643" s="6"/>
      <c r="DX1643" s="6"/>
      <c r="DY1643" s="6"/>
      <c r="DZ1643" s="6"/>
      <c r="EA1643" s="6"/>
      <c r="EB1643" s="6"/>
      <c r="EC1643" s="6"/>
      <c r="ED1643" s="6"/>
      <c r="EE1643" s="6"/>
      <c r="EF1643" s="6"/>
    </row>
    <row r="1644" spans="1:136" x14ac:dyDescent="0.3">
      <c r="A1644" s="8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</row>
    <row r="1645" spans="1:136" x14ac:dyDescent="0.3">
      <c r="A1645" s="8"/>
      <c r="B1645" s="2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  <c r="DV1645" s="6"/>
      <c r="DW1645" s="6"/>
      <c r="DX1645" s="6"/>
      <c r="DY1645" s="6"/>
      <c r="DZ1645" s="6"/>
      <c r="EA1645" s="6"/>
      <c r="EB1645" s="6"/>
      <c r="EC1645" s="6"/>
      <c r="ED1645" s="6"/>
      <c r="EE1645" s="6"/>
      <c r="EF1645" s="6"/>
    </row>
    <row r="1646" spans="1:136" x14ac:dyDescent="0.3">
      <c r="A1646" s="8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  <c r="DV1646" s="6"/>
      <c r="DW1646" s="6"/>
      <c r="DX1646" s="6"/>
      <c r="DY1646" s="6"/>
      <c r="DZ1646" s="6"/>
      <c r="EA1646" s="6"/>
      <c r="EB1646" s="6"/>
      <c r="EC1646" s="6"/>
      <c r="ED1646" s="6"/>
      <c r="EE1646" s="6"/>
      <c r="EF1646" s="6"/>
    </row>
    <row r="1647" spans="1:136" x14ac:dyDescent="0.3">
      <c r="A1647" s="8"/>
      <c r="B1647" s="2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  <c r="DV1647" s="6"/>
      <c r="DW1647" s="6"/>
      <c r="DX1647" s="6"/>
      <c r="DY1647" s="6"/>
      <c r="DZ1647" s="6"/>
      <c r="EA1647" s="6"/>
      <c r="EB1647" s="6"/>
      <c r="EC1647" s="6"/>
      <c r="ED1647" s="6"/>
      <c r="EE1647" s="6"/>
      <c r="EF1647" s="6"/>
    </row>
    <row r="1648" spans="1:136" x14ac:dyDescent="0.3">
      <c r="A1648" s="8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  <c r="DV1648" s="6"/>
      <c r="DW1648" s="6"/>
      <c r="DX1648" s="6"/>
      <c r="DY1648" s="6"/>
      <c r="DZ1648" s="6"/>
      <c r="EA1648" s="6"/>
      <c r="EB1648" s="6"/>
      <c r="EC1648" s="6"/>
      <c r="ED1648" s="6"/>
      <c r="EE1648" s="6"/>
      <c r="EF1648" s="6"/>
    </row>
    <row r="1649" spans="1:136" x14ac:dyDescent="0.3">
      <c r="A1649" s="8"/>
      <c r="B1649" s="2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  <c r="DS1649" s="6"/>
      <c r="DT1649" s="6"/>
      <c r="DU1649" s="6"/>
      <c r="DV1649" s="6"/>
      <c r="DW1649" s="6"/>
      <c r="DX1649" s="6"/>
      <c r="DY1649" s="6"/>
      <c r="DZ1649" s="6"/>
      <c r="EA1649" s="6"/>
      <c r="EB1649" s="6"/>
      <c r="EC1649" s="6"/>
      <c r="ED1649" s="6"/>
      <c r="EE1649" s="6"/>
      <c r="EF1649" s="6"/>
    </row>
    <row r="1650" spans="1:136" x14ac:dyDescent="0.3">
      <c r="A1650" s="8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  <c r="DV1650" s="6"/>
      <c r="DW1650" s="6"/>
      <c r="DX1650" s="6"/>
      <c r="DY1650" s="6"/>
      <c r="DZ1650" s="6"/>
      <c r="EA1650" s="6"/>
      <c r="EB1650" s="6"/>
      <c r="EC1650" s="6"/>
      <c r="ED1650" s="6"/>
      <c r="EE1650" s="6"/>
      <c r="EF1650" s="6"/>
    </row>
    <row r="1651" spans="1:136" x14ac:dyDescent="0.3">
      <c r="A1651" s="8"/>
      <c r="B1651" s="2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  <c r="DV1651" s="6"/>
      <c r="DW1651" s="6"/>
      <c r="DX1651" s="6"/>
      <c r="DY1651" s="6"/>
      <c r="DZ1651" s="6"/>
      <c r="EA1651" s="6"/>
      <c r="EB1651" s="6"/>
      <c r="EC1651" s="6"/>
      <c r="ED1651" s="6"/>
      <c r="EE1651" s="6"/>
      <c r="EF1651" s="6"/>
    </row>
    <row r="1652" spans="1:136" x14ac:dyDescent="0.3">
      <c r="A1652" s="8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  <c r="DV1652" s="6"/>
      <c r="DW1652" s="6"/>
      <c r="DX1652" s="6"/>
      <c r="DY1652" s="6"/>
      <c r="DZ1652" s="6"/>
      <c r="EA1652" s="6"/>
      <c r="EB1652" s="6"/>
      <c r="EC1652" s="6"/>
      <c r="ED1652" s="6"/>
      <c r="EE1652" s="6"/>
      <c r="EF1652" s="6"/>
    </row>
    <row r="1653" spans="1:136" x14ac:dyDescent="0.3">
      <c r="A1653" s="8"/>
      <c r="B1653" s="2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  <c r="DS1653" s="6"/>
      <c r="DT1653" s="6"/>
      <c r="DU1653" s="6"/>
      <c r="DV1653" s="6"/>
      <c r="DW1653" s="6"/>
      <c r="DX1653" s="6"/>
      <c r="DY1653" s="6"/>
      <c r="DZ1653" s="6"/>
      <c r="EA1653" s="6"/>
      <c r="EB1653" s="6"/>
      <c r="EC1653" s="6"/>
      <c r="ED1653" s="6"/>
      <c r="EE1653" s="6"/>
      <c r="EF1653" s="6"/>
    </row>
    <row r="1654" spans="1:136" x14ac:dyDescent="0.3">
      <c r="A1654" s="8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  <c r="DV1654" s="6"/>
      <c r="DW1654" s="6"/>
      <c r="DX1654" s="6"/>
      <c r="DY1654" s="6"/>
      <c r="DZ1654" s="6"/>
      <c r="EA1654" s="6"/>
      <c r="EB1654" s="6"/>
      <c r="EC1654" s="6"/>
      <c r="ED1654" s="6"/>
      <c r="EE1654" s="6"/>
      <c r="EF1654" s="6"/>
    </row>
    <row r="1655" spans="1:136" x14ac:dyDescent="0.3">
      <c r="A1655" s="8"/>
      <c r="B1655" s="2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  <c r="DV1655" s="6"/>
      <c r="DW1655" s="6"/>
      <c r="DX1655" s="6"/>
      <c r="DY1655" s="6"/>
      <c r="DZ1655" s="6"/>
      <c r="EA1655" s="6"/>
      <c r="EB1655" s="6"/>
      <c r="EC1655" s="6"/>
      <c r="ED1655" s="6"/>
      <c r="EE1655" s="6"/>
      <c r="EF1655" s="6"/>
    </row>
    <row r="1656" spans="1:136" x14ac:dyDescent="0.3">
      <c r="A1656" s="8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  <c r="DV1656" s="6"/>
      <c r="DW1656" s="6"/>
      <c r="DX1656" s="6"/>
      <c r="DY1656" s="6"/>
      <c r="DZ1656" s="6"/>
      <c r="EA1656" s="6"/>
      <c r="EB1656" s="6"/>
      <c r="EC1656" s="6"/>
      <c r="ED1656" s="6"/>
      <c r="EE1656" s="6"/>
      <c r="EF1656" s="6"/>
    </row>
    <row r="1657" spans="1:136" x14ac:dyDescent="0.3">
      <c r="A1657" s="8"/>
      <c r="B1657" s="2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  <c r="DV1657" s="6"/>
      <c r="DW1657" s="6"/>
      <c r="DX1657" s="6"/>
      <c r="DY1657" s="6"/>
      <c r="DZ1657" s="6"/>
      <c r="EA1657" s="6"/>
      <c r="EB1657" s="6"/>
      <c r="EC1657" s="6"/>
      <c r="ED1657" s="6"/>
      <c r="EE1657" s="6"/>
      <c r="EF1657" s="6"/>
    </row>
    <row r="1658" spans="1:136" x14ac:dyDescent="0.3">
      <c r="A1658" s="8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  <c r="DV1658" s="6"/>
      <c r="DW1658" s="6"/>
      <c r="DX1658" s="6"/>
      <c r="DY1658" s="6"/>
      <c r="DZ1658" s="6"/>
      <c r="EA1658" s="6"/>
      <c r="EB1658" s="6"/>
      <c r="EC1658" s="6"/>
      <c r="ED1658" s="6"/>
      <c r="EE1658" s="6"/>
      <c r="EF1658" s="6"/>
    </row>
    <row r="1659" spans="1:136" x14ac:dyDescent="0.3">
      <c r="A1659" s="8"/>
      <c r="B1659" s="2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  <c r="DS1659" s="6"/>
      <c r="DT1659" s="6"/>
      <c r="DU1659" s="6"/>
      <c r="DV1659" s="6"/>
      <c r="DW1659" s="6"/>
      <c r="DX1659" s="6"/>
      <c r="DY1659" s="6"/>
      <c r="DZ1659" s="6"/>
      <c r="EA1659" s="6"/>
      <c r="EB1659" s="6"/>
      <c r="EC1659" s="6"/>
      <c r="ED1659" s="6"/>
      <c r="EE1659" s="6"/>
      <c r="EF1659" s="6"/>
    </row>
    <row r="1660" spans="1:136" x14ac:dyDescent="0.3">
      <c r="A1660" s="8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  <c r="DV1660" s="6"/>
      <c r="DW1660" s="6"/>
      <c r="DX1660" s="6"/>
      <c r="DY1660" s="6"/>
      <c r="DZ1660" s="6"/>
      <c r="EA1660" s="6"/>
      <c r="EB1660" s="6"/>
      <c r="EC1660" s="6"/>
      <c r="ED1660" s="6"/>
      <c r="EE1660" s="6"/>
      <c r="EF1660" s="6"/>
    </row>
    <row r="1661" spans="1:136" x14ac:dyDescent="0.3">
      <c r="A1661" s="8"/>
      <c r="B1661" s="2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  <c r="DS1661" s="6"/>
      <c r="DT1661" s="6"/>
      <c r="DU1661" s="6"/>
      <c r="DV1661" s="6"/>
      <c r="DW1661" s="6"/>
      <c r="DX1661" s="6"/>
      <c r="DY1661" s="6"/>
      <c r="DZ1661" s="6"/>
      <c r="EA1661" s="6"/>
      <c r="EB1661" s="6"/>
      <c r="EC1661" s="6"/>
      <c r="ED1661" s="6"/>
      <c r="EE1661" s="6"/>
      <c r="EF1661" s="6"/>
    </row>
    <row r="1662" spans="1:136" x14ac:dyDescent="0.3">
      <c r="A1662" s="8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  <c r="DV1662" s="6"/>
      <c r="DW1662" s="6"/>
      <c r="DX1662" s="6"/>
      <c r="DY1662" s="6"/>
      <c r="DZ1662" s="6"/>
      <c r="EA1662" s="6"/>
      <c r="EB1662" s="6"/>
      <c r="EC1662" s="6"/>
      <c r="ED1662" s="6"/>
      <c r="EE1662" s="6"/>
      <c r="EF1662" s="6"/>
    </row>
    <row r="1663" spans="1:136" x14ac:dyDescent="0.3">
      <c r="A1663" s="8"/>
      <c r="B1663" s="2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  <c r="DV1663" s="6"/>
      <c r="DW1663" s="6"/>
      <c r="DX1663" s="6"/>
      <c r="DY1663" s="6"/>
      <c r="DZ1663" s="6"/>
      <c r="EA1663" s="6"/>
      <c r="EB1663" s="6"/>
      <c r="EC1663" s="6"/>
      <c r="ED1663" s="6"/>
      <c r="EE1663" s="6"/>
      <c r="EF1663" s="6"/>
    </row>
    <row r="1664" spans="1:136" x14ac:dyDescent="0.3">
      <c r="A1664" s="8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</row>
    <row r="1665" spans="1:136" x14ac:dyDescent="0.3">
      <c r="A1665" s="8"/>
      <c r="B1665" s="2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  <c r="DV1665" s="6"/>
      <c r="DW1665" s="6"/>
      <c r="DX1665" s="6"/>
      <c r="DY1665" s="6"/>
      <c r="DZ1665" s="6"/>
      <c r="EA1665" s="6"/>
      <c r="EB1665" s="6"/>
      <c r="EC1665" s="6"/>
      <c r="ED1665" s="6"/>
      <c r="EE1665" s="6"/>
      <c r="EF1665" s="6"/>
    </row>
    <row r="1666" spans="1:136" x14ac:dyDescent="0.3">
      <c r="A1666" s="8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</row>
    <row r="1667" spans="1:136" x14ac:dyDescent="0.3">
      <c r="A1667" s="8"/>
      <c r="B1667" s="2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</row>
    <row r="1668" spans="1:136" x14ac:dyDescent="0.3">
      <c r="A1668" s="8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</row>
    <row r="1669" spans="1:136" x14ac:dyDescent="0.3">
      <c r="A1669" s="8"/>
      <c r="B1669" s="2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</row>
    <row r="1670" spans="1:136" x14ac:dyDescent="0.3">
      <c r="A1670" s="8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</row>
    <row r="1671" spans="1:136" x14ac:dyDescent="0.3">
      <c r="A1671" s="8"/>
      <c r="B1671" s="2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</row>
    <row r="1672" spans="1:136" x14ac:dyDescent="0.3">
      <c r="A1672" s="8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</row>
    <row r="1673" spans="1:136" x14ac:dyDescent="0.3">
      <c r="A1673" s="8"/>
      <c r="B1673" s="2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</row>
    <row r="1674" spans="1:136" x14ac:dyDescent="0.3">
      <c r="A1674" s="8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  <c r="DS1674" s="6"/>
      <c r="DT1674" s="6"/>
      <c r="DU1674" s="6"/>
      <c r="DV1674" s="6"/>
      <c r="DW1674" s="6"/>
      <c r="DX1674" s="6"/>
      <c r="DY1674" s="6"/>
      <c r="DZ1674" s="6"/>
      <c r="EA1674" s="6"/>
      <c r="EB1674" s="6"/>
      <c r="EC1674" s="6"/>
      <c r="ED1674" s="6"/>
      <c r="EE1674" s="6"/>
      <c r="EF1674" s="6"/>
    </row>
    <row r="1675" spans="1:136" x14ac:dyDescent="0.3">
      <c r="A1675" s="8"/>
      <c r="B1675" s="2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  <c r="DS1675" s="6"/>
      <c r="DT1675" s="6"/>
      <c r="DU1675" s="6"/>
      <c r="DV1675" s="6"/>
      <c r="DW1675" s="6"/>
      <c r="DX1675" s="6"/>
      <c r="DY1675" s="6"/>
      <c r="DZ1675" s="6"/>
      <c r="EA1675" s="6"/>
      <c r="EB1675" s="6"/>
      <c r="EC1675" s="6"/>
      <c r="ED1675" s="6"/>
      <c r="EE1675" s="6"/>
      <c r="EF1675" s="6"/>
    </row>
    <row r="1676" spans="1:136" x14ac:dyDescent="0.3">
      <c r="A1676" s="8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  <c r="DV1676" s="6"/>
      <c r="DW1676" s="6"/>
      <c r="DX1676" s="6"/>
      <c r="DY1676" s="6"/>
      <c r="DZ1676" s="6"/>
      <c r="EA1676" s="6"/>
      <c r="EB1676" s="6"/>
      <c r="EC1676" s="6"/>
      <c r="ED1676" s="6"/>
      <c r="EE1676" s="6"/>
      <c r="EF1676" s="6"/>
    </row>
    <row r="1677" spans="1:136" x14ac:dyDescent="0.3">
      <c r="A1677" s="8"/>
      <c r="B1677" s="2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  <c r="DS1677" s="6"/>
      <c r="DT1677" s="6"/>
      <c r="DU1677" s="6"/>
      <c r="DV1677" s="6"/>
      <c r="DW1677" s="6"/>
      <c r="DX1677" s="6"/>
      <c r="DY1677" s="6"/>
      <c r="DZ1677" s="6"/>
      <c r="EA1677" s="6"/>
      <c r="EB1677" s="6"/>
      <c r="EC1677" s="6"/>
      <c r="ED1677" s="6"/>
      <c r="EE1677" s="6"/>
      <c r="EF1677" s="6"/>
    </row>
    <row r="1678" spans="1:136" x14ac:dyDescent="0.3">
      <c r="A1678" s="8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  <c r="DS1678" s="6"/>
      <c r="DT1678" s="6"/>
      <c r="DU1678" s="6"/>
      <c r="DV1678" s="6"/>
      <c r="DW1678" s="6"/>
      <c r="DX1678" s="6"/>
      <c r="DY1678" s="6"/>
      <c r="DZ1678" s="6"/>
      <c r="EA1678" s="6"/>
      <c r="EB1678" s="6"/>
      <c r="EC1678" s="6"/>
      <c r="ED1678" s="6"/>
      <c r="EE1678" s="6"/>
      <c r="EF1678" s="6"/>
    </row>
    <row r="1679" spans="1:136" x14ac:dyDescent="0.3">
      <c r="A1679" s="8"/>
      <c r="B1679" s="2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  <c r="DS1679" s="6"/>
      <c r="DT1679" s="6"/>
      <c r="DU1679" s="6"/>
      <c r="DV1679" s="6"/>
      <c r="DW1679" s="6"/>
      <c r="DX1679" s="6"/>
      <c r="DY1679" s="6"/>
      <c r="DZ1679" s="6"/>
      <c r="EA1679" s="6"/>
      <c r="EB1679" s="6"/>
      <c r="EC1679" s="6"/>
      <c r="ED1679" s="6"/>
      <c r="EE1679" s="6"/>
      <c r="EF1679" s="6"/>
    </row>
    <row r="1680" spans="1:136" x14ac:dyDescent="0.3">
      <c r="A1680" s="8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  <c r="DV1680" s="6"/>
      <c r="DW1680" s="6"/>
      <c r="DX1680" s="6"/>
      <c r="DY1680" s="6"/>
      <c r="DZ1680" s="6"/>
      <c r="EA1680" s="6"/>
      <c r="EB1680" s="6"/>
      <c r="EC1680" s="6"/>
      <c r="ED1680" s="6"/>
      <c r="EE1680" s="6"/>
      <c r="EF1680" s="6"/>
    </row>
    <row r="1681" spans="1:136" x14ac:dyDescent="0.3">
      <c r="A1681" s="8"/>
      <c r="B1681" s="2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  <c r="DO1681" s="6"/>
      <c r="DP1681" s="6"/>
      <c r="DQ1681" s="6"/>
      <c r="DR1681" s="6"/>
      <c r="DS1681" s="6"/>
      <c r="DT1681" s="6"/>
      <c r="DU1681" s="6"/>
      <c r="DV1681" s="6"/>
      <c r="DW1681" s="6"/>
      <c r="DX1681" s="6"/>
      <c r="DY1681" s="6"/>
      <c r="DZ1681" s="6"/>
      <c r="EA1681" s="6"/>
      <c r="EB1681" s="6"/>
      <c r="EC1681" s="6"/>
      <c r="ED1681" s="6"/>
      <c r="EE1681" s="6"/>
      <c r="EF1681" s="6"/>
    </row>
    <row r="1682" spans="1:136" x14ac:dyDescent="0.3">
      <c r="A1682" s="8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  <c r="DS1682" s="6"/>
      <c r="DT1682" s="6"/>
      <c r="DU1682" s="6"/>
      <c r="DV1682" s="6"/>
      <c r="DW1682" s="6"/>
      <c r="DX1682" s="6"/>
      <c r="DY1682" s="6"/>
      <c r="DZ1682" s="6"/>
      <c r="EA1682" s="6"/>
      <c r="EB1682" s="6"/>
      <c r="EC1682" s="6"/>
      <c r="ED1682" s="6"/>
      <c r="EE1682" s="6"/>
      <c r="EF1682" s="6"/>
    </row>
    <row r="1683" spans="1:136" x14ac:dyDescent="0.3">
      <c r="A1683" s="8"/>
      <c r="B1683" s="2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  <c r="DS1683" s="6"/>
      <c r="DT1683" s="6"/>
      <c r="DU1683" s="6"/>
      <c r="DV1683" s="6"/>
      <c r="DW1683" s="6"/>
      <c r="DX1683" s="6"/>
      <c r="DY1683" s="6"/>
      <c r="DZ1683" s="6"/>
      <c r="EA1683" s="6"/>
      <c r="EB1683" s="6"/>
      <c r="EC1683" s="6"/>
      <c r="ED1683" s="6"/>
      <c r="EE1683" s="6"/>
      <c r="EF1683" s="6"/>
    </row>
    <row r="1684" spans="1:136" x14ac:dyDescent="0.3">
      <c r="A1684" s="8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  <c r="DV1684" s="6"/>
      <c r="DW1684" s="6"/>
      <c r="DX1684" s="6"/>
      <c r="DY1684" s="6"/>
      <c r="DZ1684" s="6"/>
      <c r="EA1684" s="6"/>
      <c r="EB1684" s="6"/>
      <c r="EC1684" s="6"/>
      <c r="ED1684" s="6"/>
      <c r="EE1684" s="6"/>
      <c r="EF1684" s="6"/>
    </row>
    <row r="1685" spans="1:136" x14ac:dyDescent="0.3">
      <c r="A1685" s="8"/>
      <c r="B1685" s="2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  <c r="DS1685" s="6"/>
      <c r="DT1685" s="6"/>
      <c r="DU1685" s="6"/>
      <c r="DV1685" s="6"/>
      <c r="DW1685" s="6"/>
      <c r="DX1685" s="6"/>
      <c r="DY1685" s="6"/>
      <c r="DZ1685" s="6"/>
      <c r="EA1685" s="6"/>
      <c r="EB1685" s="6"/>
      <c r="EC1685" s="6"/>
      <c r="ED1685" s="6"/>
      <c r="EE1685" s="6"/>
      <c r="EF1685" s="6"/>
    </row>
    <row r="1686" spans="1:136" x14ac:dyDescent="0.3">
      <c r="A1686" s="8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  <c r="DS1686" s="6"/>
      <c r="DT1686" s="6"/>
      <c r="DU1686" s="6"/>
      <c r="DV1686" s="6"/>
      <c r="DW1686" s="6"/>
      <c r="DX1686" s="6"/>
      <c r="DY1686" s="6"/>
      <c r="DZ1686" s="6"/>
      <c r="EA1686" s="6"/>
      <c r="EB1686" s="6"/>
      <c r="EC1686" s="6"/>
      <c r="ED1686" s="6"/>
      <c r="EE1686" s="6"/>
      <c r="EF1686" s="6"/>
    </row>
    <row r="1687" spans="1:136" x14ac:dyDescent="0.3">
      <c r="A1687" s="8"/>
      <c r="B1687" s="2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  <c r="DO1687" s="6"/>
      <c r="DP1687" s="6"/>
      <c r="DQ1687" s="6"/>
      <c r="DR1687" s="6"/>
      <c r="DS1687" s="6"/>
      <c r="DT1687" s="6"/>
      <c r="DU1687" s="6"/>
      <c r="DV1687" s="6"/>
      <c r="DW1687" s="6"/>
      <c r="DX1687" s="6"/>
      <c r="DY1687" s="6"/>
      <c r="DZ1687" s="6"/>
      <c r="EA1687" s="6"/>
      <c r="EB1687" s="6"/>
      <c r="EC1687" s="6"/>
      <c r="ED1687" s="6"/>
      <c r="EE1687" s="6"/>
      <c r="EF1687" s="6"/>
    </row>
    <row r="1688" spans="1:136" x14ac:dyDescent="0.3">
      <c r="A1688" s="8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  <c r="DS1688" s="6"/>
      <c r="DT1688" s="6"/>
      <c r="DU1688" s="6"/>
      <c r="DV1688" s="6"/>
      <c r="DW1688" s="6"/>
      <c r="DX1688" s="6"/>
      <c r="DY1688" s="6"/>
      <c r="DZ1688" s="6"/>
      <c r="EA1688" s="6"/>
      <c r="EB1688" s="6"/>
      <c r="EC1688" s="6"/>
      <c r="ED1688" s="6"/>
      <c r="EE1688" s="6"/>
      <c r="EF1688" s="6"/>
    </row>
    <row r="1689" spans="1:136" x14ac:dyDescent="0.3">
      <c r="A1689" s="8"/>
      <c r="B1689" s="2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  <c r="DS1689" s="6"/>
      <c r="DT1689" s="6"/>
      <c r="DU1689" s="6"/>
      <c r="DV1689" s="6"/>
      <c r="DW1689" s="6"/>
      <c r="DX1689" s="6"/>
      <c r="DY1689" s="6"/>
      <c r="DZ1689" s="6"/>
      <c r="EA1689" s="6"/>
      <c r="EB1689" s="6"/>
      <c r="EC1689" s="6"/>
      <c r="ED1689" s="6"/>
      <c r="EE1689" s="6"/>
      <c r="EF1689" s="6"/>
    </row>
    <row r="1690" spans="1:136" x14ac:dyDescent="0.3">
      <c r="A1690" s="8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  <c r="DV1690" s="6"/>
      <c r="DW1690" s="6"/>
      <c r="DX1690" s="6"/>
      <c r="DY1690" s="6"/>
      <c r="DZ1690" s="6"/>
      <c r="EA1690" s="6"/>
      <c r="EB1690" s="6"/>
      <c r="EC1690" s="6"/>
      <c r="ED1690" s="6"/>
      <c r="EE1690" s="6"/>
      <c r="EF1690" s="6"/>
    </row>
    <row r="1691" spans="1:136" x14ac:dyDescent="0.3">
      <c r="A1691" s="8"/>
      <c r="B1691" s="2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  <c r="DO1691" s="6"/>
      <c r="DP1691" s="6"/>
      <c r="DQ1691" s="6"/>
      <c r="DR1691" s="6"/>
      <c r="DS1691" s="6"/>
      <c r="DT1691" s="6"/>
      <c r="DU1691" s="6"/>
      <c r="DV1691" s="6"/>
      <c r="DW1691" s="6"/>
      <c r="DX1691" s="6"/>
      <c r="DY1691" s="6"/>
      <c r="DZ1691" s="6"/>
      <c r="EA1691" s="6"/>
      <c r="EB1691" s="6"/>
      <c r="EC1691" s="6"/>
      <c r="ED1691" s="6"/>
      <c r="EE1691" s="6"/>
      <c r="EF1691" s="6"/>
    </row>
    <row r="1692" spans="1:136" x14ac:dyDescent="0.3">
      <c r="A1692" s="8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  <c r="DV1692" s="6"/>
      <c r="DW1692" s="6"/>
      <c r="DX1692" s="6"/>
      <c r="DY1692" s="6"/>
      <c r="DZ1692" s="6"/>
      <c r="EA1692" s="6"/>
      <c r="EB1692" s="6"/>
      <c r="EC1692" s="6"/>
      <c r="ED1692" s="6"/>
      <c r="EE1692" s="6"/>
      <c r="EF1692" s="6"/>
    </row>
    <row r="1693" spans="1:136" x14ac:dyDescent="0.3">
      <c r="A1693" s="8"/>
      <c r="B1693" s="2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  <c r="DS1693" s="6"/>
      <c r="DT1693" s="6"/>
      <c r="DU1693" s="6"/>
      <c r="DV1693" s="6"/>
      <c r="DW1693" s="6"/>
      <c r="DX1693" s="6"/>
      <c r="DY1693" s="6"/>
      <c r="DZ1693" s="6"/>
      <c r="EA1693" s="6"/>
      <c r="EB1693" s="6"/>
      <c r="EC1693" s="6"/>
      <c r="ED1693" s="6"/>
      <c r="EE1693" s="6"/>
      <c r="EF1693" s="6"/>
    </row>
    <row r="1694" spans="1:136" x14ac:dyDescent="0.3">
      <c r="A1694" s="8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  <c r="DS1694" s="6"/>
      <c r="DT1694" s="6"/>
      <c r="DU1694" s="6"/>
      <c r="DV1694" s="6"/>
      <c r="DW1694" s="6"/>
      <c r="DX1694" s="6"/>
      <c r="DY1694" s="6"/>
      <c r="DZ1694" s="6"/>
      <c r="EA1694" s="6"/>
      <c r="EB1694" s="6"/>
      <c r="EC1694" s="6"/>
      <c r="ED1694" s="6"/>
      <c r="EE1694" s="6"/>
      <c r="EF1694" s="6"/>
    </row>
    <row r="1695" spans="1:136" x14ac:dyDescent="0.3">
      <c r="A1695" s="8"/>
      <c r="B1695" s="2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  <c r="DO1695" s="6"/>
      <c r="DP1695" s="6"/>
      <c r="DQ1695" s="6"/>
      <c r="DR1695" s="6"/>
      <c r="DS1695" s="6"/>
      <c r="DT1695" s="6"/>
      <c r="DU1695" s="6"/>
      <c r="DV1695" s="6"/>
      <c r="DW1695" s="6"/>
      <c r="DX1695" s="6"/>
      <c r="DY1695" s="6"/>
      <c r="DZ1695" s="6"/>
      <c r="EA1695" s="6"/>
      <c r="EB1695" s="6"/>
      <c r="EC1695" s="6"/>
      <c r="ED1695" s="6"/>
      <c r="EE1695" s="6"/>
      <c r="EF1695" s="6"/>
    </row>
    <row r="1696" spans="1:136" x14ac:dyDescent="0.3">
      <c r="A1696" s="8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  <c r="DV1696" s="6"/>
      <c r="DW1696" s="6"/>
      <c r="DX1696" s="6"/>
      <c r="DY1696" s="6"/>
      <c r="DZ1696" s="6"/>
      <c r="EA1696" s="6"/>
      <c r="EB1696" s="6"/>
      <c r="EC1696" s="6"/>
      <c r="ED1696" s="6"/>
      <c r="EE1696" s="6"/>
      <c r="EF1696" s="6"/>
    </row>
    <row r="1697" spans="1:136" x14ac:dyDescent="0.3">
      <c r="A1697" s="8"/>
      <c r="B1697" s="2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  <c r="DO1697" s="6"/>
      <c r="DP1697" s="6"/>
      <c r="DQ1697" s="6"/>
      <c r="DR1697" s="6"/>
      <c r="DS1697" s="6"/>
      <c r="DT1697" s="6"/>
      <c r="DU1697" s="6"/>
      <c r="DV1697" s="6"/>
      <c r="DW1697" s="6"/>
      <c r="DX1697" s="6"/>
      <c r="DY1697" s="6"/>
      <c r="DZ1697" s="6"/>
      <c r="EA1697" s="6"/>
      <c r="EB1697" s="6"/>
      <c r="EC1697" s="6"/>
      <c r="ED1697" s="6"/>
      <c r="EE1697" s="6"/>
      <c r="EF1697" s="6"/>
    </row>
    <row r="1698" spans="1:136" x14ac:dyDescent="0.3">
      <c r="A1698" s="8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  <c r="DV1698" s="6"/>
      <c r="DW1698" s="6"/>
      <c r="DX1698" s="6"/>
      <c r="DY1698" s="6"/>
      <c r="DZ1698" s="6"/>
      <c r="EA1698" s="6"/>
      <c r="EB1698" s="6"/>
      <c r="EC1698" s="6"/>
      <c r="ED1698" s="6"/>
      <c r="EE1698" s="6"/>
      <c r="EF1698" s="6"/>
    </row>
    <row r="1699" spans="1:136" x14ac:dyDescent="0.3">
      <c r="A1699" s="8"/>
      <c r="B1699" s="2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  <c r="DS1699" s="6"/>
      <c r="DT1699" s="6"/>
      <c r="DU1699" s="6"/>
      <c r="DV1699" s="6"/>
      <c r="DW1699" s="6"/>
      <c r="DX1699" s="6"/>
      <c r="DY1699" s="6"/>
      <c r="DZ1699" s="6"/>
      <c r="EA1699" s="6"/>
      <c r="EB1699" s="6"/>
      <c r="EC1699" s="6"/>
      <c r="ED1699" s="6"/>
      <c r="EE1699" s="6"/>
      <c r="EF1699" s="6"/>
    </row>
    <row r="1700" spans="1:136" x14ac:dyDescent="0.3">
      <c r="A1700" s="8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  <c r="DS1700" s="6"/>
      <c r="DT1700" s="6"/>
      <c r="DU1700" s="6"/>
      <c r="DV1700" s="6"/>
      <c r="DW1700" s="6"/>
      <c r="DX1700" s="6"/>
      <c r="DY1700" s="6"/>
      <c r="DZ1700" s="6"/>
      <c r="EA1700" s="6"/>
      <c r="EB1700" s="6"/>
      <c r="EC1700" s="6"/>
      <c r="ED1700" s="6"/>
      <c r="EE1700" s="6"/>
      <c r="EF1700" s="6"/>
    </row>
    <row r="1701" spans="1:136" x14ac:dyDescent="0.3">
      <c r="A1701" s="8"/>
      <c r="B1701" s="2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  <c r="DS1701" s="6"/>
      <c r="DT1701" s="6"/>
      <c r="DU1701" s="6"/>
      <c r="DV1701" s="6"/>
      <c r="DW1701" s="6"/>
      <c r="DX1701" s="6"/>
      <c r="DY1701" s="6"/>
      <c r="DZ1701" s="6"/>
      <c r="EA1701" s="6"/>
      <c r="EB1701" s="6"/>
      <c r="EC1701" s="6"/>
      <c r="ED1701" s="6"/>
      <c r="EE1701" s="6"/>
      <c r="EF1701" s="6"/>
    </row>
    <row r="1702" spans="1:136" x14ac:dyDescent="0.3">
      <c r="A1702" s="8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  <c r="DS1702" s="6"/>
      <c r="DT1702" s="6"/>
      <c r="DU1702" s="6"/>
      <c r="DV1702" s="6"/>
      <c r="DW1702" s="6"/>
      <c r="DX1702" s="6"/>
      <c r="DY1702" s="6"/>
      <c r="DZ1702" s="6"/>
      <c r="EA1702" s="6"/>
      <c r="EB1702" s="6"/>
      <c r="EC1702" s="6"/>
      <c r="ED1702" s="6"/>
      <c r="EE1702" s="6"/>
      <c r="EF1702" s="6"/>
    </row>
    <row r="1703" spans="1:136" x14ac:dyDescent="0.3">
      <c r="A1703" s="8"/>
      <c r="B1703" s="2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  <c r="DS1703" s="6"/>
      <c r="DT1703" s="6"/>
      <c r="DU1703" s="6"/>
      <c r="DV1703" s="6"/>
      <c r="DW1703" s="6"/>
      <c r="DX1703" s="6"/>
      <c r="DY1703" s="6"/>
      <c r="DZ1703" s="6"/>
      <c r="EA1703" s="6"/>
      <c r="EB1703" s="6"/>
      <c r="EC1703" s="6"/>
      <c r="ED1703" s="6"/>
      <c r="EE1703" s="6"/>
      <c r="EF1703" s="6"/>
    </row>
    <row r="1704" spans="1:136" x14ac:dyDescent="0.3">
      <c r="A1704" s="8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  <c r="DS1704" s="6"/>
      <c r="DT1704" s="6"/>
      <c r="DU1704" s="6"/>
      <c r="DV1704" s="6"/>
      <c r="DW1704" s="6"/>
      <c r="DX1704" s="6"/>
      <c r="DY1704" s="6"/>
      <c r="DZ1704" s="6"/>
      <c r="EA1704" s="6"/>
      <c r="EB1704" s="6"/>
      <c r="EC1704" s="6"/>
      <c r="ED1704" s="6"/>
      <c r="EE1704" s="6"/>
      <c r="EF1704" s="6"/>
    </row>
    <row r="1705" spans="1:136" x14ac:dyDescent="0.3">
      <c r="A1705" s="8"/>
      <c r="B1705" s="2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  <c r="DO1705" s="6"/>
      <c r="DP1705" s="6"/>
      <c r="DQ1705" s="6"/>
      <c r="DR1705" s="6"/>
      <c r="DS1705" s="6"/>
      <c r="DT1705" s="6"/>
      <c r="DU1705" s="6"/>
      <c r="DV1705" s="6"/>
      <c r="DW1705" s="6"/>
      <c r="DX1705" s="6"/>
      <c r="DY1705" s="6"/>
      <c r="DZ1705" s="6"/>
      <c r="EA1705" s="6"/>
      <c r="EB1705" s="6"/>
      <c r="EC1705" s="6"/>
      <c r="ED1705" s="6"/>
      <c r="EE1705" s="6"/>
      <c r="EF1705" s="6"/>
    </row>
    <row r="1706" spans="1:136" x14ac:dyDescent="0.3">
      <c r="A1706" s="8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  <c r="DS1706" s="6"/>
      <c r="DT1706" s="6"/>
      <c r="DU1706" s="6"/>
      <c r="DV1706" s="6"/>
      <c r="DW1706" s="6"/>
      <c r="DX1706" s="6"/>
      <c r="DY1706" s="6"/>
      <c r="DZ1706" s="6"/>
      <c r="EA1706" s="6"/>
      <c r="EB1706" s="6"/>
      <c r="EC1706" s="6"/>
      <c r="ED1706" s="6"/>
      <c r="EE1706" s="6"/>
      <c r="EF1706" s="6"/>
    </row>
    <row r="1707" spans="1:136" x14ac:dyDescent="0.3">
      <c r="A1707" s="8"/>
      <c r="B1707" s="2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  <c r="DT1707" s="6"/>
      <c r="DU1707" s="6"/>
      <c r="DV1707" s="6"/>
      <c r="DW1707" s="6"/>
      <c r="DX1707" s="6"/>
      <c r="DY1707" s="6"/>
      <c r="DZ1707" s="6"/>
      <c r="EA1707" s="6"/>
      <c r="EB1707" s="6"/>
      <c r="EC1707" s="6"/>
      <c r="ED1707" s="6"/>
      <c r="EE1707" s="6"/>
      <c r="EF1707" s="6"/>
    </row>
    <row r="1708" spans="1:136" x14ac:dyDescent="0.3">
      <c r="A1708" s="8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  <c r="DS1708" s="6"/>
      <c r="DT1708" s="6"/>
      <c r="DU1708" s="6"/>
      <c r="DV1708" s="6"/>
      <c r="DW1708" s="6"/>
      <c r="DX1708" s="6"/>
      <c r="DY1708" s="6"/>
      <c r="DZ1708" s="6"/>
      <c r="EA1708" s="6"/>
      <c r="EB1708" s="6"/>
      <c r="EC1708" s="6"/>
      <c r="ED1708" s="6"/>
      <c r="EE1708" s="6"/>
      <c r="EF1708" s="6"/>
    </row>
    <row r="1709" spans="1:136" x14ac:dyDescent="0.3">
      <c r="A1709" s="8"/>
      <c r="B1709" s="2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  <c r="DH1709" s="6"/>
      <c r="DI1709" s="6"/>
      <c r="DJ1709" s="6"/>
      <c r="DK1709" s="6"/>
      <c r="DL1709" s="6"/>
      <c r="DM1709" s="6"/>
      <c r="DN1709" s="6"/>
      <c r="DO1709" s="6"/>
      <c r="DP1709" s="6"/>
      <c r="DQ1709" s="6"/>
      <c r="DR1709" s="6"/>
      <c r="DS1709" s="6"/>
      <c r="DT1709" s="6"/>
      <c r="DU1709" s="6"/>
      <c r="DV1709" s="6"/>
      <c r="DW1709" s="6"/>
      <c r="DX1709" s="6"/>
      <c r="DY1709" s="6"/>
      <c r="DZ1709" s="6"/>
      <c r="EA1709" s="6"/>
      <c r="EB1709" s="6"/>
      <c r="EC1709" s="6"/>
      <c r="ED1709" s="6"/>
      <c r="EE1709" s="6"/>
      <c r="EF1709" s="6"/>
    </row>
    <row r="1710" spans="1:136" x14ac:dyDescent="0.3">
      <c r="A1710" s="8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  <c r="DS1710" s="6"/>
      <c r="DT1710" s="6"/>
      <c r="DU1710" s="6"/>
      <c r="DV1710" s="6"/>
      <c r="DW1710" s="6"/>
      <c r="DX1710" s="6"/>
      <c r="DY1710" s="6"/>
      <c r="DZ1710" s="6"/>
      <c r="EA1710" s="6"/>
      <c r="EB1710" s="6"/>
      <c r="EC1710" s="6"/>
      <c r="ED1710" s="6"/>
      <c r="EE1710" s="6"/>
      <c r="EF1710" s="6"/>
    </row>
    <row r="1711" spans="1:136" x14ac:dyDescent="0.3">
      <c r="A1711" s="8"/>
      <c r="B1711" s="2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  <c r="DO1711" s="6"/>
      <c r="DP1711" s="6"/>
      <c r="DQ1711" s="6"/>
      <c r="DR1711" s="6"/>
      <c r="DS1711" s="6"/>
      <c r="DT1711" s="6"/>
      <c r="DU1711" s="6"/>
      <c r="DV1711" s="6"/>
      <c r="DW1711" s="6"/>
      <c r="DX1711" s="6"/>
      <c r="DY1711" s="6"/>
      <c r="DZ1711" s="6"/>
      <c r="EA1711" s="6"/>
      <c r="EB1711" s="6"/>
      <c r="EC1711" s="6"/>
      <c r="ED1711" s="6"/>
      <c r="EE1711" s="6"/>
      <c r="EF1711" s="6"/>
    </row>
    <row r="1712" spans="1:136" x14ac:dyDescent="0.3">
      <c r="A1712" s="8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  <c r="DS1712" s="6"/>
      <c r="DT1712" s="6"/>
      <c r="DU1712" s="6"/>
      <c r="DV1712" s="6"/>
      <c r="DW1712" s="6"/>
      <c r="DX1712" s="6"/>
      <c r="DY1712" s="6"/>
      <c r="DZ1712" s="6"/>
      <c r="EA1712" s="6"/>
      <c r="EB1712" s="6"/>
      <c r="EC1712" s="6"/>
      <c r="ED1712" s="6"/>
      <c r="EE1712" s="6"/>
      <c r="EF1712" s="6"/>
    </row>
    <row r="1713" spans="1:136" x14ac:dyDescent="0.3">
      <c r="A1713" s="8"/>
      <c r="B1713" s="2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  <c r="DO1713" s="6"/>
      <c r="DP1713" s="6"/>
      <c r="DQ1713" s="6"/>
      <c r="DR1713" s="6"/>
      <c r="DS1713" s="6"/>
      <c r="DT1713" s="6"/>
      <c r="DU1713" s="6"/>
      <c r="DV1713" s="6"/>
      <c r="DW1713" s="6"/>
      <c r="DX1713" s="6"/>
      <c r="DY1713" s="6"/>
      <c r="DZ1713" s="6"/>
      <c r="EA1713" s="6"/>
      <c r="EB1713" s="6"/>
      <c r="EC1713" s="6"/>
      <c r="ED1713" s="6"/>
      <c r="EE1713" s="6"/>
      <c r="EF1713" s="6"/>
    </row>
    <row r="1714" spans="1:136" x14ac:dyDescent="0.3">
      <c r="A1714" s="8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  <c r="DS1714" s="6"/>
      <c r="DT1714" s="6"/>
      <c r="DU1714" s="6"/>
      <c r="DV1714" s="6"/>
      <c r="DW1714" s="6"/>
      <c r="DX1714" s="6"/>
      <c r="DY1714" s="6"/>
      <c r="DZ1714" s="6"/>
      <c r="EA1714" s="6"/>
      <c r="EB1714" s="6"/>
      <c r="EC1714" s="6"/>
      <c r="ED1714" s="6"/>
      <c r="EE1714" s="6"/>
      <c r="EF1714" s="6"/>
    </row>
    <row r="1715" spans="1:136" x14ac:dyDescent="0.3">
      <c r="A1715" s="8"/>
      <c r="B1715" s="2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  <c r="DH1715" s="6"/>
      <c r="DI1715" s="6"/>
      <c r="DJ1715" s="6"/>
      <c r="DK1715" s="6"/>
      <c r="DL1715" s="6"/>
      <c r="DM1715" s="6"/>
      <c r="DN1715" s="6"/>
      <c r="DO1715" s="6"/>
      <c r="DP1715" s="6"/>
      <c r="DQ1715" s="6"/>
      <c r="DR1715" s="6"/>
      <c r="DS1715" s="6"/>
      <c r="DT1715" s="6"/>
      <c r="DU1715" s="6"/>
      <c r="DV1715" s="6"/>
      <c r="DW1715" s="6"/>
      <c r="DX1715" s="6"/>
      <c r="DY1715" s="6"/>
      <c r="DZ1715" s="6"/>
      <c r="EA1715" s="6"/>
      <c r="EB1715" s="6"/>
      <c r="EC1715" s="6"/>
      <c r="ED1715" s="6"/>
      <c r="EE1715" s="6"/>
      <c r="EF1715" s="6"/>
    </row>
    <row r="1716" spans="1:136" x14ac:dyDescent="0.3">
      <c r="A1716" s="8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  <c r="DO1716" s="6"/>
      <c r="DP1716" s="6"/>
      <c r="DQ1716" s="6"/>
      <c r="DR1716" s="6"/>
      <c r="DS1716" s="6"/>
      <c r="DT1716" s="6"/>
      <c r="DU1716" s="6"/>
      <c r="DV1716" s="6"/>
      <c r="DW1716" s="6"/>
      <c r="DX1716" s="6"/>
      <c r="DY1716" s="6"/>
      <c r="DZ1716" s="6"/>
      <c r="EA1716" s="6"/>
      <c r="EB1716" s="6"/>
      <c r="EC1716" s="6"/>
      <c r="ED1716" s="6"/>
      <c r="EE1716" s="6"/>
      <c r="EF1716" s="6"/>
    </row>
    <row r="1717" spans="1:136" x14ac:dyDescent="0.3">
      <c r="A1717" s="8"/>
      <c r="B1717" s="2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  <c r="DH1717" s="6"/>
      <c r="DI1717" s="6"/>
      <c r="DJ1717" s="6"/>
      <c r="DK1717" s="6"/>
      <c r="DL1717" s="6"/>
      <c r="DM1717" s="6"/>
      <c r="DN1717" s="6"/>
      <c r="DO1717" s="6"/>
      <c r="DP1717" s="6"/>
      <c r="DQ1717" s="6"/>
      <c r="DR1717" s="6"/>
      <c r="DS1717" s="6"/>
      <c r="DT1717" s="6"/>
      <c r="DU1717" s="6"/>
      <c r="DV1717" s="6"/>
      <c r="DW1717" s="6"/>
      <c r="DX1717" s="6"/>
      <c r="DY1717" s="6"/>
      <c r="DZ1717" s="6"/>
      <c r="EA1717" s="6"/>
      <c r="EB1717" s="6"/>
      <c r="EC1717" s="6"/>
      <c r="ED1717" s="6"/>
      <c r="EE1717" s="6"/>
      <c r="EF1717" s="6"/>
    </row>
    <row r="1718" spans="1:136" x14ac:dyDescent="0.3">
      <c r="A1718" s="8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  <c r="DO1718" s="6"/>
      <c r="DP1718" s="6"/>
      <c r="DQ1718" s="6"/>
      <c r="DR1718" s="6"/>
      <c r="DS1718" s="6"/>
      <c r="DT1718" s="6"/>
      <c r="DU1718" s="6"/>
      <c r="DV1718" s="6"/>
      <c r="DW1718" s="6"/>
      <c r="DX1718" s="6"/>
      <c r="DY1718" s="6"/>
      <c r="DZ1718" s="6"/>
      <c r="EA1718" s="6"/>
      <c r="EB1718" s="6"/>
      <c r="EC1718" s="6"/>
      <c r="ED1718" s="6"/>
      <c r="EE1718" s="6"/>
      <c r="EF1718" s="6"/>
    </row>
    <row r="1719" spans="1:136" x14ac:dyDescent="0.3">
      <c r="A1719" s="8"/>
      <c r="B1719" s="2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  <c r="DH1719" s="6"/>
      <c r="DI1719" s="6"/>
      <c r="DJ1719" s="6"/>
      <c r="DK1719" s="6"/>
      <c r="DL1719" s="6"/>
      <c r="DM1719" s="6"/>
      <c r="DN1719" s="6"/>
      <c r="DO1719" s="6"/>
      <c r="DP1719" s="6"/>
      <c r="DQ1719" s="6"/>
      <c r="DR1719" s="6"/>
      <c r="DS1719" s="6"/>
      <c r="DT1719" s="6"/>
      <c r="DU1719" s="6"/>
      <c r="DV1719" s="6"/>
      <c r="DW1719" s="6"/>
      <c r="DX1719" s="6"/>
      <c r="DY1719" s="6"/>
      <c r="DZ1719" s="6"/>
      <c r="EA1719" s="6"/>
      <c r="EB1719" s="6"/>
      <c r="EC1719" s="6"/>
      <c r="ED1719" s="6"/>
      <c r="EE1719" s="6"/>
      <c r="EF1719" s="6"/>
    </row>
    <row r="1720" spans="1:136" x14ac:dyDescent="0.3">
      <c r="A1720" s="8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  <c r="DT1720" s="6"/>
      <c r="DU1720" s="6"/>
      <c r="DV1720" s="6"/>
      <c r="DW1720" s="6"/>
      <c r="DX1720" s="6"/>
      <c r="DY1720" s="6"/>
      <c r="DZ1720" s="6"/>
      <c r="EA1720" s="6"/>
      <c r="EB1720" s="6"/>
      <c r="EC1720" s="6"/>
      <c r="ED1720" s="6"/>
      <c r="EE1720" s="6"/>
      <c r="EF1720" s="6"/>
    </row>
    <row r="1721" spans="1:136" x14ac:dyDescent="0.3">
      <c r="A1721" s="8"/>
      <c r="B1721" s="2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  <c r="DT1721" s="6"/>
      <c r="DU1721" s="6"/>
      <c r="DV1721" s="6"/>
      <c r="DW1721" s="6"/>
      <c r="DX1721" s="6"/>
      <c r="DY1721" s="6"/>
      <c r="DZ1721" s="6"/>
      <c r="EA1721" s="6"/>
      <c r="EB1721" s="6"/>
      <c r="EC1721" s="6"/>
      <c r="ED1721" s="6"/>
      <c r="EE1721" s="6"/>
      <c r="EF1721" s="6"/>
    </row>
    <row r="1722" spans="1:136" x14ac:dyDescent="0.3">
      <c r="A1722" s="8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  <c r="DO1722" s="6"/>
      <c r="DP1722" s="6"/>
      <c r="DQ1722" s="6"/>
      <c r="DR1722" s="6"/>
      <c r="DS1722" s="6"/>
      <c r="DT1722" s="6"/>
      <c r="DU1722" s="6"/>
      <c r="DV1722" s="6"/>
      <c r="DW1722" s="6"/>
      <c r="DX1722" s="6"/>
      <c r="DY1722" s="6"/>
      <c r="DZ1722" s="6"/>
      <c r="EA1722" s="6"/>
      <c r="EB1722" s="6"/>
      <c r="EC1722" s="6"/>
      <c r="ED1722" s="6"/>
      <c r="EE1722" s="6"/>
      <c r="EF1722" s="6"/>
    </row>
    <row r="1723" spans="1:136" x14ac:dyDescent="0.3">
      <c r="A1723" s="8"/>
      <c r="B1723" s="2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  <c r="DH1723" s="6"/>
      <c r="DI1723" s="6"/>
      <c r="DJ1723" s="6"/>
      <c r="DK1723" s="6"/>
      <c r="DL1723" s="6"/>
      <c r="DM1723" s="6"/>
      <c r="DN1723" s="6"/>
      <c r="DO1723" s="6"/>
      <c r="DP1723" s="6"/>
      <c r="DQ1723" s="6"/>
      <c r="DR1723" s="6"/>
      <c r="DS1723" s="6"/>
      <c r="DT1723" s="6"/>
      <c r="DU1723" s="6"/>
      <c r="DV1723" s="6"/>
      <c r="DW1723" s="6"/>
      <c r="DX1723" s="6"/>
      <c r="DY1723" s="6"/>
      <c r="DZ1723" s="6"/>
      <c r="EA1723" s="6"/>
      <c r="EB1723" s="6"/>
      <c r="EC1723" s="6"/>
      <c r="ED1723" s="6"/>
      <c r="EE1723" s="6"/>
      <c r="EF1723" s="6"/>
    </row>
    <row r="1724" spans="1:136" x14ac:dyDescent="0.3">
      <c r="A1724" s="8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  <c r="DO1724" s="6"/>
      <c r="DP1724" s="6"/>
      <c r="DQ1724" s="6"/>
      <c r="DR1724" s="6"/>
      <c r="DS1724" s="6"/>
      <c r="DT1724" s="6"/>
      <c r="DU1724" s="6"/>
      <c r="DV1724" s="6"/>
      <c r="DW1724" s="6"/>
      <c r="DX1724" s="6"/>
      <c r="DY1724" s="6"/>
      <c r="DZ1724" s="6"/>
      <c r="EA1724" s="6"/>
      <c r="EB1724" s="6"/>
      <c r="EC1724" s="6"/>
      <c r="ED1724" s="6"/>
      <c r="EE1724" s="6"/>
      <c r="EF1724" s="6"/>
    </row>
    <row r="1725" spans="1:136" x14ac:dyDescent="0.3">
      <c r="A1725" s="8"/>
      <c r="B1725" s="2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  <c r="DT1725" s="6"/>
      <c r="DU1725" s="6"/>
      <c r="DV1725" s="6"/>
      <c r="DW1725" s="6"/>
      <c r="DX1725" s="6"/>
      <c r="DY1725" s="6"/>
      <c r="DZ1725" s="6"/>
      <c r="EA1725" s="6"/>
      <c r="EB1725" s="6"/>
      <c r="EC1725" s="6"/>
      <c r="ED1725" s="6"/>
      <c r="EE1725" s="6"/>
      <c r="EF1725" s="6"/>
    </row>
    <row r="1726" spans="1:136" x14ac:dyDescent="0.3">
      <c r="A1726" s="8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  <c r="DT1726" s="6"/>
      <c r="DU1726" s="6"/>
      <c r="DV1726" s="6"/>
      <c r="DW1726" s="6"/>
      <c r="DX1726" s="6"/>
      <c r="DY1726" s="6"/>
      <c r="DZ1726" s="6"/>
      <c r="EA1726" s="6"/>
      <c r="EB1726" s="6"/>
      <c r="EC1726" s="6"/>
      <c r="ED1726" s="6"/>
      <c r="EE1726" s="6"/>
      <c r="EF1726" s="6"/>
    </row>
    <row r="1727" spans="1:136" x14ac:dyDescent="0.3">
      <c r="A1727" s="8"/>
      <c r="B1727" s="2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  <c r="DH1727" s="6"/>
      <c r="DI1727" s="6"/>
      <c r="DJ1727" s="6"/>
      <c r="DK1727" s="6"/>
      <c r="DL1727" s="6"/>
      <c r="DM1727" s="6"/>
      <c r="DN1727" s="6"/>
      <c r="DO1727" s="6"/>
      <c r="DP1727" s="6"/>
      <c r="DQ1727" s="6"/>
      <c r="DR1727" s="6"/>
      <c r="DS1727" s="6"/>
      <c r="DT1727" s="6"/>
      <c r="DU1727" s="6"/>
      <c r="DV1727" s="6"/>
      <c r="DW1727" s="6"/>
      <c r="DX1727" s="6"/>
      <c r="DY1727" s="6"/>
      <c r="DZ1727" s="6"/>
      <c r="EA1727" s="6"/>
      <c r="EB1727" s="6"/>
      <c r="EC1727" s="6"/>
      <c r="ED1727" s="6"/>
      <c r="EE1727" s="6"/>
      <c r="EF1727" s="6"/>
    </row>
    <row r="1728" spans="1:136" x14ac:dyDescent="0.3">
      <c r="A1728" s="8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  <c r="DS1728" s="6"/>
      <c r="DT1728" s="6"/>
      <c r="DU1728" s="6"/>
      <c r="DV1728" s="6"/>
      <c r="DW1728" s="6"/>
      <c r="DX1728" s="6"/>
      <c r="DY1728" s="6"/>
      <c r="DZ1728" s="6"/>
      <c r="EA1728" s="6"/>
      <c r="EB1728" s="6"/>
      <c r="EC1728" s="6"/>
      <c r="ED1728" s="6"/>
      <c r="EE1728" s="6"/>
      <c r="EF1728" s="6"/>
    </row>
    <row r="1729" spans="1:136" x14ac:dyDescent="0.3">
      <c r="A1729" s="8"/>
      <c r="B1729" s="2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  <c r="DH1729" s="6"/>
      <c r="DI1729" s="6"/>
      <c r="DJ1729" s="6"/>
      <c r="DK1729" s="6"/>
      <c r="DL1729" s="6"/>
      <c r="DM1729" s="6"/>
      <c r="DN1729" s="6"/>
      <c r="DO1729" s="6"/>
      <c r="DP1729" s="6"/>
      <c r="DQ1729" s="6"/>
      <c r="DR1729" s="6"/>
      <c r="DS1729" s="6"/>
      <c r="DT1729" s="6"/>
      <c r="DU1729" s="6"/>
      <c r="DV1729" s="6"/>
      <c r="DW1729" s="6"/>
      <c r="DX1729" s="6"/>
      <c r="DY1729" s="6"/>
      <c r="DZ1729" s="6"/>
      <c r="EA1729" s="6"/>
      <c r="EB1729" s="6"/>
      <c r="EC1729" s="6"/>
      <c r="ED1729" s="6"/>
      <c r="EE1729" s="6"/>
      <c r="EF1729" s="6"/>
    </row>
    <row r="1730" spans="1:136" x14ac:dyDescent="0.3">
      <c r="A1730" s="8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  <c r="DO1730" s="6"/>
      <c r="DP1730" s="6"/>
      <c r="DQ1730" s="6"/>
      <c r="DR1730" s="6"/>
      <c r="DS1730" s="6"/>
      <c r="DT1730" s="6"/>
      <c r="DU1730" s="6"/>
      <c r="DV1730" s="6"/>
      <c r="DW1730" s="6"/>
      <c r="DX1730" s="6"/>
      <c r="DY1730" s="6"/>
      <c r="DZ1730" s="6"/>
      <c r="EA1730" s="6"/>
      <c r="EB1730" s="6"/>
      <c r="EC1730" s="6"/>
      <c r="ED1730" s="6"/>
      <c r="EE1730" s="6"/>
      <c r="EF1730" s="6"/>
    </row>
    <row r="1731" spans="1:136" x14ac:dyDescent="0.3">
      <c r="A1731" s="8"/>
      <c r="B1731" s="2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  <c r="DH1731" s="6"/>
      <c r="DI1731" s="6"/>
      <c r="DJ1731" s="6"/>
      <c r="DK1731" s="6"/>
      <c r="DL1731" s="6"/>
      <c r="DM1731" s="6"/>
      <c r="DN1731" s="6"/>
      <c r="DO1731" s="6"/>
      <c r="DP1731" s="6"/>
      <c r="DQ1731" s="6"/>
      <c r="DR1731" s="6"/>
      <c r="DS1731" s="6"/>
      <c r="DT1731" s="6"/>
      <c r="DU1731" s="6"/>
      <c r="DV1731" s="6"/>
      <c r="DW1731" s="6"/>
      <c r="DX1731" s="6"/>
      <c r="DY1731" s="6"/>
      <c r="DZ1731" s="6"/>
      <c r="EA1731" s="6"/>
      <c r="EB1731" s="6"/>
      <c r="EC1731" s="6"/>
      <c r="ED1731" s="6"/>
      <c r="EE1731" s="6"/>
      <c r="EF1731" s="6"/>
    </row>
    <row r="1732" spans="1:136" x14ac:dyDescent="0.3">
      <c r="A1732" s="8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  <c r="DO1732" s="6"/>
      <c r="DP1732" s="6"/>
      <c r="DQ1732" s="6"/>
      <c r="DR1732" s="6"/>
      <c r="DS1732" s="6"/>
      <c r="DT1732" s="6"/>
      <c r="DU1732" s="6"/>
      <c r="DV1732" s="6"/>
      <c r="DW1732" s="6"/>
      <c r="DX1732" s="6"/>
      <c r="DY1732" s="6"/>
      <c r="DZ1732" s="6"/>
      <c r="EA1732" s="6"/>
      <c r="EB1732" s="6"/>
      <c r="EC1732" s="6"/>
      <c r="ED1732" s="6"/>
      <c r="EE1732" s="6"/>
      <c r="EF1732" s="6"/>
    </row>
    <row r="1733" spans="1:136" x14ac:dyDescent="0.3">
      <c r="A1733" s="8"/>
      <c r="B1733" s="2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  <c r="DO1733" s="6"/>
      <c r="DP1733" s="6"/>
      <c r="DQ1733" s="6"/>
      <c r="DR1733" s="6"/>
      <c r="DS1733" s="6"/>
      <c r="DT1733" s="6"/>
      <c r="DU1733" s="6"/>
      <c r="DV1733" s="6"/>
      <c r="DW1733" s="6"/>
      <c r="DX1733" s="6"/>
      <c r="DY1733" s="6"/>
      <c r="DZ1733" s="6"/>
      <c r="EA1733" s="6"/>
      <c r="EB1733" s="6"/>
      <c r="EC1733" s="6"/>
      <c r="ED1733" s="6"/>
      <c r="EE1733" s="6"/>
      <c r="EF1733" s="6"/>
    </row>
    <row r="1734" spans="1:136" x14ac:dyDescent="0.3">
      <c r="A1734" s="8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  <c r="DO1734" s="6"/>
      <c r="DP1734" s="6"/>
      <c r="DQ1734" s="6"/>
      <c r="DR1734" s="6"/>
      <c r="DS1734" s="6"/>
      <c r="DT1734" s="6"/>
      <c r="DU1734" s="6"/>
      <c r="DV1734" s="6"/>
      <c r="DW1734" s="6"/>
      <c r="DX1734" s="6"/>
      <c r="DY1734" s="6"/>
      <c r="DZ1734" s="6"/>
      <c r="EA1734" s="6"/>
      <c r="EB1734" s="6"/>
      <c r="EC1734" s="6"/>
      <c r="ED1734" s="6"/>
      <c r="EE1734" s="6"/>
      <c r="EF1734" s="6"/>
    </row>
    <row r="1735" spans="1:136" x14ac:dyDescent="0.3">
      <c r="A1735" s="8"/>
      <c r="B1735" s="2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  <c r="DH1735" s="6"/>
      <c r="DI1735" s="6"/>
      <c r="DJ1735" s="6"/>
      <c r="DK1735" s="6"/>
      <c r="DL1735" s="6"/>
      <c r="DM1735" s="6"/>
      <c r="DN1735" s="6"/>
      <c r="DO1735" s="6"/>
      <c r="DP1735" s="6"/>
      <c r="DQ1735" s="6"/>
      <c r="DR1735" s="6"/>
      <c r="DS1735" s="6"/>
      <c r="DT1735" s="6"/>
      <c r="DU1735" s="6"/>
      <c r="DV1735" s="6"/>
      <c r="DW1735" s="6"/>
      <c r="DX1735" s="6"/>
      <c r="DY1735" s="6"/>
      <c r="DZ1735" s="6"/>
      <c r="EA1735" s="6"/>
      <c r="EB1735" s="6"/>
      <c r="EC1735" s="6"/>
      <c r="ED1735" s="6"/>
      <c r="EE1735" s="6"/>
      <c r="EF1735" s="6"/>
    </row>
    <row r="1736" spans="1:136" x14ac:dyDescent="0.3">
      <c r="A1736" s="8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  <c r="DO1736" s="6"/>
      <c r="DP1736" s="6"/>
      <c r="DQ1736" s="6"/>
      <c r="DR1736" s="6"/>
      <c r="DS1736" s="6"/>
      <c r="DT1736" s="6"/>
      <c r="DU1736" s="6"/>
      <c r="DV1736" s="6"/>
      <c r="DW1736" s="6"/>
      <c r="DX1736" s="6"/>
      <c r="DY1736" s="6"/>
      <c r="DZ1736" s="6"/>
      <c r="EA1736" s="6"/>
      <c r="EB1736" s="6"/>
      <c r="EC1736" s="6"/>
      <c r="ED1736" s="6"/>
      <c r="EE1736" s="6"/>
      <c r="EF1736" s="6"/>
    </row>
    <row r="1737" spans="1:136" x14ac:dyDescent="0.3">
      <c r="A1737" s="8"/>
      <c r="B1737" s="2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  <c r="DH1737" s="6"/>
      <c r="DI1737" s="6"/>
      <c r="DJ1737" s="6"/>
      <c r="DK1737" s="6"/>
      <c r="DL1737" s="6"/>
      <c r="DM1737" s="6"/>
      <c r="DN1737" s="6"/>
      <c r="DO1737" s="6"/>
      <c r="DP1737" s="6"/>
      <c r="DQ1737" s="6"/>
      <c r="DR1737" s="6"/>
      <c r="DS1737" s="6"/>
      <c r="DT1737" s="6"/>
      <c r="DU1737" s="6"/>
      <c r="DV1737" s="6"/>
      <c r="DW1737" s="6"/>
      <c r="DX1737" s="6"/>
      <c r="DY1737" s="6"/>
      <c r="DZ1737" s="6"/>
      <c r="EA1737" s="6"/>
      <c r="EB1737" s="6"/>
      <c r="EC1737" s="6"/>
      <c r="ED1737" s="6"/>
      <c r="EE1737" s="6"/>
      <c r="EF1737" s="6"/>
    </row>
    <row r="1738" spans="1:136" x14ac:dyDescent="0.3">
      <c r="A1738" s="8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  <c r="DO1738" s="6"/>
      <c r="DP1738" s="6"/>
      <c r="DQ1738" s="6"/>
      <c r="DR1738" s="6"/>
      <c r="DS1738" s="6"/>
      <c r="DT1738" s="6"/>
      <c r="DU1738" s="6"/>
      <c r="DV1738" s="6"/>
      <c r="DW1738" s="6"/>
      <c r="DX1738" s="6"/>
      <c r="DY1738" s="6"/>
      <c r="DZ1738" s="6"/>
      <c r="EA1738" s="6"/>
      <c r="EB1738" s="6"/>
      <c r="EC1738" s="6"/>
      <c r="ED1738" s="6"/>
      <c r="EE1738" s="6"/>
      <c r="EF1738" s="6"/>
    </row>
    <row r="1739" spans="1:136" x14ac:dyDescent="0.3">
      <c r="A1739" s="8"/>
      <c r="B1739" s="2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  <c r="DH1739" s="6"/>
      <c r="DI1739" s="6"/>
      <c r="DJ1739" s="6"/>
      <c r="DK1739" s="6"/>
      <c r="DL1739" s="6"/>
      <c r="DM1739" s="6"/>
      <c r="DN1739" s="6"/>
      <c r="DO1739" s="6"/>
      <c r="DP1739" s="6"/>
      <c r="DQ1739" s="6"/>
      <c r="DR1739" s="6"/>
      <c r="DS1739" s="6"/>
      <c r="DT1739" s="6"/>
      <c r="DU1739" s="6"/>
      <c r="DV1739" s="6"/>
      <c r="DW1739" s="6"/>
      <c r="DX1739" s="6"/>
      <c r="DY1739" s="6"/>
      <c r="DZ1739" s="6"/>
      <c r="EA1739" s="6"/>
      <c r="EB1739" s="6"/>
      <c r="EC1739" s="6"/>
      <c r="ED1739" s="6"/>
      <c r="EE1739" s="6"/>
      <c r="EF1739" s="6"/>
    </row>
    <row r="1740" spans="1:136" x14ac:dyDescent="0.3">
      <c r="A1740" s="8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  <c r="DO1740" s="6"/>
      <c r="DP1740" s="6"/>
      <c r="DQ1740" s="6"/>
      <c r="DR1740" s="6"/>
      <c r="DS1740" s="6"/>
      <c r="DT1740" s="6"/>
      <c r="DU1740" s="6"/>
      <c r="DV1740" s="6"/>
      <c r="DW1740" s="6"/>
      <c r="DX1740" s="6"/>
      <c r="DY1740" s="6"/>
      <c r="DZ1740" s="6"/>
      <c r="EA1740" s="6"/>
      <c r="EB1740" s="6"/>
      <c r="EC1740" s="6"/>
      <c r="ED1740" s="6"/>
      <c r="EE1740" s="6"/>
      <c r="EF1740" s="6"/>
    </row>
    <row r="1741" spans="1:136" x14ac:dyDescent="0.3">
      <c r="A1741" s="8"/>
      <c r="B1741" s="2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  <c r="DH1741" s="6"/>
      <c r="DI1741" s="6"/>
      <c r="DJ1741" s="6"/>
      <c r="DK1741" s="6"/>
      <c r="DL1741" s="6"/>
      <c r="DM1741" s="6"/>
      <c r="DN1741" s="6"/>
      <c r="DO1741" s="6"/>
      <c r="DP1741" s="6"/>
      <c r="DQ1741" s="6"/>
      <c r="DR1741" s="6"/>
      <c r="DS1741" s="6"/>
      <c r="DT1741" s="6"/>
      <c r="DU1741" s="6"/>
      <c r="DV1741" s="6"/>
      <c r="DW1741" s="6"/>
      <c r="DX1741" s="6"/>
      <c r="DY1741" s="6"/>
      <c r="DZ1741" s="6"/>
      <c r="EA1741" s="6"/>
      <c r="EB1741" s="6"/>
      <c r="EC1741" s="6"/>
      <c r="ED1741" s="6"/>
      <c r="EE1741" s="6"/>
      <c r="EF1741" s="6"/>
    </row>
    <row r="1742" spans="1:136" x14ac:dyDescent="0.3">
      <c r="A1742" s="8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  <c r="DO1742" s="6"/>
      <c r="DP1742" s="6"/>
      <c r="DQ1742" s="6"/>
      <c r="DR1742" s="6"/>
      <c r="DS1742" s="6"/>
      <c r="DT1742" s="6"/>
      <c r="DU1742" s="6"/>
      <c r="DV1742" s="6"/>
      <c r="DW1742" s="6"/>
      <c r="DX1742" s="6"/>
      <c r="DY1742" s="6"/>
      <c r="DZ1742" s="6"/>
      <c r="EA1742" s="6"/>
      <c r="EB1742" s="6"/>
      <c r="EC1742" s="6"/>
      <c r="ED1742" s="6"/>
      <c r="EE1742" s="6"/>
      <c r="EF1742" s="6"/>
    </row>
    <row r="1743" spans="1:136" x14ac:dyDescent="0.3">
      <c r="A1743" s="8"/>
      <c r="B1743" s="2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  <c r="DH1743" s="6"/>
      <c r="DI1743" s="6"/>
      <c r="DJ1743" s="6"/>
      <c r="DK1743" s="6"/>
      <c r="DL1743" s="6"/>
      <c r="DM1743" s="6"/>
      <c r="DN1743" s="6"/>
      <c r="DO1743" s="6"/>
      <c r="DP1743" s="6"/>
      <c r="DQ1743" s="6"/>
      <c r="DR1743" s="6"/>
      <c r="DS1743" s="6"/>
      <c r="DT1743" s="6"/>
      <c r="DU1743" s="6"/>
      <c r="DV1743" s="6"/>
      <c r="DW1743" s="6"/>
      <c r="DX1743" s="6"/>
      <c r="DY1743" s="6"/>
      <c r="DZ1743" s="6"/>
      <c r="EA1743" s="6"/>
      <c r="EB1743" s="6"/>
      <c r="EC1743" s="6"/>
      <c r="ED1743" s="6"/>
      <c r="EE1743" s="6"/>
      <c r="EF1743" s="6"/>
    </row>
    <row r="1744" spans="1:136" x14ac:dyDescent="0.3">
      <c r="A1744" s="8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  <c r="DO1744" s="6"/>
      <c r="DP1744" s="6"/>
      <c r="DQ1744" s="6"/>
      <c r="DR1744" s="6"/>
      <c r="DS1744" s="6"/>
      <c r="DT1744" s="6"/>
      <c r="DU1744" s="6"/>
      <c r="DV1744" s="6"/>
      <c r="DW1744" s="6"/>
      <c r="DX1744" s="6"/>
      <c r="DY1744" s="6"/>
      <c r="DZ1744" s="6"/>
      <c r="EA1744" s="6"/>
      <c r="EB1744" s="6"/>
      <c r="EC1744" s="6"/>
      <c r="ED1744" s="6"/>
      <c r="EE1744" s="6"/>
      <c r="EF1744" s="6"/>
    </row>
    <row r="1745" spans="1:136" x14ac:dyDescent="0.3">
      <c r="A1745" s="8"/>
      <c r="B1745" s="2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  <c r="DH1745" s="6"/>
      <c r="DI1745" s="6"/>
      <c r="DJ1745" s="6"/>
      <c r="DK1745" s="6"/>
      <c r="DL1745" s="6"/>
      <c r="DM1745" s="6"/>
      <c r="DN1745" s="6"/>
      <c r="DO1745" s="6"/>
      <c r="DP1745" s="6"/>
      <c r="DQ1745" s="6"/>
      <c r="DR1745" s="6"/>
      <c r="DS1745" s="6"/>
      <c r="DT1745" s="6"/>
      <c r="DU1745" s="6"/>
      <c r="DV1745" s="6"/>
      <c r="DW1745" s="6"/>
      <c r="DX1745" s="6"/>
      <c r="DY1745" s="6"/>
      <c r="DZ1745" s="6"/>
      <c r="EA1745" s="6"/>
      <c r="EB1745" s="6"/>
      <c r="EC1745" s="6"/>
      <c r="ED1745" s="6"/>
      <c r="EE1745" s="6"/>
      <c r="EF1745" s="6"/>
    </row>
    <row r="1746" spans="1:136" x14ac:dyDescent="0.3">
      <c r="A1746" s="8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  <c r="DO1746" s="6"/>
      <c r="DP1746" s="6"/>
      <c r="DQ1746" s="6"/>
      <c r="DR1746" s="6"/>
      <c r="DS1746" s="6"/>
      <c r="DT1746" s="6"/>
      <c r="DU1746" s="6"/>
      <c r="DV1746" s="6"/>
      <c r="DW1746" s="6"/>
      <c r="DX1746" s="6"/>
      <c r="DY1746" s="6"/>
      <c r="DZ1746" s="6"/>
      <c r="EA1746" s="6"/>
      <c r="EB1746" s="6"/>
      <c r="EC1746" s="6"/>
      <c r="ED1746" s="6"/>
      <c r="EE1746" s="6"/>
      <c r="EF1746" s="6"/>
    </row>
    <row r="1747" spans="1:136" x14ac:dyDescent="0.3">
      <c r="A1747" s="8"/>
      <c r="B1747" s="2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  <c r="DH1747" s="6"/>
      <c r="DI1747" s="6"/>
      <c r="DJ1747" s="6"/>
      <c r="DK1747" s="6"/>
      <c r="DL1747" s="6"/>
      <c r="DM1747" s="6"/>
      <c r="DN1747" s="6"/>
      <c r="DO1747" s="6"/>
      <c r="DP1747" s="6"/>
      <c r="DQ1747" s="6"/>
      <c r="DR1747" s="6"/>
      <c r="DS1747" s="6"/>
      <c r="DT1747" s="6"/>
      <c r="DU1747" s="6"/>
      <c r="DV1747" s="6"/>
      <c r="DW1747" s="6"/>
      <c r="DX1747" s="6"/>
      <c r="DY1747" s="6"/>
      <c r="DZ1747" s="6"/>
      <c r="EA1747" s="6"/>
      <c r="EB1747" s="6"/>
      <c r="EC1747" s="6"/>
      <c r="ED1747" s="6"/>
      <c r="EE1747" s="6"/>
      <c r="EF1747" s="6"/>
    </row>
    <row r="1748" spans="1:136" x14ac:dyDescent="0.3">
      <c r="A1748" s="8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  <c r="DO1748" s="6"/>
      <c r="DP1748" s="6"/>
      <c r="DQ1748" s="6"/>
      <c r="DR1748" s="6"/>
      <c r="DS1748" s="6"/>
      <c r="DT1748" s="6"/>
      <c r="DU1748" s="6"/>
      <c r="DV1748" s="6"/>
      <c r="DW1748" s="6"/>
      <c r="DX1748" s="6"/>
      <c r="DY1748" s="6"/>
      <c r="DZ1748" s="6"/>
      <c r="EA1748" s="6"/>
      <c r="EB1748" s="6"/>
      <c r="EC1748" s="6"/>
      <c r="ED1748" s="6"/>
      <c r="EE1748" s="6"/>
      <c r="EF1748" s="6"/>
    </row>
    <row r="1749" spans="1:136" x14ac:dyDescent="0.3">
      <c r="A1749" s="8"/>
      <c r="B1749" s="2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  <c r="DH1749" s="6"/>
      <c r="DI1749" s="6"/>
      <c r="DJ1749" s="6"/>
      <c r="DK1749" s="6"/>
      <c r="DL1749" s="6"/>
      <c r="DM1749" s="6"/>
      <c r="DN1749" s="6"/>
      <c r="DO1749" s="6"/>
      <c r="DP1749" s="6"/>
      <c r="DQ1749" s="6"/>
      <c r="DR1749" s="6"/>
      <c r="DS1749" s="6"/>
      <c r="DT1749" s="6"/>
      <c r="DU1749" s="6"/>
      <c r="DV1749" s="6"/>
      <c r="DW1749" s="6"/>
      <c r="DX1749" s="6"/>
      <c r="DY1749" s="6"/>
      <c r="DZ1749" s="6"/>
      <c r="EA1749" s="6"/>
      <c r="EB1749" s="6"/>
      <c r="EC1749" s="6"/>
      <c r="ED1749" s="6"/>
      <c r="EE1749" s="6"/>
      <c r="EF1749" s="6"/>
    </row>
    <row r="1750" spans="1:136" x14ac:dyDescent="0.3">
      <c r="A1750" s="8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  <c r="DO1750" s="6"/>
      <c r="DP1750" s="6"/>
      <c r="DQ1750" s="6"/>
      <c r="DR1750" s="6"/>
      <c r="DS1750" s="6"/>
      <c r="DT1750" s="6"/>
      <c r="DU1750" s="6"/>
      <c r="DV1750" s="6"/>
      <c r="DW1750" s="6"/>
      <c r="DX1750" s="6"/>
      <c r="DY1750" s="6"/>
      <c r="DZ1750" s="6"/>
      <c r="EA1750" s="6"/>
      <c r="EB1750" s="6"/>
      <c r="EC1750" s="6"/>
      <c r="ED1750" s="6"/>
      <c r="EE1750" s="6"/>
      <c r="EF1750" s="6"/>
    </row>
    <row r="1751" spans="1:136" x14ac:dyDescent="0.3">
      <c r="A1751" s="8"/>
      <c r="B1751" s="2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  <c r="DH1751" s="6"/>
      <c r="DI1751" s="6"/>
      <c r="DJ1751" s="6"/>
      <c r="DK1751" s="6"/>
      <c r="DL1751" s="6"/>
      <c r="DM1751" s="6"/>
      <c r="DN1751" s="6"/>
      <c r="DO1751" s="6"/>
      <c r="DP1751" s="6"/>
      <c r="DQ1751" s="6"/>
      <c r="DR1751" s="6"/>
      <c r="DS1751" s="6"/>
      <c r="DT1751" s="6"/>
      <c r="DU1751" s="6"/>
      <c r="DV1751" s="6"/>
      <c r="DW1751" s="6"/>
      <c r="DX1751" s="6"/>
      <c r="DY1751" s="6"/>
      <c r="DZ1751" s="6"/>
      <c r="EA1751" s="6"/>
      <c r="EB1751" s="6"/>
      <c r="EC1751" s="6"/>
      <c r="ED1751" s="6"/>
      <c r="EE1751" s="6"/>
      <c r="EF1751" s="6"/>
    </row>
    <row r="1752" spans="1:136" x14ac:dyDescent="0.3">
      <c r="A1752" s="8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  <c r="DS1752" s="6"/>
      <c r="DT1752" s="6"/>
      <c r="DU1752" s="6"/>
      <c r="DV1752" s="6"/>
      <c r="DW1752" s="6"/>
      <c r="DX1752" s="6"/>
      <c r="DY1752" s="6"/>
      <c r="DZ1752" s="6"/>
      <c r="EA1752" s="6"/>
      <c r="EB1752" s="6"/>
      <c r="EC1752" s="6"/>
      <c r="ED1752" s="6"/>
      <c r="EE1752" s="6"/>
      <c r="EF1752" s="6"/>
    </row>
    <row r="1753" spans="1:136" x14ac:dyDescent="0.3">
      <c r="A1753" s="8"/>
      <c r="B1753" s="2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  <c r="DS1753" s="6"/>
      <c r="DT1753" s="6"/>
      <c r="DU1753" s="6"/>
      <c r="DV1753" s="6"/>
      <c r="DW1753" s="6"/>
      <c r="DX1753" s="6"/>
      <c r="DY1753" s="6"/>
      <c r="DZ1753" s="6"/>
      <c r="EA1753" s="6"/>
      <c r="EB1753" s="6"/>
      <c r="EC1753" s="6"/>
      <c r="ED1753" s="6"/>
      <c r="EE1753" s="6"/>
      <c r="EF1753" s="6"/>
    </row>
    <row r="1754" spans="1:136" x14ac:dyDescent="0.3">
      <c r="A1754" s="8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  <c r="DO1754" s="6"/>
      <c r="DP1754" s="6"/>
      <c r="DQ1754" s="6"/>
      <c r="DR1754" s="6"/>
      <c r="DS1754" s="6"/>
      <c r="DT1754" s="6"/>
      <c r="DU1754" s="6"/>
      <c r="DV1754" s="6"/>
      <c r="DW1754" s="6"/>
      <c r="DX1754" s="6"/>
      <c r="DY1754" s="6"/>
      <c r="DZ1754" s="6"/>
      <c r="EA1754" s="6"/>
      <c r="EB1754" s="6"/>
      <c r="EC1754" s="6"/>
      <c r="ED1754" s="6"/>
      <c r="EE1754" s="6"/>
      <c r="EF1754" s="6"/>
    </row>
    <row r="1755" spans="1:136" x14ac:dyDescent="0.3">
      <c r="A1755" s="8"/>
      <c r="B1755" s="2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  <c r="DH1755" s="6"/>
      <c r="DI1755" s="6"/>
      <c r="DJ1755" s="6"/>
      <c r="DK1755" s="6"/>
      <c r="DL1755" s="6"/>
      <c r="DM1755" s="6"/>
      <c r="DN1755" s="6"/>
      <c r="DO1755" s="6"/>
      <c r="DP1755" s="6"/>
      <c r="DQ1755" s="6"/>
      <c r="DR1755" s="6"/>
      <c r="DS1755" s="6"/>
      <c r="DT1755" s="6"/>
      <c r="DU1755" s="6"/>
      <c r="DV1755" s="6"/>
      <c r="DW1755" s="6"/>
      <c r="DX1755" s="6"/>
      <c r="DY1755" s="6"/>
      <c r="DZ1755" s="6"/>
      <c r="EA1755" s="6"/>
      <c r="EB1755" s="6"/>
      <c r="EC1755" s="6"/>
      <c r="ED1755" s="6"/>
      <c r="EE1755" s="6"/>
      <c r="EF1755" s="6"/>
    </row>
    <row r="1756" spans="1:136" x14ac:dyDescent="0.3">
      <c r="A1756" s="8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  <c r="DO1756" s="6"/>
      <c r="DP1756" s="6"/>
      <c r="DQ1756" s="6"/>
      <c r="DR1756" s="6"/>
      <c r="DS1756" s="6"/>
      <c r="DT1756" s="6"/>
      <c r="DU1756" s="6"/>
      <c r="DV1756" s="6"/>
      <c r="DW1756" s="6"/>
      <c r="DX1756" s="6"/>
      <c r="DY1756" s="6"/>
      <c r="DZ1756" s="6"/>
      <c r="EA1756" s="6"/>
      <c r="EB1756" s="6"/>
      <c r="EC1756" s="6"/>
      <c r="ED1756" s="6"/>
      <c r="EE1756" s="6"/>
      <c r="EF1756" s="6"/>
    </row>
    <row r="1757" spans="1:136" x14ac:dyDescent="0.3">
      <c r="A1757" s="8"/>
      <c r="B1757" s="2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  <c r="DE1757" s="6"/>
      <c r="DF1757" s="6"/>
      <c r="DG1757" s="6"/>
      <c r="DH1757" s="6"/>
      <c r="DI1757" s="6"/>
      <c r="DJ1757" s="6"/>
      <c r="DK1757" s="6"/>
      <c r="DL1757" s="6"/>
      <c r="DM1757" s="6"/>
      <c r="DN1757" s="6"/>
      <c r="DO1757" s="6"/>
      <c r="DP1757" s="6"/>
      <c r="DQ1757" s="6"/>
      <c r="DR1757" s="6"/>
      <c r="DS1757" s="6"/>
      <c r="DT1757" s="6"/>
      <c r="DU1757" s="6"/>
      <c r="DV1757" s="6"/>
      <c r="DW1757" s="6"/>
      <c r="DX1757" s="6"/>
      <c r="DY1757" s="6"/>
      <c r="DZ1757" s="6"/>
      <c r="EA1757" s="6"/>
      <c r="EB1757" s="6"/>
      <c r="EC1757" s="6"/>
      <c r="ED1757" s="6"/>
      <c r="EE1757" s="6"/>
      <c r="EF1757" s="6"/>
    </row>
    <row r="1758" spans="1:136" x14ac:dyDescent="0.3">
      <c r="A1758" s="8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  <c r="DO1758" s="6"/>
      <c r="DP1758" s="6"/>
      <c r="DQ1758" s="6"/>
      <c r="DR1758" s="6"/>
      <c r="DS1758" s="6"/>
      <c r="DT1758" s="6"/>
      <c r="DU1758" s="6"/>
      <c r="DV1758" s="6"/>
      <c r="DW1758" s="6"/>
      <c r="DX1758" s="6"/>
      <c r="DY1758" s="6"/>
      <c r="DZ1758" s="6"/>
      <c r="EA1758" s="6"/>
      <c r="EB1758" s="6"/>
      <c r="EC1758" s="6"/>
      <c r="ED1758" s="6"/>
      <c r="EE1758" s="6"/>
      <c r="EF1758" s="6"/>
    </row>
    <row r="1759" spans="1:136" x14ac:dyDescent="0.3">
      <c r="A1759" s="8"/>
      <c r="B1759" s="2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  <c r="DE1759" s="6"/>
      <c r="DF1759" s="6"/>
      <c r="DG1759" s="6"/>
      <c r="DH1759" s="6"/>
      <c r="DI1759" s="6"/>
      <c r="DJ1759" s="6"/>
      <c r="DK1759" s="6"/>
      <c r="DL1759" s="6"/>
      <c r="DM1759" s="6"/>
      <c r="DN1759" s="6"/>
      <c r="DO1759" s="6"/>
      <c r="DP1759" s="6"/>
      <c r="DQ1759" s="6"/>
      <c r="DR1759" s="6"/>
      <c r="DS1759" s="6"/>
      <c r="DT1759" s="6"/>
      <c r="DU1759" s="6"/>
      <c r="DV1759" s="6"/>
      <c r="DW1759" s="6"/>
      <c r="DX1759" s="6"/>
      <c r="DY1759" s="6"/>
      <c r="DZ1759" s="6"/>
      <c r="EA1759" s="6"/>
      <c r="EB1759" s="6"/>
      <c r="EC1759" s="6"/>
      <c r="ED1759" s="6"/>
      <c r="EE1759" s="6"/>
      <c r="EF1759" s="6"/>
    </row>
    <row r="1760" spans="1:136" x14ac:dyDescent="0.3">
      <c r="A1760" s="8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  <c r="DO1760" s="6"/>
      <c r="DP1760" s="6"/>
      <c r="DQ1760" s="6"/>
      <c r="DR1760" s="6"/>
      <c r="DS1760" s="6"/>
      <c r="DT1760" s="6"/>
      <c r="DU1760" s="6"/>
      <c r="DV1760" s="6"/>
      <c r="DW1760" s="6"/>
      <c r="DX1760" s="6"/>
      <c r="DY1760" s="6"/>
      <c r="DZ1760" s="6"/>
      <c r="EA1760" s="6"/>
      <c r="EB1760" s="6"/>
      <c r="EC1760" s="6"/>
      <c r="ED1760" s="6"/>
      <c r="EE1760" s="6"/>
      <c r="EF1760" s="6"/>
    </row>
    <row r="1761" spans="1:136" x14ac:dyDescent="0.3">
      <c r="A1761" s="8"/>
      <c r="B1761" s="2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/>
      <c r="DM1761" s="6"/>
      <c r="DN1761" s="6"/>
      <c r="DO1761" s="6"/>
      <c r="DP1761" s="6"/>
      <c r="DQ1761" s="6"/>
      <c r="DR1761" s="6"/>
      <c r="DS1761" s="6"/>
      <c r="DT1761" s="6"/>
      <c r="DU1761" s="6"/>
      <c r="DV1761" s="6"/>
      <c r="DW1761" s="6"/>
      <c r="DX1761" s="6"/>
      <c r="DY1761" s="6"/>
      <c r="DZ1761" s="6"/>
      <c r="EA1761" s="6"/>
      <c r="EB1761" s="6"/>
      <c r="EC1761" s="6"/>
      <c r="ED1761" s="6"/>
      <c r="EE1761" s="6"/>
      <c r="EF1761" s="6"/>
    </row>
    <row r="1762" spans="1:136" x14ac:dyDescent="0.3">
      <c r="A1762" s="8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  <c r="DO1762" s="6"/>
      <c r="DP1762" s="6"/>
      <c r="DQ1762" s="6"/>
      <c r="DR1762" s="6"/>
      <c r="DS1762" s="6"/>
      <c r="DT1762" s="6"/>
      <c r="DU1762" s="6"/>
      <c r="DV1762" s="6"/>
      <c r="DW1762" s="6"/>
      <c r="DX1762" s="6"/>
      <c r="DY1762" s="6"/>
      <c r="DZ1762" s="6"/>
      <c r="EA1762" s="6"/>
      <c r="EB1762" s="6"/>
      <c r="EC1762" s="6"/>
      <c r="ED1762" s="6"/>
      <c r="EE1762" s="6"/>
      <c r="EF1762" s="6"/>
    </row>
    <row r="1763" spans="1:136" x14ac:dyDescent="0.3">
      <c r="A1763" s="8"/>
      <c r="B1763" s="2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/>
      <c r="DM1763" s="6"/>
      <c r="DN1763" s="6"/>
      <c r="DO1763" s="6"/>
      <c r="DP1763" s="6"/>
      <c r="DQ1763" s="6"/>
      <c r="DR1763" s="6"/>
      <c r="DS1763" s="6"/>
      <c r="DT1763" s="6"/>
      <c r="DU1763" s="6"/>
      <c r="DV1763" s="6"/>
      <c r="DW1763" s="6"/>
      <c r="DX1763" s="6"/>
      <c r="DY1763" s="6"/>
      <c r="DZ1763" s="6"/>
      <c r="EA1763" s="6"/>
      <c r="EB1763" s="6"/>
      <c r="EC1763" s="6"/>
      <c r="ED1763" s="6"/>
      <c r="EE1763" s="6"/>
      <c r="EF1763" s="6"/>
    </row>
    <row r="1764" spans="1:136" x14ac:dyDescent="0.3">
      <c r="A1764" s="8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  <c r="DO1764" s="6"/>
      <c r="DP1764" s="6"/>
      <c r="DQ1764" s="6"/>
      <c r="DR1764" s="6"/>
      <c r="DS1764" s="6"/>
      <c r="DT1764" s="6"/>
      <c r="DU1764" s="6"/>
      <c r="DV1764" s="6"/>
      <c r="DW1764" s="6"/>
      <c r="DX1764" s="6"/>
      <c r="DY1764" s="6"/>
      <c r="DZ1764" s="6"/>
      <c r="EA1764" s="6"/>
      <c r="EB1764" s="6"/>
      <c r="EC1764" s="6"/>
      <c r="ED1764" s="6"/>
      <c r="EE1764" s="6"/>
      <c r="EF1764" s="6"/>
    </row>
    <row r="1765" spans="1:136" x14ac:dyDescent="0.3">
      <c r="A1765" s="8"/>
      <c r="B1765" s="2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/>
      <c r="DM1765" s="6"/>
      <c r="DN1765" s="6"/>
      <c r="DO1765" s="6"/>
      <c r="DP1765" s="6"/>
      <c r="DQ1765" s="6"/>
      <c r="DR1765" s="6"/>
      <c r="DS1765" s="6"/>
      <c r="DT1765" s="6"/>
      <c r="DU1765" s="6"/>
      <c r="DV1765" s="6"/>
      <c r="DW1765" s="6"/>
      <c r="DX1765" s="6"/>
      <c r="DY1765" s="6"/>
      <c r="DZ1765" s="6"/>
      <c r="EA1765" s="6"/>
      <c r="EB1765" s="6"/>
      <c r="EC1765" s="6"/>
      <c r="ED1765" s="6"/>
      <c r="EE1765" s="6"/>
      <c r="EF1765" s="6"/>
    </row>
    <row r="1766" spans="1:136" x14ac:dyDescent="0.3">
      <c r="A1766" s="8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  <c r="DE1766" s="6"/>
      <c r="DF1766" s="6"/>
      <c r="DG1766" s="6"/>
      <c r="DH1766" s="6"/>
      <c r="DI1766" s="6"/>
      <c r="DJ1766" s="6"/>
      <c r="DK1766" s="6"/>
      <c r="DL1766" s="6"/>
      <c r="DM1766" s="6"/>
      <c r="DN1766" s="6"/>
      <c r="DO1766" s="6"/>
      <c r="DP1766" s="6"/>
      <c r="DQ1766" s="6"/>
      <c r="DR1766" s="6"/>
      <c r="DS1766" s="6"/>
      <c r="DT1766" s="6"/>
      <c r="DU1766" s="6"/>
      <c r="DV1766" s="6"/>
      <c r="DW1766" s="6"/>
      <c r="DX1766" s="6"/>
      <c r="DY1766" s="6"/>
      <c r="DZ1766" s="6"/>
      <c r="EA1766" s="6"/>
      <c r="EB1766" s="6"/>
      <c r="EC1766" s="6"/>
      <c r="ED1766" s="6"/>
      <c r="EE1766" s="6"/>
      <c r="EF1766" s="6"/>
    </row>
    <row r="1767" spans="1:136" x14ac:dyDescent="0.3">
      <c r="A1767" s="8"/>
      <c r="B1767" s="2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6"/>
      <c r="CZ1767" s="6"/>
      <c r="DA1767" s="6"/>
      <c r="DB1767" s="6"/>
      <c r="DC1767" s="6"/>
      <c r="DD1767" s="6"/>
      <c r="DE1767" s="6"/>
      <c r="DF1767" s="6"/>
      <c r="DG1767" s="6"/>
      <c r="DH1767" s="6"/>
      <c r="DI1767" s="6"/>
      <c r="DJ1767" s="6"/>
      <c r="DK1767" s="6"/>
      <c r="DL1767" s="6"/>
      <c r="DM1767" s="6"/>
      <c r="DN1767" s="6"/>
      <c r="DO1767" s="6"/>
      <c r="DP1767" s="6"/>
      <c r="DQ1767" s="6"/>
      <c r="DR1767" s="6"/>
      <c r="DS1767" s="6"/>
      <c r="DT1767" s="6"/>
      <c r="DU1767" s="6"/>
      <c r="DV1767" s="6"/>
      <c r="DW1767" s="6"/>
      <c r="DX1767" s="6"/>
      <c r="DY1767" s="6"/>
      <c r="DZ1767" s="6"/>
      <c r="EA1767" s="6"/>
      <c r="EB1767" s="6"/>
      <c r="EC1767" s="6"/>
      <c r="ED1767" s="6"/>
      <c r="EE1767" s="6"/>
      <c r="EF1767" s="6"/>
    </row>
    <row r="1768" spans="1:136" x14ac:dyDescent="0.3">
      <c r="A1768" s="8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  <c r="DE1768" s="6"/>
      <c r="DF1768" s="6"/>
      <c r="DG1768" s="6"/>
      <c r="DH1768" s="6"/>
      <c r="DI1768" s="6"/>
      <c r="DJ1768" s="6"/>
      <c r="DK1768" s="6"/>
      <c r="DL1768" s="6"/>
      <c r="DM1768" s="6"/>
      <c r="DN1768" s="6"/>
      <c r="DO1768" s="6"/>
      <c r="DP1768" s="6"/>
      <c r="DQ1768" s="6"/>
      <c r="DR1768" s="6"/>
      <c r="DS1768" s="6"/>
      <c r="DT1768" s="6"/>
      <c r="DU1768" s="6"/>
      <c r="DV1768" s="6"/>
      <c r="DW1768" s="6"/>
      <c r="DX1768" s="6"/>
      <c r="DY1768" s="6"/>
      <c r="DZ1768" s="6"/>
      <c r="EA1768" s="6"/>
      <c r="EB1768" s="6"/>
      <c r="EC1768" s="6"/>
      <c r="ED1768" s="6"/>
      <c r="EE1768" s="6"/>
      <c r="EF1768" s="6"/>
    </row>
    <row r="1769" spans="1:136" x14ac:dyDescent="0.3">
      <c r="A1769" s="8"/>
      <c r="B1769" s="2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6"/>
      <c r="CZ1769" s="6"/>
      <c r="DA1769" s="6"/>
      <c r="DB1769" s="6"/>
      <c r="DC1769" s="6"/>
      <c r="DD1769" s="6"/>
      <c r="DE1769" s="6"/>
      <c r="DF1769" s="6"/>
      <c r="DG1769" s="6"/>
      <c r="DH1769" s="6"/>
      <c r="DI1769" s="6"/>
      <c r="DJ1769" s="6"/>
      <c r="DK1769" s="6"/>
      <c r="DL1769" s="6"/>
      <c r="DM1769" s="6"/>
      <c r="DN1769" s="6"/>
      <c r="DO1769" s="6"/>
      <c r="DP1769" s="6"/>
      <c r="DQ1769" s="6"/>
      <c r="DR1769" s="6"/>
      <c r="DS1769" s="6"/>
      <c r="DT1769" s="6"/>
      <c r="DU1769" s="6"/>
      <c r="DV1769" s="6"/>
      <c r="DW1769" s="6"/>
      <c r="DX1769" s="6"/>
      <c r="DY1769" s="6"/>
      <c r="DZ1769" s="6"/>
      <c r="EA1769" s="6"/>
      <c r="EB1769" s="6"/>
      <c r="EC1769" s="6"/>
      <c r="ED1769" s="6"/>
      <c r="EE1769" s="6"/>
      <c r="EF1769" s="6"/>
    </row>
    <row r="1770" spans="1:136" x14ac:dyDescent="0.3">
      <c r="A1770" s="8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  <c r="DE1770" s="6"/>
      <c r="DF1770" s="6"/>
      <c r="DG1770" s="6"/>
      <c r="DH1770" s="6"/>
      <c r="DI1770" s="6"/>
      <c r="DJ1770" s="6"/>
      <c r="DK1770" s="6"/>
      <c r="DL1770" s="6"/>
      <c r="DM1770" s="6"/>
      <c r="DN1770" s="6"/>
      <c r="DO1770" s="6"/>
      <c r="DP1770" s="6"/>
      <c r="DQ1770" s="6"/>
      <c r="DR1770" s="6"/>
      <c r="DS1770" s="6"/>
      <c r="DT1770" s="6"/>
      <c r="DU1770" s="6"/>
      <c r="DV1770" s="6"/>
      <c r="DW1770" s="6"/>
      <c r="DX1770" s="6"/>
      <c r="DY1770" s="6"/>
      <c r="DZ1770" s="6"/>
      <c r="EA1770" s="6"/>
      <c r="EB1770" s="6"/>
      <c r="EC1770" s="6"/>
      <c r="ED1770" s="6"/>
      <c r="EE1770" s="6"/>
      <c r="EF1770" s="6"/>
    </row>
    <row r="1771" spans="1:136" x14ac:dyDescent="0.3">
      <c r="A1771" s="8"/>
      <c r="B1771" s="2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6"/>
      <c r="CZ1771" s="6"/>
      <c r="DA1771" s="6"/>
      <c r="DB1771" s="6"/>
      <c r="DC1771" s="6"/>
      <c r="DD1771" s="6"/>
      <c r="DE1771" s="6"/>
      <c r="DF1771" s="6"/>
      <c r="DG1771" s="6"/>
      <c r="DH1771" s="6"/>
      <c r="DI1771" s="6"/>
      <c r="DJ1771" s="6"/>
      <c r="DK1771" s="6"/>
      <c r="DL1771" s="6"/>
      <c r="DM1771" s="6"/>
      <c r="DN1771" s="6"/>
      <c r="DO1771" s="6"/>
      <c r="DP1771" s="6"/>
      <c r="DQ1771" s="6"/>
      <c r="DR1771" s="6"/>
      <c r="DS1771" s="6"/>
      <c r="DT1771" s="6"/>
      <c r="DU1771" s="6"/>
      <c r="DV1771" s="6"/>
      <c r="DW1771" s="6"/>
      <c r="DX1771" s="6"/>
      <c r="DY1771" s="6"/>
      <c r="DZ1771" s="6"/>
      <c r="EA1771" s="6"/>
      <c r="EB1771" s="6"/>
      <c r="EC1771" s="6"/>
      <c r="ED1771" s="6"/>
      <c r="EE1771" s="6"/>
      <c r="EF1771" s="6"/>
    </row>
    <row r="1772" spans="1:136" x14ac:dyDescent="0.3">
      <c r="A1772" s="8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  <c r="DE1772" s="6"/>
      <c r="DF1772" s="6"/>
      <c r="DG1772" s="6"/>
      <c r="DH1772" s="6"/>
      <c r="DI1772" s="6"/>
      <c r="DJ1772" s="6"/>
      <c r="DK1772" s="6"/>
      <c r="DL1772" s="6"/>
      <c r="DM1772" s="6"/>
      <c r="DN1772" s="6"/>
      <c r="DO1772" s="6"/>
      <c r="DP1772" s="6"/>
      <c r="DQ1772" s="6"/>
      <c r="DR1772" s="6"/>
      <c r="DS1772" s="6"/>
      <c r="DT1772" s="6"/>
      <c r="DU1772" s="6"/>
      <c r="DV1772" s="6"/>
      <c r="DW1772" s="6"/>
      <c r="DX1772" s="6"/>
      <c r="DY1772" s="6"/>
      <c r="DZ1772" s="6"/>
      <c r="EA1772" s="6"/>
      <c r="EB1772" s="6"/>
      <c r="EC1772" s="6"/>
      <c r="ED1772" s="6"/>
      <c r="EE1772" s="6"/>
      <c r="EF1772" s="6"/>
    </row>
    <row r="1773" spans="1:136" x14ac:dyDescent="0.3">
      <c r="A1773" s="8"/>
      <c r="B1773" s="2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6"/>
      <c r="CZ1773" s="6"/>
      <c r="DA1773" s="6"/>
      <c r="DB1773" s="6"/>
      <c r="DC1773" s="6"/>
      <c r="DD1773" s="6"/>
      <c r="DE1773" s="6"/>
      <c r="DF1773" s="6"/>
      <c r="DG1773" s="6"/>
      <c r="DH1773" s="6"/>
      <c r="DI1773" s="6"/>
      <c r="DJ1773" s="6"/>
      <c r="DK1773" s="6"/>
      <c r="DL1773" s="6"/>
      <c r="DM1773" s="6"/>
      <c r="DN1773" s="6"/>
      <c r="DO1773" s="6"/>
      <c r="DP1773" s="6"/>
      <c r="DQ1773" s="6"/>
      <c r="DR1773" s="6"/>
      <c r="DS1773" s="6"/>
      <c r="DT1773" s="6"/>
      <c r="DU1773" s="6"/>
      <c r="DV1773" s="6"/>
      <c r="DW1773" s="6"/>
      <c r="DX1773" s="6"/>
      <c r="DY1773" s="6"/>
      <c r="DZ1773" s="6"/>
      <c r="EA1773" s="6"/>
      <c r="EB1773" s="6"/>
      <c r="EC1773" s="6"/>
      <c r="ED1773" s="6"/>
      <c r="EE1773" s="6"/>
      <c r="EF1773" s="6"/>
    </row>
    <row r="1774" spans="1:136" x14ac:dyDescent="0.3">
      <c r="A1774" s="8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  <c r="DO1774" s="6"/>
      <c r="DP1774" s="6"/>
      <c r="DQ1774" s="6"/>
      <c r="DR1774" s="6"/>
      <c r="DS1774" s="6"/>
      <c r="DT1774" s="6"/>
      <c r="DU1774" s="6"/>
      <c r="DV1774" s="6"/>
      <c r="DW1774" s="6"/>
      <c r="DX1774" s="6"/>
      <c r="DY1774" s="6"/>
      <c r="DZ1774" s="6"/>
      <c r="EA1774" s="6"/>
      <c r="EB1774" s="6"/>
      <c r="EC1774" s="6"/>
      <c r="ED1774" s="6"/>
      <c r="EE1774" s="6"/>
      <c r="EF1774" s="6"/>
    </row>
    <row r="1775" spans="1:136" x14ac:dyDescent="0.3">
      <c r="A1775" s="8"/>
      <c r="B1775" s="2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6"/>
      <c r="CZ1775" s="6"/>
      <c r="DA1775" s="6"/>
      <c r="DB1775" s="6"/>
      <c r="DC1775" s="6"/>
      <c r="DD1775" s="6"/>
      <c r="DE1775" s="6"/>
      <c r="DF1775" s="6"/>
      <c r="DG1775" s="6"/>
      <c r="DH1775" s="6"/>
      <c r="DI1775" s="6"/>
      <c r="DJ1775" s="6"/>
      <c r="DK1775" s="6"/>
      <c r="DL1775" s="6"/>
      <c r="DM1775" s="6"/>
      <c r="DN1775" s="6"/>
      <c r="DO1775" s="6"/>
      <c r="DP1775" s="6"/>
      <c r="DQ1775" s="6"/>
      <c r="DR1775" s="6"/>
      <c r="DS1775" s="6"/>
      <c r="DT1775" s="6"/>
      <c r="DU1775" s="6"/>
      <c r="DV1775" s="6"/>
      <c r="DW1775" s="6"/>
      <c r="DX1775" s="6"/>
      <c r="DY1775" s="6"/>
      <c r="DZ1775" s="6"/>
      <c r="EA1775" s="6"/>
      <c r="EB1775" s="6"/>
      <c r="EC1775" s="6"/>
      <c r="ED1775" s="6"/>
      <c r="EE1775" s="6"/>
      <c r="EF1775" s="6"/>
    </row>
    <row r="1776" spans="1:136" x14ac:dyDescent="0.3">
      <c r="A1776" s="8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  <c r="DO1776" s="6"/>
      <c r="DP1776" s="6"/>
      <c r="DQ1776" s="6"/>
      <c r="DR1776" s="6"/>
      <c r="DS1776" s="6"/>
      <c r="DT1776" s="6"/>
      <c r="DU1776" s="6"/>
      <c r="DV1776" s="6"/>
      <c r="DW1776" s="6"/>
      <c r="DX1776" s="6"/>
      <c r="DY1776" s="6"/>
      <c r="DZ1776" s="6"/>
      <c r="EA1776" s="6"/>
      <c r="EB1776" s="6"/>
      <c r="EC1776" s="6"/>
      <c r="ED1776" s="6"/>
      <c r="EE1776" s="6"/>
      <c r="EF1776" s="6"/>
    </row>
    <row r="1777" spans="1:136" x14ac:dyDescent="0.3">
      <c r="A1777" s="8"/>
      <c r="B1777" s="2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6"/>
      <c r="CZ1777" s="6"/>
      <c r="DA1777" s="6"/>
      <c r="DB1777" s="6"/>
      <c r="DC1777" s="6"/>
      <c r="DD1777" s="6"/>
      <c r="DE1777" s="6"/>
      <c r="DF1777" s="6"/>
      <c r="DG1777" s="6"/>
      <c r="DH1777" s="6"/>
      <c r="DI1777" s="6"/>
      <c r="DJ1777" s="6"/>
      <c r="DK1777" s="6"/>
      <c r="DL1777" s="6"/>
      <c r="DM1777" s="6"/>
      <c r="DN1777" s="6"/>
      <c r="DO1777" s="6"/>
      <c r="DP1777" s="6"/>
      <c r="DQ1777" s="6"/>
      <c r="DR1777" s="6"/>
      <c r="DS1777" s="6"/>
      <c r="DT1777" s="6"/>
      <c r="DU1777" s="6"/>
      <c r="DV1777" s="6"/>
      <c r="DW1777" s="6"/>
      <c r="DX1777" s="6"/>
      <c r="DY1777" s="6"/>
      <c r="DZ1777" s="6"/>
      <c r="EA1777" s="6"/>
      <c r="EB1777" s="6"/>
      <c r="EC1777" s="6"/>
      <c r="ED1777" s="6"/>
      <c r="EE1777" s="6"/>
      <c r="EF1777" s="6"/>
    </row>
    <row r="1778" spans="1:136" x14ac:dyDescent="0.3">
      <c r="A1778" s="8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  <c r="DO1778" s="6"/>
      <c r="DP1778" s="6"/>
      <c r="DQ1778" s="6"/>
      <c r="DR1778" s="6"/>
      <c r="DS1778" s="6"/>
      <c r="DT1778" s="6"/>
      <c r="DU1778" s="6"/>
      <c r="DV1778" s="6"/>
      <c r="DW1778" s="6"/>
      <c r="DX1778" s="6"/>
      <c r="DY1778" s="6"/>
      <c r="DZ1778" s="6"/>
      <c r="EA1778" s="6"/>
      <c r="EB1778" s="6"/>
      <c r="EC1778" s="6"/>
      <c r="ED1778" s="6"/>
      <c r="EE1778" s="6"/>
      <c r="EF1778" s="6"/>
    </row>
    <row r="1779" spans="1:136" x14ac:dyDescent="0.3">
      <c r="A1779" s="8"/>
      <c r="B1779" s="2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6"/>
      <c r="CZ1779" s="6"/>
      <c r="DA1779" s="6"/>
      <c r="DB1779" s="6"/>
      <c r="DC1779" s="6"/>
      <c r="DD1779" s="6"/>
      <c r="DE1779" s="6"/>
      <c r="DF1779" s="6"/>
      <c r="DG1779" s="6"/>
      <c r="DH1779" s="6"/>
      <c r="DI1779" s="6"/>
      <c r="DJ1779" s="6"/>
      <c r="DK1779" s="6"/>
      <c r="DL1779" s="6"/>
      <c r="DM1779" s="6"/>
      <c r="DN1779" s="6"/>
      <c r="DO1779" s="6"/>
      <c r="DP1779" s="6"/>
      <c r="DQ1779" s="6"/>
      <c r="DR1779" s="6"/>
      <c r="DS1779" s="6"/>
      <c r="DT1779" s="6"/>
      <c r="DU1779" s="6"/>
      <c r="DV1779" s="6"/>
      <c r="DW1779" s="6"/>
      <c r="DX1779" s="6"/>
      <c r="DY1779" s="6"/>
      <c r="DZ1779" s="6"/>
      <c r="EA1779" s="6"/>
      <c r="EB1779" s="6"/>
      <c r="EC1779" s="6"/>
      <c r="ED1779" s="6"/>
      <c r="EE1779" s="6"/>
      <c r="EF1779" s="6"/>
    </row>
    <row r="1780" spans="1:136" x14ac:dyDescent="0.3">
      <c r="A1780" s="8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/>
      <c r="DM1780" s="6"/>
      <c r="DN1780" s="6"/>
      <c r="DO1780" s="6"/>
      <c r="DP1780" s="6"/>
      <c r="DQ1780" s="6"/>
      <c r="DR1780" s="6"/>
      <c r="DS1780" s="6"/>
      <c r="DT1780" s="6"/>
      <c r="DU1780" s="6"/>
      <c r="DV1780" s="6"/>
      <c r="DW1780" s="6"/>
      <c r="DX1780" s="6"/>
      <c r="DY1780" s="6"/>
      <c r="DZ1780" s="6"/>
      <c r="EA1780" s="6"/>
      <c r="EB1780" s="6"/>
      <c r="EC1780" s="6"/>
      <c r="ED1780" s="6"/>
      <c r="EE1780" s="6"/>
      <c r="EF1780" s="6"/>
    </row>
    <row r="1781" spans="1:136" x14ac:dyDescent="0.3">
      <c r="A1781" s="8"/>
      <c r="B1781" s="2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6"/>
      <c r="CZ1781" s="6"/>
      <c r="DA1781" s="6"/>
      <c r="DB1781" s="6"/>
      <c r="DC1781" s="6"/>
      <c r="DD1781" s="6"/>
      <c r="DE1781" s="6"/>
      <c r="DF1781" s="6"/>
      <c r="DG1781" s="6"/>
      <c r="DH1781" s="6"/>
      <c r="DI1781" s="6"/>
      <c r="DJ1781" s="6"/>
      <c r="DK1781" s="6"/>
      <c r="DL1781" s="6"/>
      <c r="DM1781" s="6"/>
      <c r="DN1781" s="6"/>
      <c r="DO1781" s="6"/>
      <c r="DP1781" s="6"/>
      <c r="DQ1781" s="6"/>
      <c r="DR1781" s="6"/>
      <c r="DS1781" s="6"/>
      <c r="DT1781" s="6"/>
      <c r="DU1781" s="6"/>
      <c r="DV1781" s="6"/>
      <c r="DW1781" s="6"/>
      <c r="DX1781" s="6"/>
      <c r="DY1781" s="6"/>
      <c r="DZ1781" s="6"/>
      <c r="EA1781" s="6"/>
      <c r="EB1781" s="6"/>
      <c r="EC1781" s="6"/>
      <c r="ED1781" s="6"/>
      <c r="EE1781" s="6"/>
      <c r="EF1781" s="6"/>
    </row>
    <row r="1782" spans="1:136" x14ac:dyDescent="0.3">
      <c r="A1782" s="8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  <c r="DE1782" s="6"/>
      <c r="DF1782" s="6"/>
      <c r="DG1782" s="6"/>
      <c r="DH1782" s="6"/>
      <c r="DI1782" s="6"/>
      <c r="DJ1782" s="6"/>
      <c r="DK1782" s="6"/>
      <c r="DL1782" s="6"/>
      <c r="DM1782" s="6"/>
      <c r="DN1782" s="6"/>
      <c r="DO1782" s="6"/>
      <c r="DP1782" s="6"/>
      <c r="DQ1782" s="6"/>
      <c r="DR1782" s="6"/>
      <c r="DS1782" s="6"/>
      <c r="DT1782" s="6"/>
      <c r="DU1782" s="6"/>
      <c r="DV1782" s="6"/>
      <c r="DW1782" s="6"/>
      <c r="DX1782" s="6"/>
      <c r="DY1782" s="6"/>
      <c r="DZ1782" s="6"/>
      <c r="EA1782" s="6"/>
      <c r="EB1782" s="6"/>
      <c r="EC1782" s="6"/>
      <c r="ED1782" s="6"/>
      <c r="EE1782" s="6"/>
      <c r="EF1782" s="6"/>
    </row>
    <row r="1783" spans="1:136" x14ac:dyDescent="0.3">
      <c r="A1783" s="8"/>
      <c r="B1783" s="2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6"/>
      <c r="CZ1783" s="6"/>
      <c r="DA1783" s="6"/>
      <c r="DB1783" s="6"/>
      <c r="DC1783" s="6"/>
      <c r="DD1783" s="6"/>
      <c r="DE1783" s="6"/>
      <c r="DF1783" s="6"/>
      <c r="DG1783" s="6"/>
      <c r="DH1783" s="6"/>
      <c r="DI1783" s="6"/>
      <c r="DJ1783" s="6"/>
      <c r="DK1783" s="6"/>
      <c r="DL1783" s="6"/>
      <c r="DM1783" s="6"/>
      <c r="DN1783" s="6"/>
      <c r="DO1783" s="6"/>
      <c r="DP1783" s="6"/>
      <c r="DQ1783" s="6"/>
      <c r="DR1783" s="6"/>
      <c r="DS1783" s="6"/>
      <c r="DT1783" s="6"/>
      <c r="DU1783" s="6"/>
      <c r="DV1783" s="6"/>
      <c r="DW1783" s="6"/>
      <c r="DX1783" s="6"/>
      <c r="DY1783" s="6"/>
      <c r="DZ1783" s="6"/>
      <c r="EA1783" s="6"/>
      <c r="EB1783" s="6"/>
      <c r="EC1783" s="6"/>
      <c r="ED1783" s="6"/>
      <c r="EE1783" s="6"/>
      <c r="EF1783" s="6"/>
    </row>
    <row r="1784" spans="1:136" x14ac:dyDescent="0.3">
      <c r="A1784" s="8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  <c r="DE1784" s="6"/>
      <c r="DF1784" s="6"/>
      <c r="DG1784" s="6"/>
      <c r="DH1784" s="6"/>
      <c r="DI1784" s="6"/>
      <c r="DJ1784" s="6"/>
      <c r="DK1784" s="6"/>
      <c r="DL1784" s="6"/>
      <c r="DM1784" s="6"/>
      <c r="DN1784" s="6"/>
      <c r="DO1784" s="6"/>
      <c r="DP1784" s="6"/>
      <c r="DQ1784" s="6"/>
      <c r="DR1784" s="6"/>
      <c r="DS1784" s="6"/>
      <c r="DT1784" s="6"/>
      <c r="DU1784" s="6"/>
      <c r="DV1784" s="6"/>
      <c r="DW1784" s="6"/>
      <c r="DX1784" s="6"/>
      <c r="DY1784" s="6"/>
      <c r="DZ1784" s="6"/>
      <c r="EA1784" s="6"/>
      <c r="EB1784" s="6"/>
      <c r="EC1784" s="6"/>
      <c r="ED1784" s="6"/>
      <c r="EE1784" s="6"/>
      <c r="EF1784" s="6"/>
    </row>
    <row r="1785" spans="1:136" x14ac:dyDescent="0.3">
      <c r="A1785" s="8"/>
      <c r="B1785" s="2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6"/>
      <c r="CZ1785" s="6"/>
      <c r="DA1785" s="6"/>
      <c r="DB1785" s="6"/>
      <c r="DC1785" s="6"/>
      <c r="DD1785" s="6"/>
      <c r="DE1785" s="6"/>
      <c r="DF1785" s="6"/>
      <c r="DG1785" s="6"/>
      <c r="DH1785" s="6"/>
      <c r="DI1785" s="6"/>
      <c r="DJ1785" s="6"/>
      <c r="DK1785" s="6"/>
      <c r="DL1785" s="6"/>
      <c r="DM1785" s="6"/>
      <c r="DN1785" s="6"/>
      <c r="DO1785" s="6"/>
      <c r="DP1785" s="6"/>
      <c r="DQ1785" s="6"/>
      <c r="DR1785" s="6"/>
      <c r="DS1785" s="6"/>
      <c r="DT1785" s="6"/>
      <c r="DU1785" s="6"/>
      <c r="DV1785" s="6"/>
      <c r="DW1785" s="6"/>
      <c r="DX1785" s="6"/>
      <c r="DY1785" s="6"/>
      <c r="DZ1785" s="6"/>
      <c r="EA1785" s="6"/>
      <c r="EB1785" s="6"/>
      <c r="EC1785" s="6"/>
      <c r="ED1785" s="6"/>
      <c r="EE1785" s="6"/>
      <c r="EF1785" s="6"/>
    </row>
    <row r="1786" spans="1:136" x14ac:dyDescent="0.3">
      <c r="A1786" s="8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/>
      <c r="DM1786" s="6"/>
      <c r="DN1786" s="6"/>
      <c r="DO1786" s="6"/>
      <c r="DP1786" s="6"/>
      <c r="DQ1786" s="6"/>
      <c r="DR1786" s="6"/>
      <c r="DS1786" s="6"/>
      <c r="DT1786" s="6"/>
      <c r="DU1786" s="6"/>
      <c r="DV1786" s="6"/>
      <c r="DW1786" s="6"/>
      <c r="DX1786" s="6"/>
      <c r="DY1786" s="6"/>
      <c r="DZ1786" s="6"/>
      <c r="EA1786" s="6"/>
      <c r="EB1786" s="6"/>
      <c r="EC1786" s="6"/>
      <c r="ED1786" s="6"/>
      <c r="EE1786" s="6"/>
      <c r="EF1786" s="6"/>
    </row>
    <row r="1787" spans="1:136" x14ac:dyDescent="0.3">
      <c r="A1787" s="8"/>
      <c r="B1787" s="2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6"/>
      <c r="CZ1787" s="6"/>
      <c r="DA1787" s="6"/>
      <c r="DB1787" s="6"/>
      <c r="DC1787" s="6"/>
      <c r="DD1787" s="6"/>
      <c r="DE1787" s="6"/>
      <c r="DF1787" s="6"/>
      <c r="DG1787" s="6"/>
      <c r="DH1787" s="6"/>
      <c r="DI1787" s="6"/>
      <c r="DJ1787" s="6"/>
      <c r="DK1787" s="6"/>
      <c r="DL1787" s="6"/>
      <c r="DM1787" s="6"/>
      <c r="DN1787" s="6"/>
      <c r="DO1787" s="6"/>
      <c r="DP1787" s="6"/>
      <c r="DQ1787" s="6"/>
      <c r="DR1787" s="6"/>
      <c r="DS1787" s="6"/>
      <c r="DT1787" s="6"/>
      <c r="DU1787" s="6"/>
      <c r="DV1787" s="6"/>
      <c r="DW1787" s="6"/>
      <c r="DX1787" s="6"/>
      <c r="DY1787" s="6"/>
      <c r="DZ1787" s="6"/>
      <c r="EA1787" s="6"/>
      <c r="EB1787" s="6"/>
      <c r="EC1787" s="6"/>
      <c r="ED1787" s="6"/>
      <c r="EE1787" s="6"/>
      <c r="EF1787" s="6"/>
    </row>
    <row r="1788" spans="1:136" x14ac:dyDescent="0.3">
      <c r="A1788" s="8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/>
      <c r="DM1788" s="6"/>
      <c r="DN1788" s="6"/>
      <c r="DO1788" s="6"/>
      <c r="DP1788" s="6"/>
      <c r="DQ1788" s="6"/>
      <c r="DR1788" s="6"/>
      <c r="DS1788" s="6"/>
      <c r="DT1788" s="6"/>
      <c r="DU1788" s="6"/>
      <c r="DV1788" s="6"/>
      <c r="DW1788" s="6"/>
      <c r="DX1788" s="6"/>
      <c r="DY1788" s="6"/>
      <c r="DZ1788" s="6"/>
      <c r="EA1788" s="6"/>
      <c r="EB1788" s="6"/>
      <c r="EC1788" s="6"/>
      <c r="ED1788" s="6"/>
      <c r="EE1788" s="6"/>
      <c r="EF1788" s="6"/>
    </row>
    <row r="1789" spans="1:136" x14ac:dyDescent="0.3">
      <c r="A1789" s="8"/>
      <c r="B1789" s="2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6"/>
      <c r="CZ1789" s="6"/>
      <c r="DA1789" s="6"/>
      <c r="DB1789" s="6"/>
      <c r="DC1789" s="6"/>
      <c r="DD1789" s="6"/>
      <c r="DE1789" s="6"/>
      <c r="DF1789" s="6"/>
      <c r="DG1789" s="6"/>
      <c r="DH1789" s="6"/>
      <c r="DI1789" s="6"/>
      <c r="DJ1789" s="6"/>
      <c r="DK1789" s="6"/>
      <c r="DL1789" s="6"/>
      <c r="DM1789" s="6"/>
      <c r="DN1789" s="6"/>
      <c r="DO1789" s="6"/>
      <c r="DP1789" s="6"/>
      <c r="DQ1789" s="6"/>
      <c r="DR1789" s="6"/>
      <c r="DS1789" s="6"/>
      <c r="DT1789" s="6"/>
      <c r="DU1789" s="6"/>
      <c r="DV1789" s="6"/>
      <c r="DW1789" s="6"/>
      <c r="DX1789" s="6"/>
      <c r="DY1789" s="6"/>
      <c r="DZ1789" s="6"/>
      <c r="EA1789" s="6"/>
      <c r="EB1789" s="6"/>
      <c r="EC1789" s="6"/>
      <c r="ED1789" s="6"/>
      <c r="EE1789" s="6"/>
      <c r="EF1789" s="6"/>
    </row>
    <row r="1790" spans="1:136" x14ac:dyDescent="0.3">
      <c r="A1790" s="8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  <c r="DO1790" s="6"/>
      <c r="DP1790" s="6"/>
      <c r="DQ1790" s="6"/>
      <c r="DR1790" s="6"/>
      <c r="DS1790" s="6"/>
      <c r="DT1790" s="6"/>
      <c r="DU1790" s="6"/>
      <c r="DV1790" s="6"/>
      <c r="DW1790" s="6"/>
      <c r="DX1790" s="6"/>
      <c r="DY1790" s="6"/>
      <c r="DZ1790" s="6"/>
      <c r="EA1790" s="6"/>
      <c r="EB1790" s="6"/>
      <c r="EC1790" s="6"/>
      <c r="ED1790" s="6"/>
      <c r="EE1790" s="6"/>
      <c r="EF1790" s="6"/>
    </row>
    <row r="1791" spans="1:136" x14ac:dyDescent="0.3">
      <c r="A1791" s="8"/>
      <c r="B1791" s="2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6"/>
      <c r="CZ1791" s="6"/>
      <c r="DA1791" s="6"/>
      <c r="DB1791" s="6"/>
      <c r="DC1791" s="6"/>
      <c r="DD1791" s="6"/>
      <c r="DE1791" s="6"/>
      <c r="DF1791" s="6"/>
      <c r="DG1791" s="6"/>
      <c r="DH1791" s="6"/>
      <c r="DI1791" s="6"/>
      <c r="DJ1791" s="6"/>
      <c r="DK1791" s="6"/>
      <c r="DL1791" s="6"/>
      <c r="DM1791" s="6"/>
      <c r="DN1791" s="6"/>
      <c r="DO1791" s="6"/>
      <c r="DP1791" s="6"/>
      <c r="DQ1791" s="6"/>
      <c r="DR1791" s="6"/>
      <c r="DS1791" s="6"/>
      <c r="DT1791" s="6"/>
      <c r="DU1791" s="6"/>
      <c r="DV1791" s="6"/>
      <c r="DW1791" s="6"/>
      <c r="DX1791" s="6"/>
      <c r="DY1791" s="6"/>
      <c r="DZ1791" s="6"/>
      <c r="EA1791" s="6"/>
      <c r="EB1791" s="6"/>
      <c r="EC1791" s="6"/>
      <c r="ED1791" s="6"/>
      <c r="EE1791" s="6"/>
      <c r="EF1791" s="6"/>
    </row>
    <row r="1792" spans="1:136" x14ac:dyDescent="0.3">
      <c r="A1792" s="8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  <c r="DE1792" s="6"/>
      <c r="DF1792" s="6"/>
      <c r="DG1792" s="6"/>
      <c r="DH1792" s="6"/>
      <c r="DI1792" s="6"/>
      <c r="DJ1792" s="6"/>
      <c r="DK1792" s="6"/>
      <c r="DL1792" s="6"/>
      <c r="DM1792" s="6"/>
      <c r="DN1792" s="6"/>
      <c r="DO1792" s="6"/>
      <c r="DP1792" s="6"/>
      <c r="DQ1792" s="6"/>
      <c r="DR1792" s="6"/>
      <c r="DS1792" s="6"/>
      <c r="DT1792" s="6"/>
      <c r="DU1792" s="6"/>
      <c r="DV1792" s="6"/>
      <c r="DW1792" s="6"/>
      <c r="DX1792" s="6"/>
      <c r="DY1792" s="6"/>
      <c r="DZ1792" s="6"/>
      <c r="EA1792" s="6"/>
      <c r="EB1792" s="6"/>
      <c r="EC1792" s="6"/>
      <c r="ED1792" s="6"/>
      <c r="EE1792" s="6"/>
      <c r="EF1792" s="6"/>
    </row>
    <row r="1793" spans="1:136" x14ac:dyDescent="0.3">
      <c r="A1793" s="8"/>
      <c r="B1793" s="2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6"/>
      <c r="CZ1793" s="6"/>
      <c r="DA1793" s="6"/>
      <c r="DB1793" s="6"/>
      <c r="DC1793" s="6"/>
      <c r="DD1793" s="6"/>
      <c r="DE1793" s="6"/>
      <c r="DF1793" s="6"/>
      <c r="DG1793" s="6"/>
      <c r="DH1793" s="6"/>
      <c r="DI1793" s="6"/>
      <c r="DJ1793" s="6"/>
      <c r="DK1793" s="6"/>
      <c r="DL1793" s="6"/>
      <c r="DM1793" s="6"/>
      <c r="DN1793" s="6"/>
      <c r="DO1793" s="6"/>
      <c r="DP1793" s="6"/>
      <c r="DQ1793" s="6"/>
      <c r="DR1793" s="6"/>
      <c r="DS1793" s="6"/>
      <c r="DT1793" s="6"/>
      <c r="DU1793" s="6"/>
      <c r="DV1793" s="6"/>
      <c r="DW1793" s="6"/>
      <c r="DX1793" s="6"/>
      <c r="DY1793" s="6"/>
      <c r="DZ1793" s="6"/>
      <c r="EA1793" s="6"/>
      <c r="EB1793" s="6"/>
      <c r="EC1793" s="6"/>
      <c r="ED1793" s="6"/>
      <c r="EE1793" s="6"/>
      <c r="EF1793" s="6"/>
    </row>
    <row r="1794" spans="1:136" x14ac:dyDescent="0.3">
      <c r="A1794" s="8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  <c r="DO1794" s="6"/>
      <c r="DP1794" s="6"/>
      <c r="DQ1794" s="6"/>
      <c r="DR1794" s="6"/>
      <c r="DS1794" s="6"/>
      <c r="DT1794" s="6"/>
      <c r="DU1794" s="6"/>
      <c r="DV1794" s="6"/>
      <c r="DW1794" s="6"/>
      <c r="DX1794" s="6"/>
      <c r="DY1794" s="6"/>
      <c r="DZ1794" s="6"/>
      <c r="EA1794" s="6"/>
      <c r="EB1794" s="6"/>
      <c r="EC1794" s="6"/>
      <c r="ED1794" s="6"/>
      <c r="EE1794" s="6"/>
      <c r="EF1794" s="6"/>
    </row>
    <row r="1795" spans="1:136" x14ac:dyDescent="0.3">
      <c r="A1795" s="8"/>
      <c r="B1795" s="2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6"/>
      <c r="CZ1795" s="6"/>
      <c r="DA1795" s="6"/>
      <c r="DB1795" s="6"/>
      <c r="DC1795" s="6"/>
      <c r="DD1795" s="6"/>
      <c r="DE1795" s="6"/>
      <c r="DF1795" s="6"/>
      <c r="DG1795" s="6"/>
      <c r="DH1795" s="6"/>
      <c r="DI1795" s="6"/>
      <c r="DJ1795" s="6"/>
      <c r="DK1795" s="6"/>
      <c r="DL1795" s="6"/>
      <c r="DM1795" s="6"/>
      <c r="DN1795" s="6"/>
      <c r="DO1795" s="6"/>
      <c r="DP1795" s="6"/>
      <c r="DQ1795" s="6"/>
      <c r="DR1795" s="6"/>
      <c r="DS1795" s="6"/>
      <c r="DT1795" s="6"/>
      <c r="DU1795" s="6"/>
      <c r="DV1795" s="6"/>
      <c r="DW1795" s="6"/>
      <c r="DX1795" s="6"/>
      <c r="DY1795" s="6"/>
      <c r="DZ1795" s="6"/>
      <c r="EA1795" s="6"/>
      <c r="EB1795" s="6"/>
      <c r="EC1795" s="6"/>
      <c r="ED1795" s="6"/>
      <c r="EE1795" s="6"/>
      <c r="EF1795" s="6"/>
    </row>
    <row r="1796" spans="1:136" x14ac:dyDescent="0.3">
      <c r="A1796" s="8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  <c r="DO1796" s="6"/>
      <c r="DP1796" s="6"/>
      <c r="DQ1796" s="6"/>
      <c r="DR1796" s="6"/>
      <c r="DS1796" s="6"/>
      <c r="DT1796" s="6"/>
      <c r="DU1796" s="6"/>
      <c r="DV1796" s="6"/>
      <c r="DW1796" s="6"/>
      <c r="DX1796" s="6"/>
      <c r="DY1796" s="6"/>
      <c r="DZ1796" s="6"/>
      <c r="EA1796" s="6"/>
      <c r="EB1796" s="6"/>
      <c r="EC1796" s="6"/>
      <c r="ED1796" s="6"/>
      <c r="EE1796" s="6"/>
      <c r="EF1796" s="6"/>
    </row>
    <row r="1797" spans="1:136" x14ac:dyDescent="0.3">
      <c r="A1797" s="8"/>
      <c r="B1797" s="2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6"/>
      <c r="CZ1797" s="6"/>
      <c r="DA1797" s="6"/>
      <c r="DB1797" s="6"/>
      <c r="DC1797" s="6"/>
      <c r="DD1797" s="6"/>
      <c r="DE1797" s="6"/>
      <c r="DF1797" s="6"/>
      <c r="DG1797" s="6"/>
      <c r="DH1797" s="6"/>
      <c r="DI1797" s="6"/>
      <c r="DJ1797" s="6"/>
      <c r="DK1797" s="6"/>
      <c r="DL1797" s="6"/>
      <c r="DM1797" s="6"/>
      <c r="DN1797" s="6"/>
      <c r="DO1797" s="6"/>
      <c r="DP1797" s="6"/>
      <c r="DQ1797" s="6"/>
      <c r="DR1797" s="6"/>
      <c r="DS1797" s="6"/>
      <c r="DT1797" s="6"/>
      <c r="DU1797" s="6"/>
      <c r="DV1797" s="6"/>
      <c r="DW1797" s="6"/>
      <c r="DX1797" s="6"/>
      <c r="DY1797" s="6"/>
      <c r="DZ1797" s="6"/>
      <c r="EA1797" s="6"/>
      <c r="EB1797" s="6"/>
      <c r="EC1797" s="6"/>
      <c r="ED1797" s="6"/>
      <c r="EE1797" s="6"/>
      <c r="EF1797" s="6"/>
    </row>
    <row r="1798" spans="1:136" x14ac:dyDescent="0.3">
      <c r="A1798" s="8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  <c r="DE1798" s="6"/>
      <c r="DF1798" s="6"/>
      <c r="DG1798" s="6"/>
      <c r="DH1798" s="6"/>
      <c r="DI1798" s="6"/>
      <c r="DJ1798" s="6"/>
      <c r="DK1798" s="6"/>
      <c r="DL1798" s="6"/>
      <c r="DM1798" s="6"/>
      <c r="DN1798" s="6"/>
      <c r="DO1798" s="6"/>
      <c r="DP1798" s="6"/>
      <c r="DQ1798" s="6"/>
      <c r="DR1798" s="6"/>
      <c r="DS1798" s="6"/>
      <c r="DT1798" s="6"/>
      <c r="DU1798" s="6"/>
      <c r="DV1798" s="6"/>
      <c r="DW1798" s="6"/>
      <c r="DX1798" s="6"/>
      <c r="DY1798" s="6"/>
      <c r="DZ1798" s="6"/>
      <c r="EA1798" s="6"/>
      <c r="EB1798" s="6"/>
      <c r="EC1798" s="6"/>
      <c r="ED1798" s="6"/>
      <c r="EE1798" s="6"/>
      <c r="EF1798" s="6"/>
    </row>
    <row r="1799" spans="1:136" x14ac:dyDescent="0.3">
      <c r="A1799" s="8"/>
      <c r="B1799" s="2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6"/>
      <c r="CZ1799" s="6"/>
      <c r="DA1799" s="6"/>
      <c r="DB1799" s="6"/>
      <c r="DC1799" s="6"/>
      <c r="DD1799" s="6"/>
      <c r="DE1799" s="6"/>
      <c r="DF1799" s="6"/>
      <c r="DG1799" s="6"/>
      <c r="DH1799" s="6"/>
      <c r="DI1799" s="6"/>
      <c r="DJ1799" s="6"/>
      <c r="DK1799" s="6"/>
      <c r="DL1799" s="6"/>
      <c r="DM1799" s="6"/>
      <c r="DN1799" s="6"/>
      <c r="DO1799" s="6"/>
      <c r="DP1799" s="6"/>
      <c r="DQ1799" s="6"/>
      <c r="DR1799" s="6"/>
      <c r="DS1799" s="6"/>
      <c r="DT1799" s="6"/>
      <c r="DU1799" s="6"/>
      <c r="DV1799" s="6"/>
      <c r="DW1799" s="6"/>
      <c r="DX1799" s="6"/>
      <c r="DY1799" s="6"/>
      <c r="DZ1799" s="6"/>
      <c r="EA1799" s="6"/>
      <c r="EB1799" s="6"/>
      <c r="EC1799" s="6"/>
      <c r="ED1799" s="6"/>
      <c r="EE1799" s="6"/>
      <c r="EF1799" s="6"/>
    </row>
    <row r="1800" spans="1:136" x14ac:dyDescent="0.3">
      <c r="A1800" s="8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  <c r="DE1800" s="6"/>
      <c r="DF1800" s="6"/>
      <c r="DG1800" s="6"/>
      <c r="DH1800" s="6"/>
      <c r="DI1800" s="6"/>
      <c r="DJ1800" s="6"/>
      <c r="DK1800" s="6"/>
      <c r="DL1800" s="6"/>
      <c r="DM1800" s="6"/>
      <c r="DN1800" s="6"/>
      <c r="DO1800" s="6"/>
      <c r="DP1800" s="6"/>
      <c r="DQ1800" s="6"/>
      <c r="DR1800" s="6"/>
      <c r="DS1800" s="6"/>
      <c r="DT1800" s="6"/>
      <c r="DU1800" s="6"/>
      <c r="DV1800" s="6"/>
      <c r="DW1800" s="6"/>
      <c r="DX1800" s="6"/>
      <c r="DY1800" s="6"/>
      <c r="DZ1800" s="6"/>
      <c r="EA1800" s="6"/>
      <c r="EB1800" s="6"/>
      <c r="EC1800" s="6"/>
      <c r="ED1800" s="6"/>
      <c r="EE1800" s="6"/>
      <c r="EF1800" s="6"/>
    </row>
    <row r="1801" spans="1:136" x14ac:dyDescent="0.3">
      <c r="A1801" s="8"/>
      <c r="B1801" s="2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  <c r="DE1801" s="6"/>
      <c r="DF1801" s="6"/>
      <c r="DG1801" s="6"/>
      <c r="DH1801" s="6"/>
      <c r="DI1801" s="6"/>
      <c r="DJ1801" s="6"/>
      <c r="DK1801" s="6"/>
      <c r="DL1801" s="6"/>
      <c r="DM1801" s="6"/>
      <c r="DN1801" s="6"/>
      <c r="DO1801" s="6"/>
      <c r="DP1801" s="6"/>
      <c r="DQ1801" s="6"/>
      <c r="DR1801" s="6"/>
      <c r="DS1801" s="6"/>
      <c r="DT1801" s="6"/>
      <c r="DU1801" s="6"/>
      <c r="DV1801" s="6"/>
      <c r="DW1801" s="6"/>
      <c r="DX1801" s="6"/>
      <c r="DY1801" s="6"/>
      <c r="DZ1801" s="6"/>
      <c r="EA1801" s="6"/>
      <c r="EB1801" s="6"/>
      <c r="EC1801" s="6"/>
      <c r="ED1801" s="6"/>
      <c r="EE1801" s="6"/>
      <c r="EF1801" s="6"/>
    </row>
    <row r="1802" spans="1:136" x14ac:dyDescent="0.3">
      <c r="A1802" s="8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  <c r="DO1802" s="6"/>
      <c r="DP1802" s="6"/>
      <c r="DQ1802" s="6"/>
      <c r="DR1802" s="6"/>
      <c r="DS1802" s="6"/>
      <c r="DT1802" s="6"/>
      <c r="DU1802" s="6"/>
      <c r="DV1802" s="6"/>
      <c r="DW1802" s="6"/>
      <c r="DX1802" s="6"/>
      <c r="DY1802" s="6"/>
      <c r="DZ1802" s="6"/>
      <c r="EA1802" s="6"/>
      <c r="EB1802" s="6"/>
      <c r="EC1802" s="6"/>
      <c r="ED1802" s="6"/>
      <c r="EE1802" s="6"/>
      <c r="EF1802" s="6"/>
    </row>
    <row r="1803" spans="1:136" x14ac:dyDescent="0.3">
      <c r="A1803" s="8"/>
      <c r="B1803" s="2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6"/>
      <c r="CZ1803" s="6"/>
      <c r="DA1803" s="6"/>
      <c r="DB1803" s="6"/>
      <c r="DC1803" s="6"/>
      <c r="DD1803" s="6"/>
      <c r="DE1803" s="6"/>
      <c r="DF1803" s="6"/>
      <c r="DG1803" s="6"/>
      <c r="DH1803" s="6"/>
      <c r="DI1803" s="6"/>
      <c r="DJ1803" s="6"/>
      <c r="DK1803" s="6"/>
      <c r="DL1803" s="6"/>
      <c r="DM1803" s="6"/>
      <c r="DN1803" s="6"/>
      <c r="DO1803" s="6"/>
      <c r="DP1803" s="6"/>
      <c r="DQ1803" s="6"/>
      <c r="DR1803" s="6"/>
      <c r="DS1803" s="6"/>
      <c r="DT1803" s="6"/>
      <c r="DU1803" s="6"/>
      <c r="DV1803" s="6"/>
      <c r="DW1803" s="6"/>
      <c r="DX1803" s="6"/>
      <c r="DY1803" s="6"/>
      <c r="DZ1803" s="6"/>
      <c r="EA1803" s="6"/>
      <c r="EB1803" s="6"/>
      <c r="EC1803" s="6"/>
      <c r="ED1803" s="6"/>
      <c r="EE1803" s="6"/>
      <c r="EF1803" s="6"/>
    </row>
    <row r="1804" spans="1:136" x14ac:dyDescent="0.3">
      <c r="A1804" s="8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/>
      <c r="DM1804" s="6"/>
      <c r="DN1804" s="6"/>
      <c r="DO1804" s="6"/>
      <c r="DP1804" s="6"/>
      <c r="DQ1804" s="6"/>
      <c r="DR1804" s="6"/>
      <c r="DS1804" s="6"/>
      <c r="DT1804" s="6"/>
      <c r="DU1804" s="6"/>
      <c r="DV1804" s="6"/>
      <c r="DW1804" s="6"/>
      <c r="DX1804" s="6"/>
      <c r="DY1804" s="6"/>
      <c r="DZ1804" s="6"/>
      <c r="EA1804" s="6"/>
      <c r="EB1804" s="6"/>
      <c r="EC1804" s="6"/>
      <c r="ED1804" s="6"/>
      <c r="EE1804" s="6"/>
      <c r="EF1804" s="6"/>
    </row>
    <row r="1805" spans="1:136" x14ac:dyDescent="0.3">
      <c r="A1805" s="8"/>
      <c r="B1805" s="2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6"/>
      <c r="CZ1805" s="6"/>
      <c r="DA1805" s="6"/>
      <c r="DB1805" s="6"/>
      <c r="DC1805" s="6"/>
      <c r="DD1805" s="6"/>
      <c r="DE1805" s="6"/>
      <c r="DF1805" s="6"/>
      <c r="DG1805" s="6"/>
      <c r="DH1805" s="6"/>
      <c r="DI1805" s="6"/>
      <c r="DJ1805" s="6"/>
      <c r="DK1805" s="6"/>
      <c r="DL1805" s="6"/>
      <c r="DM1805" s="6"/>
      <c r="DN1805" s="6"/>
      <c r="DO1805" s="6"/>
      <c r="DP1805" s="6"/>
      <c r="DQ1805" s="6"/>
      <c r="DR1805" s="6"/>
      <c r="DS1805" s="6"/>
      <c r="DT1805" s="6"/>
      <c r="DU1805" s="6"/>
      <c r="DV1805" s="6"/>
      <c r="DW1805" s="6"/>
      <c r="DX1805" s="6"/>
      <c r="DY1805" s="6"/>
      <c r="DZ1805" s="6"/>
      <c r="EA1805" s="6"/>
      <c r="EB1805" s="6"/>
      <c r="EC1805" s="6"/>
      <c r="ED1805" s="6"/>
      <c r="EE1805" s="6"/>
      <c r="EF1805" s="6"/>
    </row>
    <row r="1806" spans="1:136" x14ac:dyDescent="0.3">
      <c r="A1806" s="8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/>
      <c r="DM1806" s="6"/>
      <c r="DN1806" s="6"/>
      <c r="DO1806" s="6"/>
      <c r="DP1806" s="6"/>
      <c r="DQ1806" s="6"/>
      <c r="DR1806" s="6"/>
      <c r="DS1806" s="6"/>
      <c r="DT1806" s="6"/>
      <c r="DU1806" s="6"/>
      <c r="DV1806" s="6"/>
      <c r="DW1806" s="6"/>
      <c r="DX1806" s="6"/>
      <c r="DY1806" s="6"/>
      <c r="DZ1806" s="6"/>
      <c r="EA1806" s="6"/>
      <c r="EB1806" s="6"/>
      <c r="EC1806" s="6"/>
      <c r="ED1806" s="6"/>
      <c r="EE1806" s="6"/>
      <c r="EF1806" s="6"/>
    </row>
    <row r="1807" spans="1:136" x14ac:dyDescent="0.3">
      <c r="A1807" s="8"/>
      <c r="B1807" s="2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6"/>
      <c r="CZ1807" s="6"/>
      <c r="DA1807" s="6"/>
      <c r="DB1807" s="6"/>
      <c r="DC1807" s="6"/>
      <c r="DD1807" s="6"/>
      <c r="DE1807" s="6"/>
      <c r="DF1807" s="6"/>
      <c r="DG1807" s="6"/>
      <c r="DH1807" s="6"/>
      <c r="DI1807" s="6"/>
      <c r="DJ1807" s="6"/>
      <c r="DK1807" s="6"/>
      <c r="DL1807" s="6"/>
      <c r="DM1807" s="6"/>
      <c r="DN1807" s="6"/>
      <c r="DO1807" s="6"/>
      <c r="DP1807" s="6"/>
      <c r="DQ1807" s="6"/>
      <c r="DR1807" s="6"/>
      <c r="DS1807" s="6"/>
      <c r="DT1807" s="6"/>
      <c r="DU1807" s="6"/>
      <c r="DV1807" s="6"/>
      <c r="DW1807" s="6"/>
      <c r="DX1807" s="6"/>
      <c r="DY1807" s="6"/>
      <c r="DZ1807" s="6"/>
      <c r="EA1807" s="6"/>
      <c r="EB1807" s="6"/>
      <c r="EC1807" s="6"/>
      <c r="ED1807" s="6"/>
      <c r="EE1807" s="6"/>
      <c r="EF1807" s="6"/>
    </row>
    <row r="1808" spans="1:136" x14ac:dyDescent="0.3">
      <c r="A1808" s="8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  <c r="DE1808" s="6"/>
      <c r="DF1808" s="6"/>
      <c r="DG1808" s="6"/>
      <c r="DH1808" s="6"/>
      <c r="DI1808" s="6"/>
      <c r="DJ1808" s="6"/>
      <c r="DK1808" s="6"/>
      <c r="DL1808" s="6"/>
      <c r="DM1808" s="6"/>
      <c r="DN1808" s="6"/>
      <c r="DO1808" s="6"/>
      <c r="DP1808" s="6"/>
      <c r="DQ1808" s="6"/>
      <c r="DR1808" s="6"/>
      <c r="DS1808" s="6"/>
      <c r="DT1808" s="6"/>
      <c r="DU1808" s="6"/>
      <c r="DV1808" s="6"/>
      <c r="DW1808" s="6"/>
      <c r="DX1808" s="6"/>
      <c r="DY1808" s="6"/>
      <c r="DZ1808" s="6"/>
      <c r="EA1808" s="6"/>
      <c r="EB1808" s="6"/>
      <c r="EC1808" s="6"/>
      <c r="ED1808" s="6"/>
      <c r="EE1808" s="6"/>
      <c r="EF1808" s="6"/>
    </row>
    <row r="1809" spans="1:136" x14ac:dyDescent="0.3">
      <c r="A1809" s="8"/>
      <c r="B1809" s="2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6"/>
      <c r="CZ1809" s="6"/>
      <c r="DA1809" s="6"/>
      <c r="DB1809" s="6"/>
      <c r="DC1809" s="6"/>
      <c r="DD1809" s="6"/>
      <c r="DE1809" s="6"/>
      <c r="DF1809" s="6"/>
      <c r="DG1809" s="6"/>
      <c r="DH1809" s="6"/>
      <c r="DI1809" s="6"/>
      <c r="DJ1809" s="6"/>
      <c r="DK1809" s="6"/>
      <c r="DL1809" s="6"/>
      <c r="DM1809" s="6"/>
      <c r="DN1809" s="6"/>
      <c r="DO1809" s="6"/>
      <c r="DP1809" s="6"/>
      <c r="DQ1809" s="6"/>
      <c r="DR1809" s="6"/>
      <c r="DS1809" s="6"/>
      <c r="DT1809" s="6"/>
      <c r="DU1809" s="6"/>
      <c r="DV1809" s="6"/>
      <c r="DW1809" s="6"/>
      <c r="DX1809" s="6"/>
      <c r="DY1809" s="6"/>
      <c r="DZ1809" s="6"/>
      <c r="EA1809" s="6"/>
      <c r="EB1809" s="6"/>
      <c r="EC1809" s="6"/>
      <c r="ED1809" s="6"/>
      <c r="EE1809" s="6"/>
      <c r="EF1809" s="6"/>
    </row>
    <row r="1810" spans="1:136" x14ac:dyDescent="0.3">
      <c r="A1810" s="8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6"/>
      <c r="CZ1810" s="6"/>
      <c r="DA1810" s="6"/>
      <c r="DB1810" s="6"/>
      <c r="DC1810" s="6"/>
      <c r="DD1810" s="6"/>
      <c r="DE1810" s="6"/>
      <c r="DF1810" s="6"/>
      <c r="DG1810" s="6"/>
      <c r="DH1810" s="6"/>
      <c r="DI1810" s="6"/>
      <c r="DJ1810" s="6"/>
      <c r="DK1810" s="6"/>
      <c r="DL1810" s="6"/>
      <c r="DM1810" s="6"/>
      <c r="DN1810" s="6"/>
      <c r="DO1810" s="6"/>
      <c r="DP1810" s="6"/>
      <c r="DQ1810" s="6"/>
      <c r="DR1810" s="6"/>
      <c r="DS1810" s="6"/>
      <c r="DT1810" s="6"/>
      <c r="DU1810" s="6"/>
      <c r="DV1810" s="6"/>
      <c r="DW1810" s="6"/>
      <c r="DX1810" s="6"/>
      <c r="DY1810" s="6"/>
      <c r="DZ1810" s="6"/>
      <c r="EA1810" s="6"/>
      <c r="EB1810" s="6"/>
      <c r="EC1810" s="6"/>
      <c r="ED1810" s="6"/>
      <c r="EE1810" s="6"/>
      <c r="EF1810" s="6"/>
    </row>
    <row r="1811" spans="1:136" x14ac:dyDescent="0.3">
      <c r="A1811" s="8"/>
      <c r="B1811" s="2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6"/>
      <c r="CZ1811" s="6"/>
      <c r="DA1811" s="6"/>
      <c r="DB1811" s="6"/>
      <c r="DC1811" s="6"/>
      <c r="DD1811" s="6"/>
      <c r="DE1811" s="6"/>
      <c r="DF1811" s="6"/>
      <c r="DG1811" s="6"/>
      <c r="DH1811" s="6"/>
      <c r="DI1811" s="6"/>
      <c r="DJ1811" s="6"/>
      <c r="DK1811" s="6"/>
      <c r="DL1811" s="6"/>
      <c r="DM1811" s="6"/>
      <c r="DN1811" s="6"/>
      <c r="DO1811" s="6"/>
      <c r="DP1811" s="6"/>
      <c r="DQ1811" s="6"/>
      <c r="DR1811" s="6"/>
      <c r="DS1811" s="6"/>
      <c r="DT1811" s="6"/>
      <c r="DU1811" s="6"/>
      <c r="DV1811" s="6"/>
      <c r="DW1811" s="6"/>
      <c r="DX1811" s="6"/>
      <c r="DY1811" s="6"/>
      <c r="DZ1811" s="6"/>
      <c r="EA1811" s="6"/>
      <c r="EB1811" s="6"/>
      <c r="EC1811" s="6"/>
      <c r="ED1811" s="6"/>
      <c r="EE1811" s="6"/>
      <c r="EF1811" s="6"/>
    </row>
    <row r="1812" spans="1:136" x14ac:dyDescent="0.3">
      <c r="A1812" s="8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/>
      <c r="DM1812" s="6"/>
      <c r="DN1812" s="6"/>
      <c r="DO1812" s="6"/>
      <c r="DP1812" s="6"/>
      <c r="DQ1812" s="6"/>
      <c r="DR1812" s="6"/>
      <c r="DS1812" s="6"/>
      <c r="DT1812" s="6"/>
      <c r="DU1812" s="6"/>
      <c r="DV1812" s="6"/>
      <c r="DW1812" s="6"/>
      <c r="DX1812" s="6"/>
      <c r="DY1812" s="6"/>
      <c r="DZ1812" s="6"/>
      <c r="EA1812" s="6"/>
      <c r="EB1812" s="6"/>
      <c r="EC1812" s="6"/>
      <c r="ED1812" s="6"/>
      <c r="EE1812" s="6"/>
      <c r="EF1812" s="6"/>
    </row>
    <row r="1813" spans="1:136" x14ac:dyDescent="0.3">
      <c r="A1813" s="8"/>
      <c r="B1813" s="2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  <c r="DE1813" s="6"/>
      <c r="DF1813" s="6"/>
      <c r="DG1813" s="6"/>
      <c r="DH1813" s="6"/>
      <c r="DI1813" s="6"/>
      <c r="DJ1813" s="6"/>
      <c r="DK1813" s="6"/>
      <c r="DL1813" s="6"/>
      <c r="DM1813" s="6"/>
      <c r="DN1813" s="6"/>
      <c r="DO1813" s="6"/>
      <c r="DP1813" s="6"/>
      <c r="DQ1813" s="6"/>
      <c r="DR1813" s="6"/>
      <c r="DS1813" s="6"/>
      <c r="DT1813" s="6"/>
      <c r="DU1813" s="6"/>
      <c r="DV1813" s="6"/>
      <c r="DW1813" s="6"/>
      <c r="DX1813" s="6"/>
      <c r="DY1813" s="6"/>
      <c r="DZ1813" s="6"/>
      <c r="EA1813" s="6"/>
      <c r="EB1813" s="6"/>
      <c r="EC1813" s="6"/>
      <c r="ED1813" s="6"/>
      <c r="EE1813" s="6"/>
      <c r="EF1813" s="6"/>
    </row>
    <row r="1814" spans="1:136" x14ac:dyDescent="0.3">
      <c r="A1814" s="8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/>
      <c r="DM1814" s="6"/>
      <c r="DN1814" s="6"/>
      <c r="DO1814" s="6"/>
      <c r="DP1814" s="6"/>
      <c r="DQ1814" s="6"/>
      <c r="DR1814" s="6"/>
      <c r="DS1814" s="6"/>
      <c r="DT1814" s="6"/>
      <c r="DU1814" s="6"/>
      <c r="DV1814" s="6"/>
      <c r="DW1814" s="6"/>
      <c r="DX1814" s="6"/>
      <c r="DY1814" s="6"/>
      <c r="DZ1814" s="6"/>
      <c r="EA1814" s="6"/>
      <c r="EB1814" s="6"/>
      <c r="EC1814" s="6"/>
      <c r="ED1814" s="6"/>
      <c r="EE1814" s="6"/>
      <c r="EF1814" s="6"/>
    </row>
    <row r="1815" spans="1:136" x14ac:dyDescent="0.3">
      <c r="A1815" s="8"/>
      <c r="B1815" s="2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/>
      <c r="DM1815" s="6"/>
      <c r="DN1815" s="6"/>
      <c r="DO1815" s="6"/>
      <c r="DP1815" s="6"/>
      <c r="DQ1815" s="6"/>
      <c r="DR1815" s="6"/>
      <c r="DS1815" s="6"/>
      <c r="DT1815" s="6"/>
      <c r="DU1815" s="6"/>
      <c r="DV1815" s="6"/>
      <c r="DW1815" s="6"/>
      <c r="DX1815" s="6"/>
      <c r="DY1815" s="6"/>
      <c r="DZ1815" s="6"/>
      <c r="EA1815" s="6"/>
      <c r="EB1815" s="6"/>
      <c r="EC1815" s="6"/>
      <c r="ED1815" s="6"/>
      <c r="EE1815" s="6"/>
      <c r="EF1815" s="6"/>
    </row>
    <row r="1816" spans="1:136" x14ac:dyDescent="0.3">
      <c r="A1816" s="8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/>
      <c r="DK1816" s="6"/>
      <c r="DL1816" s="6"/>
      <c r="DM1816" s="6"/>
      <c r="DN1816" s="6"/>
      <c r="DO1816" s="6"/>
      <c r="DP1816" s="6"/>
      <c r="DQ1816" s="6"/>
      <c r="DR1816" s="6"/>
      <c r="DS1816" s="6"/>
      <c r="DT1816" s="6"/>
      <c r="DU1816" s="6"/>
      <c r="DV1816" s="6"/>
      <c r="DW1816" s="6"/>
      <c r="DX1816" s="6"/>
      <c r="DY1816" s="6"/>
      <c r="DZ1816" s="6"/>
      <c r="EA1816" s="6"/>
      <c r="EB1816" s="6"/>
      <c r="EC1816" s="6"/>
      <c r="ED1816" s="6"/>
      <c r="EE1816" s="6"/>
      <c r="EF1816" s="6"/>
    </row>
    <row r="1817" spans="1:136" x14ac:dyDescent="0.3">
      <c r="A1817" s="8"/>
      <c r="B1817" s="2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  <c r="DE1817" s="6"/>
      <c r="DF1817" s="6"/>
      <c r="DG1817" s="6"/>
      <c r="DH1817" s="6"/>
      <c r="DI1817" s="6"/>
      <c r="DJ1817" s="6"/>
      <c r="DK1817" s="6"/>
      <c r="DL1817" s="6"/>
      <c r="DM1817" s="6"/>
      <c r="DN1817" s="6"/>
      <c r="DO1817" s="6"/>
      <c r="DP1817" s="6"/>
      <c r="DQ1817" s="6"/>
      <c r="DR1817" s="6"/>
      <c r="DS1817" s="6"/>
      <c r="DT1817" s="6"/>
      <c r="DU1817" s="6"/>
      <c r="DV1817" s="6"/>
      <c r="DW1817" s="6"/>
      <c r="DX1817" s="6"/>
      <c r="DY1817" s="6"/>
      <c r="DZ1817" s="6"/>
      <c r="EA1817" s="6"/>
      <c r="EB1817" s="6"/>
      <c r="EC1817" s="6"/>
      <c r="ED1817" s="6"/>
      <c r="EE1817" s="6"/>
      <c r="EF1817" s="6"/>
    </row>
    <row r="1818" spans="1:136" x14ac:dyDescent="0.3">
      <c r="A1818" s="8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  <c r="DE1818" s="6"/>
      <c r="DF1818" s="6"/>
      <c r="DG1818" s="6"/>
      <c r="DH1818" s="6"/>
      <c r="DI1818" s="6"/>
      <c r="DJ1818" s="6"/>
      <c r="DK1818" s="6"/>
      <c r="DL1818" s="6"/>
      <c r="DM1818" s="6"/>
      <c r="DN1818" s="6"/>
      <c r="DO1818" s="6"/>
      <c r="DP1818" s="6"/>
      <c r="DQ1818" s="6"/>
      <c r="DR1818" s="6"/>
      <c r="DS1818" s="6"/>
      <c r="DT1818" s="6"/>
      <c r="DU1818" s="6"/>
      <c r="DV1818" s="6"/>
      <c r="DW1818" s="6"/>
      <c r="DX1818" s="6"/>
      <c r="DY1818" s="6"/>
      <c r="DZ1818" s="6"/>
      <c r="EA1818" s="6"/>
      <c r="EB1818" s="6"/>
      <c r="EC1818" s="6"/>
      <c r="ED1818" s="6"/>
      <c r="EE1818" s="6"/>
      <c r="EF1818" s="6"/>
    </row>
    <row r="1819" spans="1:136" x14ac:dyDescent="0.3">
      <c r="A1819" s="8"/>
      <c r="B1819" s="2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6"/>
      <c r="CZ1819" s="6"/>
      <c r="DA1819" s="6"/>
      <c r="DB1819" s="6"/>
      <c r="DC1819" s="6"/>
      <c r="DD1819" s="6"/>
      <c r="DE1819" s="6"/>
      <c r="DF1819" s="6"/>
      <c r="DG1819" s="6"/>
      <c r="DH1819" s="6"/>
      <c r="DI1819" s="6"/>
      <c r="DJ1819" s="6"/>
      <c r="DK1819" s="6"/>
      <c r="DL1819" s="6"/>
      <c r="DM1819" s="6"/>
      <c r="DN1819" s="6"/>
      <c r="DO1819" s="6"/>
      <c r="DP1819" s="6"/>
      <c r="DQ1819" s="6"/>
      <c r="DR1819" s="6"/>
      <c r="DS1819" s="6"/>
      <c r="DT1819" s="6"/>
      <c r="DU1819" s="6"/>
      <c r="DV1819" s="6"/>
      <c r="DW1819" s="6"/>
      <c r="DX1819" s="6"/>
      <c r="DY1819" s="6"/>
      <c r="DZ1819" s="6"/>
      <c r="EA1819" s="6"/>
      <c r="EB1819" s="6"/>
      <c r="EC1819" s="6"/>
      <c r="ED1819" s="6"/>
      <c r="EE1819" s="6"/>
      <c r="EF1819" s="6"/>
    </row>
    <row r="1820" spans="1:136" x14ac:dyDescent="0.3">
      <c r="A1820" s="8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/>
      <c r="DM1820" s="6"/>
      <c r="DN1820" s="6"/>
      <c r="DO1820" s="6"/>
      <c r="DP1820" s="6"/>
      <c r="DQ1820" s="6"/>
      <c r="DR1820" s="6"/>
      <c r="DS1820" s="6"/>
      <c r="DT1820" s="6"/>
      <c r="DU1820" s="6"/>
      <c r="DV1820" s="6"/>
      <c r="DW1820" s="6"/>
      <c r="DX1820" s="6"/>
      <c r="DY1820" s="6"/>
      <c r="DZ1820" s="6"/>
      <c r="EA1820" s="6"/>
      <c r="EB1820" s="6"/>
      <c r="EC1820" s="6"/>
      <c r="ED1820" s="6"/>
      <c r="EE1820" s="6"/>
      <c r="EF1820" s="6"/>
    </row>
    <row r="1821" spans="1:136" x14ac:dyDescent="0.3">
      <c r="A1821" s="8"/>
      <c r="B1821" s="2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6"/>
      <c r="CZ1821" s="6"/>
      <c r="DA1821" s="6"/>
      <c r="DB1821" s="6"/>
      <c r="DC1821" s="6"/>
      <c r="DD1821" s="6"/>
      <c r="DE1821" s="6"/>
      <c r="DF1821" s="6"/>
      <c r="DG1821" s="6"/>
      <c r="DH1821" s="6"/>
      <c r="DI1821" s="6"/>
      <c r="DJ1821" s="6"/>
      <c r="DK1821" s="6"/>
      <c r="DL1821" s="6"/>
      <c r="DM1821" s="6"/>
      <c r="DN1821" s="6"/>
      <c r="DO1821" s="6"/>
      <c r="DP1821" s="6"/>
      <c r="DQ1821" s="6"/>
      <c r="DR1821" s="6"/>
      <c r="DS1821" s="6"/>
      <c r="DT1821" s="6"/>
      <c r="DU1821" s="6"/>
      <c r="DV1821" s="6"/>
      <c r="DW1821" s="6"/>
      <c r="DX1821" s="6"/>
      <c r="DY1821" s="6"/>
      <c r="DZ1821" s="6"/>
      <c r="EA1821" s="6"/>
      <c r="EB1821" s="6"/>
      <c r="EC1821" s="6"/>
      <c r="ED1821" s="6"/>
      <c r="EE1821" s="6"/>
      <c r="EF1821" s="6"/>
    </row>
    <row r="1822" spans="1:136" x14ac:dyDescent="0.3">
      <c r="A1822" s="8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/>
      <c r="DM1822" s="6"/>
      <c r="DN1822" s="6"/>
      <c r="DO1822" s="6"/>
      <c r="DP1822" s="6"/>
      <c r="DQ1822" s="6"/>
      <c r="DR1822" s="6"/>
      <c r="DS1822" s="6"/>
      <c r="DT1822" s="6"/>
      <c r="DU1822" s="6"/>
      <c r="DV1822" s="6"/>
      <c r="DW1822" s="6"/>
      <c r="DX1822" s="6"/>
      <c r="DY1822" s="6"/>
      <c r="DZ1822" s="6"/>
      <c r="EA1822" s="6"/>
      <c r="EB1822" s="6"/>
      <c r="EC1822" s="6"/>
      <c r="ED1822" s="6"/>
      <c r="EE1822" s="6"/>
      <c r="EF1822" s="6"/>
    </row>
    <row r="1823" spans="1:136" x14ac:dyDescent="0.3">
      <c r="A1823" s="8"/>
      <c r="B1823" s="2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6"/>
      <c r="CZ1823" s="6"/>
      <c r="DA1823" s="6"/>
      <c r="DB1823" s="6"/>
      <c r="DC1823" s="6"/>
      <c r="DD1823" s="6"/>
      <c r="DE1823" s="6"/>
      <c r="DF1823" s="6"/>
      <c r="DG1823" s="6"/>
      <c r="DH1823" s="6"/>
      <c r="DI1823" s="6"/>
      <c r="DJ1823" s="6"/>
      <c r="DK1823" s="6"/>
      <c r="DL1823" s="6"/>
      <c r="DM1823" s="6"/>
      <c r="DN1823" s="6"/>
      <c r="DO1823" s="6"/>
      <c r="DP1823" s="6"/>
      <c r="DQ1823" s="6"/>
      <c r="DR1823" s="6"/>
      <c r="DS1823" s="6"/>
      <c r="DT1823" s="6"/>
      <c r="DU1823" s="6"/>
      <c r="DV1823" s="6"/>
      <c r="DW1823" s="6"/>
      <c r="DX1823" s="6"/>
      <c r="DY1823" s="6"/>
      <c r="DZ1823" s="6"/>
      <c r="EA1823" s="6"/>
      <c r="EB1823" s="6"/>
      <c r="EC1823" s="6"/>
      <c r="ED1823" s="6"/>
      <c r="EE1823" s="6"/>
      <c r="EF1823" s="6"/>
    </row>
    <row r="1824" spans="1:136" x14ac:dyDescent="0.3">
      <c r="A1824" s="8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  <c r="DE1824" s="6"/>
      <c r="DF1824" s="6"/>
      <c r="DG1824" s="6"/>
      <c r="DH1824" s="6"/>
      <c r="DI1824" s="6"/>
      <c r="DJ1824" s="6"/>
      <c r="DK1824" s="6"/>
      <c r="DL1824" s="6"/>
      <c r="DM1824" s="6"/>
      <c r="DN1824" s="6"/>
      <c r="DO1824" s="6"/>
      <c r="DP1824" s="6"/>
      <c r="DQ1824" s="6"/>
      <c r="DR1824" s="6"/>
      <c r="DS1824" s="6"/>
      <c r="DT1824" s="6"/>
      <c r="DU1824" s="6"/>
      <c r="DV1824" s="6"/>
      <c r="DW1824" s="6"/>
      <c r="DX1824" s="6"/>
      <c r="DY1824" s="6"/>
      <c r="DZ1824" s="6"/>
      <c r="EA1824" s="6"/>
      <c r="EB1824" s="6"/>
      <c r="EC1824" s="6"/>
      <c r="ED1824" s="6"/>
      <c r="EE1824" s="6"/>
      <c r="EF1824" s="6"/>
    </row>
    <row r="1825" spans="1:136" x14ac:dyDescent="0.3">
      <c r="A1825" s="8"/>
      <c r="B1825" s="2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  <c r="DE1825" s="6"/>
      <c r="DF1825" s="6"/>
      <c r="DG1825" s="6"/>
      <c r="DH1825" s="6"/>
      <c r="DI1825" s="6"/>
      <c r="DJ1825" s="6"/>
      <c r="DK1825" s="6"/>
      <c r="DL1825" s="6"/>
      <c r="DM1825" s="6"/>
      <c r="DN1825" s="6"/>
      <c r="DO1825" s="6"/>
      <c r="DP1825" s="6"/>
      <c r="DQ1825" s="6"/>
      <c r="DR1825" s="6"/>
      <c r="DS1825" s="6"/>
      <c r="DT1825" s="6"/>
      <c r="DU1825" s="6"/>
      <c r="DV1825" s="6"/>
      <c r="DW1825" s="6"/>
      <c r="DX1825" s="6"/>
      <c r="DY1825" s="6"/>
      <c r="DZ1825" s="6"/>
      <c r="EA1825" s="6"/>
      <c r="EB1825" s="6"/>
      <c r="EC1825" s="6"/>
      <c r="ED1825" s="6"/>
      <c r="EE1825" s="6"/>
      <c r="EF1825" s="6"/>
    </row>
    <row r="1826" spans="1:136" x14ac:dyDescent="0.3">
      <c r="A1826" s="8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  <c r="DO1826" s="6"/>
      <c r="DP1826" s="6"/>
      <c r="DQ1826" s="6"/>
      <c r="DR1826" s="6"/>
      <c r="DS1826" s="6"/>
      <c r="DT1826" s="6"/>
      <c r="DU1826" s="6"/>
      <c r="DV1826" s="6"/>
      <c r="DW1826" s="6"/>
      <c r="DX1826" s="6"/>
      <c r="DY1826" s="6"/>
      <c r="DZ1826" s="6"/>
      <c r="EA1826" s="6"/>
      <c r="EB1826" s="6"/>
      <c r="EC1826" s="6"/>
      <c r="ED1826" s="6"/>
      <c r="EE1826" s="6"/>
      <c r="EF1826" s="6"/>
    </row>
    <row r="1827" spans="1:136" x14ac:dyDescent="0.3">
      <c r="A1827" s="8"/>
      <c r="B1827" s="2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6"/>
      <c r="CZ1827" s="6"/>
      <c r="DA1827" s="6"/>
      <c r="DB1827" s="6"/>
      <c r="DC1827" s="6"/>
      <c r="DD1827" s="6"/>
      <c r="DE1827" s="6"/>
      <c r="DF1827" s="6"/>
      <c r="DG1827" s="6"/>
      <c r="DH1827" s="6"/>
      <c r="DI1827" s="6"/>
      <c r="DJ1827" s="6"/>
      <c r="DK1827" s="6"/>
      <c r="DL1827" s="6"/>
      <c r="DM1827" s="6"/>
      <c r="DN1827" s="6"/>
      <c r="DO1827" s="6"/>
      <c r="DP1827" s="6"/>
      <c r="DQ1827" s="6"/>
      <c r="DR1827" s="6"/>
      <c r="DS1827" s="6"/>
      <c r="DT1827" s="6"/>
      <c r="DU1827" s="6"/>
      <c r="DV1827" s="6"/>
      <c r="DW1827" s="6"/>
      <c r="DX1827" s="6"/>
      <c r="DY1827" s="6"/>
      <c r="DZ1827" s="6"/>
      <c r="EA1827" s="6"/>
      <c r="EB1827" s="6"/>
      <c r="EC1827" s="6"/>
      <c r="ED1827" s="6"/>
      <c r="EE1827" s="6"/>
      <c r="EF1827" s="6"/>
    </row>
    <row r="1828" spans="1:136" x14ac:dyDescent="0.3">
      <c r="A1828" s="8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  <c r="DE1828" s="6"/>
      <c r="DF1828" s="6"/>
      <c r="DG1828" s="6"/>
      <c r="DH1828" s="6"/>
      <c r="DI1828" s="6"/>
      <c r="DJ1828" s="6"/>
      <c r="DK1828" s="6"/>
      <c r="DL1828" s="6"/>
      <c r="DM1828" s="6"/>
      <c r="DN1828" s="6"/>
      <c r="DO1828" s="6"/>
      <c r="DP1828" s="6"/>
      <c r="DQ1828" s="6"/>
      <c r="DR1828" s="6"/>
      <c r="DS1828" s="6"/>
      <c r="DT1828" s="6"/>
      <c r="DU1828" s="6"/>
      <c r="DV1828" s="6"/>
      <c r="DW1828" s="6"/>
      <c r="DX1828" s="6"/>
      <c r="DY1828" s="6"/>
      <c r="DZ1828" s="6"/>
      <c r="EA1828" s="6"/>
      <c r="EB1828" s="6"/>
      <c r="EC1828" s="6"/>
      <c r="ED1828" s="6"/>
      <c r="EE1828" s="6"/>
      <c r="EF1828" s="6"/>
    </row>
    <row r="1829" spans="1:136" x14ac:dyDescent="0.3">
      <c r="A1829" s="8"/>
      <c r="B1829" s="2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6"/>
      <c r="CZ1829" s="6"/>
      <c r="DA1829" s="6"/>
      <c r="DB1829" s="6"/>
      <c r="DC1829" s="6"/>
      <c r="DD1829" s="6"/>
      <c r="DE1829" s="6"/>
      <c r="DF1829" s="6"/>
      <c r="DG1829" s="6"/>
      <c r="DH1829" s="6"/>
      <c r="DI1829" s="6"/>
      <c r="DJ1829" s="6"/>
      <c r="DK1829" s="6"/>
      <c r="DL1829" s="6"/>
      <c r="DM1829" s="6"/>
      <c r="DN1829" s="6"/>
      <c r="DO1829" s="6"/>
      <c r="DP1829" s="6"/>
      <c r="DQ1829" s="6"/>
      <c r="DR1829" s="6"/>
      <c r="DS1829" s="6"/>
      <c r="DT1829" s="6"/>
      <c r="DU1829" s="6"/>
      <c r="DV1829" s="6"/>
      <c r="DW1829" s="6"/>
      <c r="DX1829" s="6"/>
      <c r="DY1829" s="6"/>
      <c r="DZ1829" s="6"/>
      <c r="EA1829" s="6"/>
      <c r="EB1829" s="6"/>
      <c r="EC1829" s="6"/>
      <c r="ED1829" s="6"/>
      <c r="EE1829" s="6"/>
      <c r="EF1829" s="6"/>
    </row>
    <row r="1830" spans="1:136" x14ac:dyDescent="0.3">
      <c r="A1830" s="8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/>
      <c r="DM1830" s="6"/>
      <c r="DN1830" s="6"/>
      <c r="DO1830" s="6"/>
      <c r="DP1830" s="6"/>
      <c r="DQ1830" s="6"/>
      <c r="DR1830" s="6"/>
      <c r="DS1830" s="6"/>
      <c r="DT1830" s="6"/>
      <c r="DU1830" s="6"/>
      <c r="DV1830" s="6"/>
      <c r="DW1830" s="6"/>
      <c r="DX1830" s="6"/>
      <c r="DY1830" s="6"/>
      <c r="DZ1830" s="6"/>
      <c r="EA1830" s="6"/>
      <c r="EB1830" s="6"/>
      <c r="EC1830" s="6"/>
      <c r="ED1830" s="6"/>
      <c r="EE1830" s="6"/>
      <c r="EF1830" s="6"/>
    </row>
    <row r="1831" spans="1:136" x14ac:dyDescent="0.3">
      <c r="A1831" s="8"/>
      <c r="B1831" s="2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/>
      <c r="DM1831" s="6"/>
      <c r="DN1831" s="6"/>
      <c r="DO1831" s="6"/>
      <c r="DP1831" s="6"/>
      <c r="DQ1831" s="6"/>
      <c r="DR1831" s="6"/>
      <c r="DS1831" s="6"/>
      <c r="DT1831" s="6"/>
      <c r="DU1831" s="6"/>
      <c r="DV1831" s="6"/>
      <c r="DW1831" s="6"/>
      <c r="DX1831" s="6"/>
      <c r="DY1831" s="6"/>
      <c r="DZ1831" s="6"/>
      <c r="EA1831" s="6"/>
      <c r="EB1831" s="6"/>
      <c r="EC1831" s="6"/>
      <c r="ED1831" s="6"/>
      <c r="EE1831" s="6"/>
      <c r="EF1831" s="6"/>
    </row>
    <row r="1832" spans="1:136" x14ac:dyDescent="0.3">
      <c r="A1832" s="8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  <c r="DE1832" s="6"/>
      <c r="DF1832" s="6"/>
      <c r="DG1832" s="6"/>
      <c r="DH1832" s="6"/>
      <c r="DI1832" s="6"/>
      <c r="DJ1832" s="6"/>
      <c r="DK1832" s="6"/>
      <c r="DL1832" s="6"/>
      <c r="DM1832" s="6"/>
      <c r="DN1832" s="6"/>
      <c r="DO1832" s="6"/>
      <c r="DP1832" s="6"/>
      <c r="DQ1832" s="6"/>
      <c r="DR1832" s="6"/>
      <c r="DS1832" s="6"/>
      <c r="DT1832" s="6"/>
      <c r="DU1832" s="6"/>
      <c r="DV1832" s="6"/>
      <c r="DW1832" s="6"/>
      <c r="DX1832" s="6"/>
      <c r="DY1832" s="6"/>
      <c r="DZ1832" s="6"/>
      <c r="EA1832" s="6"/>
      <c r="EB1832" s="6"/>
      <c r="EC1832" s="6"/>
      <c r="ED1832" s="6"/>
      <c r="EE1832" s="6"/>
      <c r="EF1832" s="6"/>
    </row>
    <row r="1833" spans="1:136" x14ac:dyDescent="0.3">
      <c r="A1833" s="8"/>
      <c r="B1833" s="2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  <c r="DE1833" s="6"/>
      <c r="DF1833" s="6"/>
      <c r="DG1833" s="6"/>
      <c r="DH1833" s="6"/>
      <c r="DI1833" s="6"/>
      <c r="DJ1833" s="6"/>
      <c r="DK1833" s="6"/>
      <c r="DL1833" s="6"/>
      <c r="DM1833" s="6"/>
      <c r="DN1833" s="6"/>
      <c r="DO1833" s="6"/>
      <c r="DP1833" s="6"/>
      <c r="DQ1833" s="6"/>
      <c r="DR1833" s="6"/>
      <c r="DS1833" s="6"/>
      <c r="DT1833" s="6"/>
      <c r="DU1833" s="6"/>
      <c r="DV1833" s="6"/>
      <c r="DW1833" s="6"/>
      <c r="DX1833" s="6"/>
      <c r="DY1833" s="6"/>
      <c r="DZ1833" s="6"/>
      <c r="EA1833" s="6"/>
      <c r="EB1833" s="6"/>
      <c r="EC1833" s="6"/>
      <c r="ED1833" s="6"/>
      <c r="EE1833" s="6"/>
      <c r="EF1833" s="6"/>
    </row>
    <row r="1834" spans="1:136" x14ac:dyDescent="0.3">
      <c r="A1834" s="8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  <c r="DO1834" s="6"/>
      <c r="DP1834" s="6"/>
      <c r="DQ1834" s="6"/>
      <c r="DR1834" s="6"/>
      <c r="DS1834" s="6"/>
      <c r="DT1834" s="6"/>
      <c r="DU1834" s="6"/>
      <c r="DV1834" s="6"/>
      <c r="DW1834" s="6"/>
      <c r="DX1834" s="6"/>
      <c r="DY1834" s="6"/>
      <c r="DZ1834" s="6"/>
      <c r="EA1834" s="6"/>
      <c r="EB1834" s="6"/>
      <c r="EC1834" s="6"/>
      <c r="ED1834" s="6"/>
      <c r="EE1834" s="6"/>
      <c r="EF1834" s="6"/>
    </row>
    <row r="1835" spans="1:136" x14ac:dyDescent="0.3">
      <c r="A1835" s="8"/>
      <c r="B1835" s="2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6"/>
      <c r="CZ1835" s="6"/>
      <c r="DA1835" s="6"/>
      <c r="DB1835" s="6"/>
      <c r="DC1835" s="6"/>
      <c r="DD1835" s="6"/>
      <c r="DE1835" s="6"/>
      <c r="DF1835" s="6"/>
      <c r="DG1835" s="6"/>
      <c r="DH1835" s="6"/>
      <c r="DI1835" s="6"/>
      <c r="DJ1835" s="6"/>
      <c r="DK1835" s="6"/>
      <c r="DL1835" s="6"/>
      <c r="DM1835" s="6"/>
      <c r="DN1835" s="6"/>
      <c r="DO1835" s="6"/>
      <c r="DP1835" s="6"/>
      <c r="DQ1835" s="6"/>
      <c r="DR1835" s="6"/>
      <c r="DS1835" s="6"/>
      <c r="DT1835" s="6"/>
      <c r="DU1835" s="6"/>
      <c r="DV1835" s="6"/>
      <c r="DW1835" s="6"/>
      <c r="DX1835" s="6"/>
      <c r="DY1835" s="6"/>
      <c r="DZ1835" s="6"/>
      <c r="EA1835" s="6"/>
      <c r="EB1835" s="6"/>
      <c r="EC1835" s="6"/>
      <c r="ED1835" s="6"/>
      <c r="EE1835" s="6"/>
      <c r="EF1835" s="6"/>
    </row>
    <row r="1836" spans="1:136" x14ac:dyDescent="0.3">
      <c r="A1836" s="8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/>
      <c r="DM1836" s="6"/>
      <c r="DN1836" s="6"/>
      <c r="DO1836" s="6"/>
      <c r="DP1836" s="6"/>
      <c r="DQ1836" s="6"/>
      <c r="DR1836" s="6"/>
      <c r="DS1836" s="6"/>
      <c r="DT1836" s="6"/>
      <c r="DU1836" s="6"/>
      <c r="DV1836" s="6"/>
      <c r="DW1836" s="6"/>
      <c r="DX1836" s="6"/>
      <c r="DY1836" s="6"/>
      <c r="DZ1836" s="6"/>
      <c r="EA1836" s="6"/>
      <c r="EB1836" s="6"/>
      <c r="EC1836" s="6"/>
      <c r="ED1836" s="6"/>
      <c r="EE1836" s="6"/>
      <c r="EF1836" s="6"/>
    </row>
    <row r="1837" spans="1:136" x14ac:dyDescent="0.3">
      <c r="A1837" s="8"/>
      <c r="B1837" s="2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6"/>
      <c r="CZ1837" s="6"/>
      <c r="DA1837" s="6"/>
      <c r="DB1837" s="6"/>
      <c r="DC1837" s="6"/>
      <c r="DD1837" s="6"/>
      <c r="DE1837" s="6"/>
      <c r="DF1837" s="6"/>
      <c r="DG1837" s="6"/>
      <c r="DH1837" s="6"/>
      <c r="DI1837" s="6"/>
      <c r="DJ1837" s="6"/>
      <c r="DK1837" s="6"/>
      <c r="DL1837" s="6"/>
      <c r="DM1837" s="6"/>
      <c r="DN1837" s="6"/>
      <c r="DO1837" s="6"/>
      <c r="DP1837" s="6"/>
      <c r="DQ1837" s="6"/>
      <c r="DR1837" s="6"/>
      <c r="DS1837" s="6"/>
      <c r="DT1837" s="6"/>
      <c r="DU1837" s="6"/>
      <c r="DV1837" s="6"/>
      <c r="DW1837" s="6"/>
      <c r="DX1837" s="6"/>
      <c r="DY1837" s="6"/>
      <c r="DZ1837" s="6"/>
      <c r="EA1837" s="6"/>
      <c r="EB1837" s="6"/>
      <c r="EC1837" s="6"/>
      <c r="ED1837" s="6"/>
      <c r="EE1837" s="6"/>
      <c r="EF1837" s="6"/>
    </row>
    <row r="1838" spans="1:136" x14ac:dyDescent="0.3">
      <c r="A1838" s="8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/>
      <c r="DM1838" s="6"/>
      <c r="DN1838" s="6"/>
      <c r="DO1838" s="6"/>
      <c r="DP1838" s="6"/>
      <c r="DQ1838" s="6"/>
      <c r="DR1838" s="6"/>
      <c r="DS1838" s="6"/>
      <c r="DT1838" s="6"/>
      <c r="DU1838" s="6"/>
      <c r="DV1838" s="6"/>
      <c r="DW1838" s="6"/>
      <c r="DX1838" s="6"/>
      <c r="DY1838" s="6"/>
      <c r="DZ1838" s="6"/>
      <c r="EA1838" s="6"/>
      <c r="EB1838" s="6"/>
      <c r="EC1838" s="6"/>
      <c r="ED1838" s="6"/>
      <c r="EE1838" s="6"/>
      <c r="EF1838" s="6"/>
    </row>
    <row r="1839" spans="1:136" x14ac:dyDescent="0.3">
      <c r="A1839" s="8"/>
      <c r="B1839" s="2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6"/>
      <c r="CZ1839" s="6"/>
      <c r="DA1839" s="6"/>
      <c r="DB1839" s="6"/>
      <c r="DC1839" s="6"/>
      <c r="DD1839" s="6"/>
      <c r="DE1839" s="6"/>
      <c r="DF1839" s="6"/>
      <c r="DG1839" s="6"/>
      <c r="DH1839" s="6"/>
      <c r="DI1839" s="6"/>
      <c r="DJ1839" s="6"/>
      <c r="DK1839" s="6"/>
      <c r="DL1839" s="6"/>
      <c r="DM1839" s="6"/>
      <c r="DN1839" s="6"/>
      <c r="DO1839" s="6"/>
      <c r="DP1839" s="6"/>
      <c r="DQ1839" s="6"/>
      <c r="DR1839" s="6"/>
      <c r="DS1839" s="6"/>
      <c r="DT1839" s="6"/>
      <c r="DU1839" s="6"/>
      <c r="DV1839" s="6"/>
      <c r="DW1839" s="6"/>
      <c r="DX1839" s="6"/>
      <c r="DY1839" s="6"/>
      <c r="DZ1839" s="6"/>
      <c r="EA1839" s="6"/>
      <c r="EB1839" s="6"/>
      <c r="EC1839" s="6"/>
      <c r="ED1839" s="6"/>
      <c r="EE1839" s="6"/>
      <c r="EF1839" s="6"/>
    </row>
    <row r="1840" spans="1:136" x14ac:dyDescent="0.3">
      <c r="A1840" s="8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  <c r="DE1840" s="6"/>
      <c r="DF1840" s="6"/>
      <c r="DG1840" s="6"/>
      <c r="DH1840" s="6"/>
      <c r="DI1840" s="6"/>
      <c r="DJ1840" s="6"/>
      <c r="DK1840" s="6"/>
      <c r="DL1840" s="6"/>
      <c r="DM1840" s="6"/>
      <c r="DN1840" s="6"/>
      <c r="DO1840" s="6"/>
      <c r="DP1840" s="6"/>
      <c r="DQ1840" s="6"/>
      <c r="DR1840" s="6"/>
      <c r="DS1840" s="6"/>
      <c r="DT1840" s="6"/>
      <c r="DU1840" s="6"/>
      <c r="DV1840" s="6"/>
      <c r="DW1840" s="6"/>
      <c r="DX1840" s="6"/>
      <c r="DY1840" s="6"/>
      <c r="DZ1840" s="6"/>
      <c r="EA1840" s="6"/>
      <c r="EB1840" s="6"/>
      <c r="EC1840" s="6"/>
      <c r="ED1840" s="6"/>
      <c r="EE1840" s="6"/>
      <c r="EF1840" s="6"/>
    </row>
    <row r="1841" spans="1:136" x14ac:dyDescent="0.3">
      <c r="A1841" s="8"/>
      <c r="B1841" s="2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  <c r="DE1841" s="6"/>
      <c r="DF1841" s="6"/>
      <c r="DG1841" s="6"/>
      <c r="DH1841" s="6"/>
      <c r="DI1841" s="6"/>
      <c r="DJ1841" s="6"/>
      <c r="DK1841" s="6"/>
      <c r="DL1841" s="6"/>
      <c r="DM1841" s="6"/>
      <c r="DN1841" s="6"/>
      <c r="DO1841" s="6"/>
      <c r="DP1841" s="6"/>
      <c r="DQ1841" s="6"/>
      <c r="DR1841" s="6"/>
      <c r="DS1841" s="6"/>
      <c r="DT1841" s="6"/>
      <c r="DU1841" s="6"/>
      <c r="DV1841" s="6"/>
      <c r="DW1841" s="6"/>
      <c r="DX1841" s="6"/>
      <c r="DY1841" s="6"/>
      <c r="DZ1841" s="6"/>
      <c r="EA1841" s="6"/>
      <c r="EB1841" s="6"/>
      <c r="EC1841" s="6"/>
      <c r="ED1841" s="6"/>
      <c r="EE1841" s="6"/>
      <c r="EF1841" s="6"/>
    </row>
    <row r="1842" spans="1:136" x14ac:dyDescent="0.3">
      <c r="A1842" s="8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  <c r="DE1842" s="6"/>
      <c r="DF1842" s="6"/>
      <c r="DG1842" s="6"/>
      <c r="DH1842" s="6"/>
      <c r="DI1842" s="6"/>
      <c r="DJ1842" s="6"/>
      <c r="DK1842" s="6"/>
      <c r="DL1842" s="6"/>
      <c r="DM1842" s="6"/>
      <c r="DN1842" s="6"/>
      <c r="DO1842" s="6"/>
      <c r="DP1842" s="6"/>
      <c r="DQ1842" s="6"/>
      <c r="DR1842" s="6"/>
      <c r="DS1842" s="6"/>
      <c r="DT1842" s="6"/>
      <c r="DU1842" s="6"/>
      <c r="DV1842" s="6"/>
      <c r="DW1842" s="6"/>
      <c r="DX1842" s="6"/>
      <c r="DY1842" s="6"/>
      <c r="DZ1842" s="6"/>
      <c r="EA1842" s="6"/>
      <c r="EB1842" s="6"/>
      <c r="EC1842" s="6"/>
      <c r="ED1842" s="6"/>
      <c r="EE1842" s="6"/>
      <c r="EF1842" s="6"/>
    </row>
    <row r="1843" spans="1:136" x14ac:dyDescent="0.3">
      <c r="A1843" s="8"/>
      <c r="B1843" s="2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6"/>
      <c r="CZ1843" s="6"/>
      <c r="DA1843" s="6"/>
      <c r="DB1843" s="6"/>
      <c r="DC1843" s="6"/>
      <c r="DD1843" s="6"/>
      <c r="DE1843" s="6"/>
      <c r="DF1843" s="6"/>
      <c r="DG1843" s="6"/>
      <c r="DH1843" s="6"/>
      <c r="DI1843" s="6"/>
      <c r="DJ1843" s="6"/>
      <c r="DK1843" s="6"/>
      <c r="DL1843" s="6"/>
      <c r="DM1843" s="6"/>
      <c r="DN1843" s="6"/>
      <c r="DO1843" s="6"/>
      <c r="DP1843" s="6"/>
      <c r="DQ1843" s="6"/>
      <c r="DR1843" s="6"/>
      <c r="DS1843" s="6"/>
      <c r="DT1843" s="6"/>
      <c r="DU1843" s="6"/>
      <c r="DV1843" s="6"/>
      <c r="DW1843" s="6"/>
      <c r="DX1843" s="6"/>
      <c r="DY1843" s="6"/>
      <c r="DZ1843" s="6"/>
      <c r="EA1843" s="6"/>
      <c r="EB1843" s="6"/>
      <c r="EC1843" s="6"/>
      <c r="ED1843" s="6"/>
      <c r="EE1843" s="6"/>
      <c r="EF1843" s="6"/>
    </row>
    <row r="1844" spans="1:136" x14ac:dyDescent="0.3">
      <c r="A1844" s="8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  <c r="DO1844" s="6"/>
      <c r="DP1844" s="6"/>
      <c r="DQ1844" s="6"/>
      <c r="DR1844" s="6"/>
      <c r="DS1844" s="6"/>
      <c r="DT1844" s="6"/>
      <c r="DU1844" s="6"/>
      <c r="DV1844" s="6"/>
      <c r="DW1844" s="6"/>
      <c r="DX1844" s="6"/>
      <c r="DY1844" s="6"/>
      <c r="DZ1844" s="6"/>
      <c r="EA1844" s="6"/>
      <c r="EB1844" s="6"/>
      <c r="EC1844" s="6"/>
      <c r="ED1844" s="6"/>
      <c r="EE1844" s="6"/>
      <c r="EF1844" s="6"/>
    </row>
    <row r="1845" spans="1:136" x14ac:dyDescent="0.3">
      <c r="A1845" s="8"/>
      <c r="B1845" s="2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6"/>
      <c r="CZ1845" s="6"/>
      <c r="DA1845" s="6"/>
      <c r="DB1845" s="6"/>
      <c r="DC1845" s="6"/>
      <c r="DD1845" s="6"/>
      <c r="DE1845" s="6"/>
      <c r="DF1845" s="6"/>
      <c r="DG1845" s="6"/>
      <c r="DH1845" s="6"/>
      <c r="DI1845" s="6"/>
      <c r="DJ1845" s="6"/>
      <c r="DK1845" s="6"/>
      <c r="DL1845" s="6"/>
      <c r="DM1845" s="6"/>
      <c r="DN1845" s="6"/>
      <c r="DO1845" s="6"/>
      <c r="DP1845" s="6"/>
      <c r="DQ1845" s="6"/>
      <c r="DR1845" s="6"/>
      <c r="DS1845" s="6"/>
      <c r="DT1845" s="6"/>
      <c r="DU1845" s="6"/>
      <c r="DV1845" s="6"/>
      <c r="DW1845" s="6"/>
      <c r="DX1845" s="6"/>
      <c r="DY1845" s="6"/>
      <c r="DZ1845" s="6"/>
      <c r="EA1845" s="6"/>
      <c r="EB1845" s="6"/>
      <c r="EC1845" s="6"/>
      <c r="ED1845" s="6"/>
      <c r="EE1845" s="6"/>
      <c r="EF1845" s="6"/>
    </row>
    <row r="1846" spans="1:136" x14ac:dyDescent="0.3">
      <c r="A1846" s="8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  <c r="DO1846" s="6"/>
      <c r="DP1846" s="6"/>
      <c r="DQ1846" s="6"/>
      <c r="DR1846" s="6"/>
      <c r="DS1846" s="6"/>
      <c r="DT1846" s="6"/>
      <c r="DU1846" s="6"/>
      <c r="DV1846" s="6"/>
      <c r="DW1846" s="6"/>
      <c r="DX1846" s="6"/>
      <c r="DY1846" s="6"/>
      <c r="DZ1846" s="6"/>
      <c r="EA1846" s="6"/>
      <c r="EB1846" s="6"/>
      <c r="EC1846" s="6"/>
      <c r="ED1846" s="6"/>
      <c r="EE1846" s="6"/>
      <c r="EF1846" s="6"/>
    </row>
    <row r="1847" spans="1:136" x14ac:dyDescent="0.3">
      <c r="A1847" s="8"/>
      <c r="B1847" s="2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6"/>
      <c r="CZ1847" s="6"/>
      <c r="DA1847" s="6"/>
      <c r="DB1847" s="6"/>
      <c r="DC1847" s="6"/>
      <c r="DD1847" s="6"/>
      <c r="DE1847" s="6"/>
      <c r="DF1847" s="6"/>
      <c r="DG1847" s="6"/>
      <c r="DH1847" s="6"/>
      <c r="DI1847" s="6"/>
      <c r="DJ1847" s="6"/>
      <c r="DK1847" s="6"/>
      <c r="DL1847" s="6"/>
      <c r="DM1847" s="6"/>
      <c r="DN1847" s="6"/>
      <c r="DO1847" s="6"/>
      <c r="DP1847" s="6"/>
      <c r="DQ1847" s="6"/>
      <c r="DR1847" s="6"/>
      <c r="DS1847" s="6"/>
      <c r="DT1847" s="6"/>
      <c r="DU1847" s="6"/>
      <c r="DV1847" s="6"/>
      <c r="DW1847" s="6"/>
      <c r="DX1847" s="6"/>
      <c r="DY1847" s="6"/>
      <c r="DZ1847" s="6"/>
      <c r="EA1847" s="6"/>
      <c r="EB1847" s="6"/>
      <c r="EC1847" s="6"/>
      <c r="ED1847" s="6"/>
      <c r="EE1847" s="6"/>
      <c r="EF1847" s="6"/>
    </row>
    <row r="1848" spans="1:136" x14ac:dyDescent="0.3">
      <c r="A1848" s="8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  <c r="DE1848" s="6"/>
      <c r="DF1848" s="6"/>
      <c r="DG1848" s="6"/>
      <c r="DH1848" s="6"/>
      <c r="DI1848" s="6"/>
      <c r="DJ1848" s="6"/>
      <c r="DK1848" s="6"/>
      <c r="DL1848" s="6"/>
      <c r="DM1848" s="6"/>
      <c r="DN1848" s="6"/>
      <c r="DO1848" s="6"/>
      <c r="DP1848" s="6"/>
      <c r="DQ1848" s="6"/>
      <c r="DR1848" s="6"/>
      <c r="DS1848" s="6"/>
      <c r="DT1848" s="6"/>
      <c r="DU1848" s="6"/>
      <c r="DV1848" s="6"/>
      <c r="DW1848" s="6"/>
      <c r="DX1848" s="6"/>
      <c r="DY1848" s="6"/>
      <c r="DZ1848" s="6"/>
      <c r="EA1848" s="6"/>
      <c r="EB1848" s="6"/>
      <c r="EC1848" s="6"/>
      <c r="ED1848" s="6"/>
      <c r="EE1848" s="6"/>
      <c r="EF1848" s="6"/>
    </row>
    <row r="1849" spans="1:136" x14ac:dyDescent="0.3">
      <c r="A1849" s="8"/>
      <c r="B1849" s="2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6"/>
      <c r="CZ1849" s="6"/>
      <c r="DA1849" s="6"/>
      <c r="DB1849" s="6"/>
      <c r="DC1849" s="6"/>
      <c r="DD1849" s="6"/>
      <c r="DE1849" s="6"/>
      <c r="DF1849" s="6"/>
      <c r="DG1849" s="6"/>
      <c r="DH1849" s="6"/>
      <c r="DI1849" s="6"/>
      <c r="DJ1849" s="6"/>
      <c r="DK1849" s="6"/>
      <c r="DL1849" s="6"/>
      <c r="DM1849" s="6"/>
      <c r="DN1849" s="6"/>
      <c r="DO1849" s="6"/>
      <c r="DP1849" s="6"/>
      <c r="DQ1849" s="6"/>
      <c r="DR1849" s="6"/>
      <c r="DS1849" s="6"/>
      <c r="DT1849" s="6"/>
      <c r="DU1849" s="6"/>
      <c r="DV1849" s="6"/>
      <c r="DW1849" s="6"/>
      <c r="DX1849" s="6"/>
      <c r="DY1849" s="6"/>
      <c r="DZ1849" s="6"/>
      <c r="EA1849" s="6"/>
      <c r="EB1849" s="6"/>
      <c r="EC1849" s="6"/>
      <c r="ED1849" s="6"/>
      <c r="EE1849" s="6"/>
      <c r="EF1849" s="6"/>
    </row>
    <row r="1850" spans="1:136" x14ac:dyDescent="0.3">
      <c r="A1850" s="8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/>
      <c r="DM1850" s="6"/>
      <c r="DN1850" s="6"/>
      <c r="DO1850" s="6"/>
      <c r="DP1850" s="6"/>
      <c r="DQ1850" s="6"/>
      <c r="DR1850" s="6"/>
      <c r="DS1850" s="6"/>
      <c r="DT1850" s="6"/>
      <c r="DU1850" s="6"/>
      <c r="DV1850" s="6"/>
      <c r="DW1850" s="6"/>
      <c r="DX1850" s="6"/>
      <c r="DY1850" s="6"/>
      <c r="DZ1850" s="6"/>
      <c r="EA1850" s="6"/>
      <c r="EB1850" s="6"/>
      <c r="EC1850" s="6"/>
      <c r="ED1850" s="6"/>
      <c r="EE1850" s="6"/>
      <c r="EF1850" s="6"/>
    </row>
    <row r="1851" spans="1:136" x14ac:dyDescent="0.3">
      <c r="A1851" s="8"/>
      <c r="B1851" s="2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6"/>
      <c r="CZ1851" s="6"/>
      <c r="DA1851" s="6"/>
      <c r="DB1851" s="6"/>
      <c r="DC1851" s="6"/>
      <c r="DD1851" s="6"/>
      <c r="DE1851" s="6"/>
      <c r="DF1851" s="6"/>
      <c r="DG1851" s="6"/>
      <c r="DH1851" s="6"/>
      <c r="DI1851" s="6"/>
      <c r="DJ1851" s="6"/>
      <c r="DK1851" s="6"/>
      <c r="DL1851" s="6"/>
      <c r="DM1851" s="6"/>
      <c r="DN1851" s="6"/>
      <c r="DO1851" s="6"/>
      <c r="DP1851" s="6"/>
      <c r="DQ1851" s="6"/>
      <c r="DR1851" s="6"/>
      <c r="DS1851" s="6"/>
      <c r="DT1851" s="6"/>
      <c r="DU1851" s="6"/>
      <c r="DV1851" s="6"/>
      <c r="DW1851" s="6"/>
      <c r="DX1851" s="6"/>
      <c r="DY1851" s="6"/>
      <c r="DZ1851" s="6"/>
      <c r="EA1851" s="6"/>
      <c r="EB1851" s="6"/>
      <c r="EC1851" s="6"/>
      <c r="ED1851" s="6"/>
      <c r="EE1851" s="6"/>
      <c r="EF1851" s="6"/>
    </row>
    <row r="1852" spans="1:136" x14ac:dyDescent="0.3">
      <c r="A1852" s="8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  <c r="DO1852" s="6"/>
      <c r="DP1852" s="6"/>
      <c r="DQ1852" s="6"/>
      <c r="DR1852" s="6"/>
      <c r="DS1852" s="6"/>
      <c r="DT1852" s="6"/>
      <c r="DU1852" s="6"/>
      <c r="DV1852" s="6"/>
      <c r="DW1852" s="6"/>
      <c r="DX1852" s="6"/>
      <c r="DY1852" s="6"/>
      <c r="DZ1852" s="6"/>
      <c r="EA1852" s="6"/>
      <c r="EB1852" s="6"/>
      <c r="EC1852" s="6"/>
      <c r="ED1852" s="6"/>
      <c r="EE1852" s="6"/>
      <c r="EF1852" s="6"/>
    </row>
    <row r="1853" spans="1:136" x14ac:dyDescent="0.3">
      <c r="A1853" s="8"/>
      <c r="B1853" s="2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6"/>
      <c r="CZ1853" s="6"/>
      <c r="DA1853" s="6"/>
      <c r="DB1853" s="6"/>
      <c r="DC1853" s="6"/>
      <c r="DD1853" s="6"/>
      <c r="DE1853" s="6"/>
      <c r="DF1853" s="6"/>
      <c r="DG1853" s="6"/>
      <c r="DH1853" s="6"/>
      <c r="DI1853" s="6"/>
      <c r="DJ1853" s="6"/>
      <c r="DK1853" s="6"/>
      <c r="DL1853" s="6"/>
      <c r="DM1853" s="6"/>
      <c r="DN1853" s="6"/>
      <c r="DO1853" s="6"/>
      <c r="DP1853" s="6"/>
      <c r="DQ1853" s="6"/>
      <c r="DR1853" s="6"/>
      <c r="DS1853" s="6"/>
      <c r="DT1853" s="6"/>
      <c r="DU1853" s="6"/>
      <c r="DV1853" s="6"/>
      <c r="DW1853" s="6"/>
      <c r="DX1853" s="6"/>
      <c r="DY1853" s="6"/>
      <c r="DZ1853" s="6"/>
      <c r="EA1853" s="6"/>
      <c r="EB1853" s="6"/>
      <c r="EC1853" s="6"/>
      <c r="ED1853" s="6"/>
      <c r="EE1853" s="6"/>
      <c r="EF1853" s="6"/>
    </row>
    <row r="1854" spans="1:136" x14ac:dyDescent="0.3">
      <c r="A1854" s="8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  <c r="DO1854" s="6"/>
      <c r="DP1854" s="6"/>
      <c r="DQ1854" s="6"/>
      <c r="DR1854" s="6"/>
      <c r="DS1854" s="6"/>
      <c r="DT1854" s="6"/>
      <c r="DU1854" s="6"/>
      <c r="DV1854" s="6"/>
      <c r="DW1854" s="6"/>
      <c r="DX1854" s="6"/>
      <c r="DY1854" s="6"/>
      <c r="DZ1854" s="6"/>
      <c r="EA1854" s="6"/>
      <c r="EB1854" s="6"/>
      <c r="EC1854" s="6"/>
      <c r="ED1854" s="6"/>
      <c r="EE1854" s="6"/>
      <c r="EF1854" s="6"/>
    </row>
    <row r="1855" spans="1:136" x14ac:dyDescent="0.3">
      <c r="A1855" s="8"/>
      <c r="B1855" s="2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6"/>
      <c r="CZ1855" s="6"/>
      <c r="DA1855" s="6"/>
      <c r="DB1855" s="6"/>
      <c r="DC1855" s="6"/>
      <c r="DD1855" s="6"/>
      <c r="DE1855" s="6"/>
      <c r="DF1855" s="6"/>
      <c r="DG1855" s="6"/>
      <c r="DH1855" s="6"/>
      <c r="DI1855" s="6"/>
      <c r="DJ1855" s="6"/>
      <c r="DK1855" s="6"/>
      <c r="DL1855" s="6"/>
      <c r="DM1855" s="6"/>
      <c r="DN1855" s="6"/>
      <c r="DO1855" s="6"/>
      <c r="DP1855" s="6"/>
      <c r="DQ1855" s="6"/>
      <c r="DR1855" s="6"/>
      <c r="DS1855" s="6"/>
      <c r="DT1855" s="6"/>
      <c r="DU1855" s="6"/>
      <c r="DV1855" s="6"/>
      <c r="DW1855" s="6"/>
      <c r="DX1855" s="6"/>
      <c r="DY1855" s="6"/>
      <c r="DZ1855" s="6"/>
      <c r="EA1855" s="6"/>
      <c r="EB1855" s="6"/>
      <c r="EC1855" s="6"/>
      <c r="ED1855" s="6"/>
      <c r="EE1855" s="6"/>
      <c r="EF1855" s="6"/>
    </row>
    <row r="1856" spans="1:136" x14ac:dyDescent="0.3">
      <c r="A1856" s="8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  <c r="DO1856" s="6"/>
      <c r="DP1856" s="6"/>
      <c r="DQ1856" s="6"/>
      <c r="DR1856" s="6"/>
      <c r="DS1856" s="6"/>
      <c r="DT1856" s="6"/>
      <c r="DU1856" s="6"/>
      <c r="DV1856" s="6"/>
      <c r="DW1856" s="6"/>
      <c r="DX1856" s="6"/>
      <c r="DY1856" s="6"/>
      <c r="DZ1856" s="6"/>
      <c r="EA1856" s="6"/>
      <c r="EB1856" s="6"/>
      <c r="EC1856" s="6"/>
      <c r="ED1856" s="6"/>
      <c r="EE1856" s="6"/>
      <c r="EF1856" s="6"/>
    </row>
    <row r="1857" spans="1:136" x14ac:dyDescent="0.3">
      <c r="A1857" s="8"/>
      <c r="B1857" s="2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6"/>
      <c r="CZ1857" s="6"/>
      <c r="DA1857" s="6"/>
      <c r="DB1857" s="6"/>
      <c r="DC1857" s="6"/>
      <c r="DD1857" s="6"/>
      <c r="DE1857" s="6"/>
      <c r="DF1857" s="6"/>
      <c r="DG1857" s="6"/>
      <c r="DH1857" s="6"/>
      <c r="DI1857" s="6"/>
      <c r="DJ1857" s="6"/>
      <c r="DK1857" s="6"/>
      <c r="DL1857" s="6"/>
      <c r="DM1857" s="6"/>
      <c r="DN1857" s="6"/>
      <c r="DO1857" s="6"/>
      <c r="DP1857" s="6"/>
      <c r="DQ1857" s="6"/>
      <c r="DR1857" s="6"/>
      <c r="DS1857" s="6"/>
      <c r="DT1857" s="6"/>
      <c r="DU1857" s="6"/>
      <c r="DV1857" s="6"/>
      <c r="DW1857" s="6"/>
      <c r="DX1857" s="6"/>
      <c r="DY1857" s="6"/>
      <c r="DZ1857" s="6"/>
      <c r="EA1857" s="6"/>
      <c r="EB1857" s="6"/>
      <c r="EC1857" s="6"/>
      <c r="ED1857" s="6"/>
      <c r="EE1857" s="6"/>
      <c r="EF1857" s="6"/>
    </row>
    <row r="1858" spans="1:136" x14ac:dyDescent="0.3">
      <c r="A1858" s="8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  <c r="DO1858" s="6"/>
      <c r="DP1858" s="6"/>
      <c r="DQ1858" s="6"/>
      <c r="DR1858" s="6"/>
      <c r="DS1858" s="6"/>
      <c r="DT1858" s="6"/>
      <c r="DU1858" s="6"/>
      <c r="DV1858" s="6"/>
      <c r="DW1858" s="6"/>
      <c r="DX1858" s="6"/>
      <c r="DY1858" s="6"/>
      <c r="DZ1858" s="6"/>
      <c r="EA1858" s="6"/>
      <c r="EB1858" s="6"/>
      <c r="EC1858" s="6"/>
      <c r="ED1858" s="6"/>
      <c r="EE1858" s="6"/>
      <c r="EF1858" s="6"/>
    </row>
    <row r="1859" spans="1:136" x14ac:dyDescent="0.3">
      <c r="A1859" s="8"/>
      <c r="B1859" s="2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  <c r="DE1859" s="6"/>
      <c r="DF1859" s="6"/>
      <c r="DG1859" s="6"/>
      <c r="DH1859" s="6"/>
      <c r="DI1859" s="6"/>
      <c r="DJ1859" s="6"/>
      <c r="DK1859" s="6"/>
      <c r="DL1859" s="6"/>
      <c r="DM1859" s="6"/>
      <c r="DN1859" s="6"/>
      <c r="DO1859" s="6"/>
      <c r="DP1859" s="6"/>
      <c r="DQ1859" s="6"/>
      <c r="DR1859" s="6"/>
      <c r="DS1859" s="6"/>
      <c r="DT1859" s="6"/>
      <c r="DU1859" s="6"/>
      <c r="DV1859" s="6"/>
      <c r="DW1859" s="6"/>
      <c r="DX1859" s="6"/>
      <c r="DY1859" s="6"/>
      <c r="DZ1859" s="6"/>
      <c r="EA1859" s="6"/>
      <c r="EB1859" s="6"/>
      <c r="EC1859" s="6"/>
      <c r="ED1859" s="6"/>
      <c r="EE1859" s="6"/>
      <c r="EF1859" s="6"/>
    </row>
    <row r="1860" spans="1:136" x14ac:dyDescent="0.3">
      <c r="A1860" s="8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  <c r="DE1860" s="6"/>
      <c r="DF1860" s="6"/>
      <c r="DG1860" s="6"/>
      <c r="DH1860" s="6"/>
      <c r="DI1860" s="6"/>
      <c r="DJ1860" s="6"/>
      <c r="DK1860" s="6"/>
      <c r="DL1860" s="6"/>
      <c r="DM1860" s="6"/>
      <c r="DN1860" s="6"/>
      <c r="DO1860" s="6"/>
      <c r="DP1860" s="6"/>
      <c r="DQ1860" s="6"/>
      <c r="DR1860" s="6"/>
      <c r="DS1860" s="6"/>
      <c r="DT1860" s="6"/>
      <c r="DU1860" s="6"/>
      <c r="DV1860" s="6"/>
      <c r="DW1860" s="6"/>
      <c r="DX1860" s="6"/>
      <c r="DY1860" s="6"/>
      <c r="DZ1860" s="6"/>
      <c r="EA1860" s="6"/>
      <c r="EB1860" s="6"/>
      <c r="EC1860" s="6"/>
      <c r="ED1860" s="6"/>
      <c r="EE1860" s="6"/>
      <c r="EF1860" s="6"/>
    </row>
    <row r="1861" spans="1:136" x14ac:dyDescent="0.3">
      <c r="A1861" s="8"/>
      <c r="B1861" s="2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/>
      <c r="DM1861" s="6"/>
      <c r="DN1861" s="6"/>
      <c r="DO1861" s="6"/>
      <c r="DP1861" s="6"/>
      <c r="DQ1861" s="6"/>
      <c r="DR1861" s="6"/>
      <c r="DS1861" s="6"/>
      <c r="DT1861" s="6"/>
      <c r="DU1861" s="6"/>
      <c r="DV1861" s="6"/>
      <c r="DW1861" s="6"/>
      <c r="DX1861" s="6"/>
      <c r="DY1861" s="6"/>
      <c r="DZ1861" s="6"/>
      <c r="EA1861" s="6"/>
      <c r="EB1861" s="6"/>
      <c r="EC1861" s="6"/>
      <c r="ED1861" s="6"/>
      <c r="EE1861" s="6"/>
      <c r="EF1861" s="6"/>
    </row>
    <row r="1862" spans="1:136" x14ac:dyDescent="0.3">
      <c r="A1862" s="8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  <c r="DO1862" s="6"/>
      <c r="DP1862" s="6"/>
      <c r="DQ1862" s="6"/>
      <c r="DR1862" s="6"/>
      <c r="DS1862" s="6"/>
      <c r="DT1862" s="6"/>
      <c r="DU1862" s="6"/>
      <c r="DV1862" s="6"/>
      <c r="DW1862" s="6"/>
      <c r="DX1862" s="6"/>
      <c r="DY1862" s="6"/>
      <c r="DZ1862" s="6"/>
      <c r="EA1862" s="6"/>
      <c r="EB1862" s="6"/>
      <c r="EC1862" s="6"/>
      <c r="ED1862" s="6"/>
      <c r="EE1862" s="6"/>
      <c r="EF1862" s="6"/>
    </row>
    <row r="1863" spans="1:136" x14ac:dyDescent="0.3">
      <c r="A1863" s="8"/>
      <c r="B1863" s="2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/>
      <c r="DM1863" s="6"/>
      <c r="DN1863" s="6"/>
      <c r="DO1863" s="6"/>
      <c r="DP1863" s="6"/>
      <c r="DQ1863" s="6"/>
      <c r="DR1863" s="6"/>
      <c r="DS1863" s="6"/>
      <c r="DT1863" s="6"/>
      <c r="DU1863" s="6"/>
      <c r="DV1863" s="6"/>
      <c r="DW1863" s="6"/>
      <c r="DX1863" s="6"/>
      <c r="DY1863" s="6"/>
      <c r="DZ1863" s="6"/>
      <c r="EA1863" s="6"/>
      <c r="EB1863" s="6"/>
      <c r="EC1863" s="6"/>
      <c r="ED1863" s="6"/>
      <c r="EE1863" s="6"/>
      <c r="EF1863" s="6"/>
    </row>
    <row r="1864" spans="1:136" x14ac:dyDescent="0.3">
      <c r="A1864" s="8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  <c r="DE1864" s="6"/>
      <c r="DF1864" s="6"/>
      <c r="DG1864" s="6"/>
      <c r="DH1864" s="6"/>
      <c r="DI1864" s="6"/>
      <c r="DJ1864" s="6"/>
      <c r="DK1864" s="6"/>
      <c r="DL1864" s="6"/>
      <c r="DM1864" s="6"/>
      <c r="DN1864" s="6"/>
      <c r="DO1864" s="6"/>
      <c r="DP1864" s="6"/>
      <c r="DQ1864" s="6"/>
      <c r="DR1864" s="6"/>
      <c r="DS1864" s="6"/>
      <c r="DT1864" s="6"/>
      <c r="DU1864" s="6"/>
      <c r="DV1864" s="6"/>
      <c r="DW1864" s="6"/>
      <c r="DX1864" s="6"/>
      <c r="DY1864" s="6"/>
      <c r="DZ1864" s="6"/>
      <c r="EA1864" s="6"/>
      <c r="EB1864" s="6"/>
      <c r="EC1864" s="6"/>
      <c r="ED1864" s="6"/>
      <c r="EE1864" s="6"/>
      <c r="EF1864" s="6"/>
    </row>
    <row r="1865" spans="1:136" x14ac:dyDescent="0.3">
      <c r="A1865" s="8"/>
      <c r="B1865" s="2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6"/>
      <c r="CZ1865" s="6"/>
      <c r="DA1865" s="6"/>
      <c r="DB1865" s="6"/>
      <c r="DC1865" s="6"/>
      <c r="DD1865" s="6"/>
      <c r="DE1865" s="6"/>
      <c r="DF1865" s="6"/>
      <c r="DG1865" s="6"/>
      <c r="DH1865" s="6"/>
      <c r="DI1865" s="6"/>
      <c r="DJ1865" s="6"/>
      <c r="DK1865" s="6"/>
      <c r="DL1865" s="6"/>
      <c r="DM1865" s="6"/>
      <c r="DN1865" s="6"/>
      <c r="DO1865" s="6"/>
      <c r="DP1865" s="6"/>
      <c r="DQ1865" s="6"/>
      <c r="DR1865" s="6"/>
      <c r="DS1865" s="6"/>
      <c r="DT1865" s="6"/>
      <c r="DU1865" s="6"/>
      <c r="DV1865" s="6"/>
      <c r="DW1865" s="6"/>
      <c r="DX1865" s="6"/>
      <c r="DY1865" s="6"/>
      <c r="DZ1865" s="6"/>
      <c r="EA1865" s="6"/>
      <c r="EB1865" s="6"/>
      <c r="EC1865" s="6"/>
      <c r="ED1865" s="6"/>
      <c r="EE1865" s="6"/>
      <c r="EF1865" s="6"/>
    </row>
    <row r="1866" spans="1:136" x14ac:dyDescent="0.3">
      <c r="A1866" s="8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  <c r="DE1866" s="6"/>
      <c r="DF1866" s="6"/>
      <c r="DG1866" s="6"/>
      <c r="DH1866" s="6"/>
      <c r="DI1866" s="6"/>
      <c r="DJ1866" s="6"/>
      <c r="DK1866" s="6"/>
      <c r="DL1866" s="6"/>
      <c r="DM1866" s="6"/>
      <c r="DN1866" s="6"/>
      <c r="DO1866" s="6"/>
      <c r="DP1866" s="6"/>
      <c r="DQ1866" s="6"/>
      <c r="DR1866" s="6"/>
      <c r="DS1866" s="6"/>
      <c r="DT1866" s="6"/>
      <c r="DU1866" s="6"/>
      <c r="DV1866" s="6"/>
      <c r="DW1866" s="6"/>
      <c r="DX1866" s="6"/>
      <c r="DY1866" s="6"/>
      <c r="DZ1866" s="6"/>
      <c r="EA1866" s="6"/>
      <c r="EB1866" s="6"/>
      <c r="EC1866" s="6"/>
      <c r="ED1866" s="6"/>
      <c r="EE1866" s="6"/>
      <c r="EF1866" s="6"/>
    </row>
    <row r="1867" spans="1:136" x14ac:dyDescent="0.3">
      <c r="A1867" s="8"/>
      <c r="B1867" s="2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6"/>
      <c r="CZ1867" s="6"/>
      <c r="DA1867" s="6"/>
      <c r="DB1867" s="6"/>
      <c r="DC1867" s="6"/>
      <c r="DD1867" s="6"/>
      <c r="DE1867" s="6"/>
      <c r="DF1867" s="6"/>
      <c r="DG1867" s="6"/>
      <c r="DH1867" s="6"/>
      <c r="DI1867" s="6"/>
      <c r="DJ1867" s="6"/>
      <c r="DK1867" s="6"/>
      <c r="DL1867" s="6"/>
      <c r="DM1867" s="6"/>
      <c r="DN1867" s="6"/>
      <c r="DO1867" s="6"/>
      <c r="DP1867" s="6"/>
      <c r="DQ1867" s="6"/>
      <c r="DR1867" s="6"/>
      <c r="DS1867" s="6"/>
      <c r="DT1867" s="6"/>
      <c r="DU1867" s="6"/>
      <c r="DV1867" s="6"/>
      <c r="DW1867" s="6"/>
      <c r="DX1867" s="6"/>
      <c r="DY1867" s="6"/>
      <c r="DZ1867" s="6"/>
      <c r="EA1867" s="6"/>
      <c r="EB1867" s="6"/>
      <c r="EC1867" s="6"/>
      <c r="ED1867" s="6"/>
      <c r="EE1867" s="6"/>
      <c r="EF1867" s="6"/>
    </row>
    <row r="1868" spans="1:136" x14ac:dyDescent="0.3">
      <c r="A1868" s="8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  <c r="DO1868" s="6"/>
      <c r="DP1868" s="6"/>
      <c r="DQ1868" s="6"/>
      <c r="DR1868" s="6"/>
      <c r="DS1868" s="6"/>
      <c r="DT1868" s="6"/>
      <c r="DU1868" s="6"/>
      <c r="DV1868" s="6"/>
      <c r="DW1868" s="6"/>
      <c r="DX1868" s="6"/>
      <c r="DY1868" s="6"/>
      <c r="DZ1868" s="6"/>
      <c r="EA1868" s="6"/>
      <c r="EB1868" s="6"/>
      <c r="EC1868" s="6"/>
      <c r="ED1868" s="6"/>
      <c r="EE1868" s="6"/>
      <c r="EF1868" s="6"/>
    </row>
    <row r="1869" spans="1:136" x14ac:dyDescent="0.3">
      <c r="A1869" s="8"/>
      <c r="B1869" s="2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  <c r="DE1869" s="6"/>
      <c r="DF1869" s="6"/>
      <c r="DG1869" s="6"/>
      <c r="DH1869" s="6"/>
      <c r="DI1869" s="6"/>
      <c r="DJ1869" s="6"/>
      <c r="DK1869" s="6"/>
      <c r="DL1869" s="6"/>
      <c r="DM1869" s="6"/>
      <c r="DN1869" s="6"/>
      <c r="DO1869" s="6"/>
      <c r="DP1869" s="6"/>
      <c r="DQ1869" s="6"/>
      <c r="DR1869" s="6"/>
      <c r="DS1869" s="6"/>
      <c r="DT1869" s="6"/>
      <c r="DU1869" s="6"/>
      <c r="DV1869" s="6"/>
      <c r="DW1869" s="6"/>
      <c r="DX1869" s="6"/>
      <c r="DY1869" s="6"/>
      <c r="DZ1869" s="6"/>
      <c r="EA1869" s="6"/>
      <c r="EB1869" s="6"/>
      <c r="EC1869" s="6"/>
      <c r="ED1869" s="6"/>
      <c r="EE1869" s="6"/>
      <c r="EF1869" s="6"/>
    </row>
    <row r="1870" spans="1:136" x14ac:dyDescent="0.3">
      <c r="A1870" s="8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  <c r="DO1870" s="6"/>
      <c r="DP1870" s="6"/>
      <c r="DQ1870" s="6"/>
      <c r="DR1870" s="6"/>
      <c r="DS1870" s="6"/>
      <c r="DT1870" s="6"/>
      <c r="DU1870" s="6"/>
      <c r="DV1870" s="6"/>
      <c r="DW1870" s="6"/>
      <c r="DX1870" s="6"/>
      <c r="DY1870" s="6"/>
      <c r="DZ1870" s="6"/>
      <c r="EA1870" s="6"/>
      <c r="EB1870" s="6"/>
      <c r="EC1870" s="6"/>
      <c r="ED1870" s="6"/>
      <c r="EE1870" s="6"/>
      <c r="EF1870" s="6"/>
    </row>
    <row r="1871" spans="1:136" x14ac:dyDescent="0.3">
      <c r="A1871" s="8"/>
      <c r="B1871" s="2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/>
      <c r="DM1871" s="6"/>
      <c r="DN1871" s="6"/>
      <c r="DO1871" s="6"/>
      <c r="DP1871" s="6"/>
      <c r="DQ1871" s="6"/>
      <c r="DR1871" s="6"/>
      <c r="DS1871" s="6"/>
      <c r="DT1871" s="6"/>
      <c r="DU1871" s="6"/>
      <c r="DV1871" s="6"/>
      <c r="DW1871" s="6"/>
      <c r="DX1871" s="6"/>
      <c r="DY1871" s="6"/>
      <c r="DZ1871" s="6"/>
      <c r="EA1871" s="6"/>
      <c r="EB1871" s="6"/>
      <c r="EC1871" s="6"/>
      <c r="ED1871" s="6"/>
      <c r="EE1871" s="6"/>
      <c r="EF1871" s="6"/>
    </row>
    <row r="1872" spans="1:136" x14ac:dyDescent="0.3">
      <c r="A1872" s="8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  <c r="DO1872" s="6"/>
      <c r="DP1872" s="6"/>
      <c r="DQ1872" s="6"/>
      <c r="DR1872" s="6"/>
      <c r="DS1872" s="6"/>
      <c r="DT1872" s="6"/>
      <c r="DU1872" s="6"/>
      <c r="DV1872" s="6"/>
      <c r="DW1872" s="6"/>
      <c r="DX1872" s="6"/>
      <c r="DY1872" s="6"/>
      <c r="DZ1872" s="6"/>
      <c r="EA1872" s="6"/>
      <c r="EB1872" s="6"/>
      <c r="EC1872" s="6"/>
      <c r="ED1872" s="6"/>
      <c r="EE1872" s="6"/>
      <c r="EF1872" s="6"/>
    </row>
    <row r="1873" spans="1:136" x14ac:dyDescent="0.3">
      <c r="A1873" s="8"/>
      <c r="B1873" s="2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  <c r="DE1873" s="6"/>
      <c r="DF1873" s="6"/>
      <c r="DG1873" s="6"/>
      <c r="DH1873" s="6"/>
      <c r="DI1873" s="6"/>
      <c r="DJ1873" s="6"/>
      <c r="DK1873" s="6"/>
      <c r="DL1873" s="6"/>
      <c r="DM1873" s="6"/>
      <c r="DN1873" s="6"/>
      <c r="DO1873" s="6"/>
      <c r="DP1873" s="6"/>
      <c r="DQ1873" s="6"/>
      <c r="DR1873" s="6"/>
      <c r="DS1873" s="6"/>
      <c r="DT1873" s="6"/>
      <c r="DU1873" s="6"/>
      <c r="DV1873" s="6"/>
      <c r="DW1873" s="6"/>
      <c r="DX1873" s="6"/>
      <c r="DY1873" s="6"/>
      <c r="DZ1873" s="6"/>
      <c r="EA1873" s="6"/>
      <c r="EB1873" s="6"/>
      <c r="EC1873" s="6"/>
      <c r="ED1873" s="6"/>
      <c r="EE1873" s="6"/>
      <c r="EF1873" s="6"/>
    </row>
    <row r="1874" spans="1:136" x14ac:dyDescent="0.3">
      <c r="A1874" s="8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  <c r="DE1874" s="6"/>
      <c r="DF1874" s="6"/>
      <c r="DG1874" s="6"/>
      <c r="DH1874" s="6"/>
      <c r="DI1874" s="6"/>
      <c r="DJ1874" s="6"/>
      <c r="DK1874" s="6"/>
      <c r="DL1874" s="6"/>
      <c r="DM1874" s="6"/>
      <c r="DN1874" s="6"/>
      <c r="DO1874" s="6"/>
      <c r="DP1874" s="6"/>
      <c r="DQ1874" s="6"/>
      <c r="DR1874" s="6"/>
      <c r="DS1874" s="6"/>
      <c r="DT1874" s="6"/>
      <c r="DU1874" s="6"/>
      <c r="DV1874" s="6"/>
      <c r="DW1874" s="6"/>
      <c r="DX1874" s="6"/>
      <c r="DY1874" s="6"/>
      <c r="DZ1874" s="6"/>
      <c r="EA1874" s="6"/>
      <c r="EB1874" s="6"/>
      <c r="EC1874" s="6"/>
      <c r="ED1874" s="6"/>
      <c r="EE1874" s="6"/>
      <c r="EF1874" s="6"/>
    </row>
    <row r="1875" spans="1:136" x14ac:dyDescent="0.3">
      <c r="A1875" s="8"/>
      <c r="B1875" s="2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6"/>
      <c r="CZ1875" s="6"/>
      <c r="DA1875" s="6"/>
      <c r="DB1875" s="6"/>
      <c r="DC1875" s="6"/>
      <c r="DD1875" s="6"/>
      <c r="DE1875" s="6"/>
      <c r="DF1875" s="6"/>
      <c r="DG1875" s="6"/>
      <c r="DH1875" s="6"/>
      <c r="DI1875" s="6"/>
      <c r="DJ1875" s="6"/>
      <c r="DK1875" s="6"/>
      <c r="DL1875" s="6"/>
      <c r="DM1875" s="6"/>
      <c r="DN1875" s="6"/>
      <c r="DO1875" s="6"/>
      <c r="DP1875" s="6"/>
      <c r="DQ1875" s="6"/>
      <c r="DR1875" s="6"/>
      <c r="DS1875" s="6"/>
      <c r="DT1875" s="6"/>
      <c r="DU1875" s="6"/>
      <c r="DV1875" s="6"/>
      <c r="DW1875" s="6"/>
      <c r="DX1875" s="6"/>
      <c r="DY1875" s="6"/>
      <c r="DZ1875" s="6"/>
      <c r="EA1875" s="6"/>
      <c r="EB1875" s="6"/>
      <c r="EC1875" s="6"/>
      <c r="ED1875" s="6"/>
      <c r="EE1875" s="6"/>
      <c r="EF1875" s="6"/>
    </row>
    <row r="1876" spans="1:136" x14ac:dyDescent="0.3">
      <c r="A1876" s="8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  <c r="DO1876" s="6"/>
      <c r="DP1876" s="6"/>
      <c r="DQ1876" s="6"/>
      <c r="DR1876" s="6"/>
      <c r="DS1876" s="6"/>
      <c r="DT1876" s="6"/>
      <c r="DU1876" s="6"/>
      <c r="DV1876" s="6"/>
      <c r="DW1876" s="6"/>
      <c r="DX1876" s="6"/>
      <c r="DY1876" s="6"/>
      <c r="DZ1876" s="6"/>
      <c r="EA1876" s="6"/>
      <c r="EB1876" s="6"/>
      <c r="EC1876" s="6"/>
      <c r="ED1876" s="6"/>
      <c r="EE1876" s="6"/>
      <c r="EF1876" s="6"/>
    </row>
    <row r="1877" spans="1:136" x14ac:dyDescent="0.3">
      <c r="A1877" s="8"/>
      <c r="B1877" s="2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/>
      <c r="DM1877" s="6"/>
      <c r="DN1877" s="6"/>
      <c r="DO1877" s="6"/>
      <c r="DP1877" s="6"/>
      <c r="DQ1877" s="6"/>
      <c r="DR1877" s="6"/>
      <c r="DS1877" s="6"/>
      <c r="DT1877" s="6"/>
      <c r="DU1877" s="6"/>
      <c r="DV1877" s="6"/>
      <c r="DW1877" s="6"/>
      <c r="DX1877" s="6"/>
      <c r="DY1877" s="6"/>
      <c r="DZ1877" s="6"/>
      <c r="EA1877" s="6"/>
      <c r="EB1877" s="6"/>
      <c r="EC1877" s="6"/>
      <c r="ED1877" s="6"/>
      <c r="EE1877" s="6"/>
      <c r="EF1877" s="6"/>
    </row>
    <row r="1878" spans="1:136" x14ac:dyDescent="0.3">
      <c r="A1878" s="8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  <c r="DO1878" s="6"/>
      <c r="DP1878" s="6"/>
      <c r="DQ1878" s="6"/>
      <c r="DR1878" s="6"/>
      <c r="DS1878" s="6"/>
      <c r="DT1878" s="6"/>
      <c r="DU1878" s="6"/>
      <c r="DV1878" s="6"/>
      <c r="DW1878" s="6"/>
      <c r="DX1878" s="6"/>
      <c r="DY1878" s="6"/>
      <c r="DZ1878" s="6"/>
      <c r="EA1878" s="6"/>
      <c r="EB1878" s="6"/>
      <c r="EC1878" s="6"/>
      <c r="ED1878" s="6"/>
      <c r="EE1878" s="6"/>
      <c r="EF1878" s="6"/>
    </row>
    <row r="1879" spans="1:136" x14ac:dyDescent="0.3">
      <c r="A1879" s="8"/>
      <c r="B1879" s="2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6"/>
      <c r="CZ1879" s="6"/>
      <c r="DA1879" s="6"/>
      <c r="DB1879" s="6"/>
      <c r="DC1879" s="6"/>
      <c r="DD1879" s="6"/>
      <c r="DE1879" s="6"/>
      <c r="DF1879" s="6"/>
      <c r="DG1879" s="6"/>
      <c r="DH1879" s="6"/>
      <c r="DI1879" s="6"/>
      <c r="DJ1879" s="6"/>
      <c r="DK1879" s="6"/>
      <c r="DL1879" s="6"/>
      <c r="DM1879" s="6"/>
      <c r="DN1879" s="6"/>
      <c r="DO1879" s="6"/>
      <c r="DP1879" s="6"/>
      <c r="DQ1879" s="6"/>
      <c r="DR1879" s="6"/>
      <c r="DS1879" s="6"/>
      <c r="DT1879" s="6"/>
      <c r="DU1879" s="6"/>
      <c r="DV1879" s="6"/>
      <c r="DW1879" s="6"/>
      <c r="DX1879" s="6"/>
      <c r="DY1879" s="6"/>
      <c r="DZ1879" s="6"/>
      <c r="EA1879" s="6"/>
      <c r="EB1879" s="6"/>
      <c r="EC1879" s="6"/>
      <c r="ED1879" s="6"/>
      <c r="EE1879" s="6"/>
      <c r="EF1879" s="6"/>
    </row>
    <row r="1880" spans="1:136" x14ac:dyDescent="0.3">
      <c r="A1880" s="8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  <c r="DE1880" s="6"/>
      <c r="DF1880" s="6"/>
      <c r="DG1880" s="6"/>
      <c r="DH1880" s="6"/>
      <c r="DI1880" s="6"/>
      <c r="DJ1880" s="6"/>
      <c r="DK1880" s="6"/>
      <c r="DL1880" s="6"/>
      <c r="DM1880" s="6"/>
      <c r="DN1880" s="6"/>
      <c r="DO1880" s="6"/>
      <c r="DP1880" s="6"/>
      <c r="DQ1880" s="6"/>
      <c r="DR1880" s="6"/>
      <c r="DS1880" s="6"/>
      <c r="DT1880" s="6"/>
      <c r="DU1880" s="6"/>
      <c r="DV1880" s="6"/>
      <c r="DW1880" s="6"/>
      <c r="DX1880" s="6"/>
      <c r="DY1880" s="6"/>
      <c r="DZ1880" s="6"/>
      <c r="EA1880" s="6"/>
      <c r="EB1880" s="6"/>
      <c r="EC1880" s="6"/>
      <c r="ED1880" s="6"/>
      <c r="EE1880" s="6"/>
      <c r="EF1880" s="6"/>
    </row>
    <row r="1881" spans="1:136" x14ac:dyDescent="0.3">
      <c r="A1881" s="8"/>
      <c r="B1881" s="2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6"/>
      <c r="CZ1881" s="6"/>
      <c r="DA1881" s="6"/>
      <c r="DB1881" s="6"/>
      <c r="DC1881" s="6"/>
      <c r="DD1881" s="6"/>
      <c r="DE1881" s="6"/>
      <c r="DF1881" s="6"/>
      <c r="DG1881" s="6"/>
      <c r="DH1881" s="6"/>
      <c r="DI1881" s="6"/>
      <c r="DJ1881" s="6"/>
      <c r="DK1881" s="6"/>
      <c r="DL1881" s="6"/>
      <c r="DM1881" s="6"/>
      <c r="DN1881" s="6"/>
      <c r="DO1881" s="6"/>
      <c r="DP1881" s="6"/>
      <c r="DQ1881" s="6"/>
      <c r="DR1881" s="6"/>
      <c r="DS1881" s="6"/>
      <c r="DT1881" s="6"/>
      <c r="DU1881" s="6"/>
      <c r="DV1881" s="6"/>
      <c r="DW1881" s="6"/>
      <c r="DX1881" s="6"/>
      <c r="DY1881" s="6"/>
      <c r="DZ1881" s="6"/>
      <c r="EA1881" s="6"/>
      <c r="EB1881" s="6"/>
      <c r="EC1881" s="6"/>
      <c r="ED1881" s="6"/>
      <c r="EE1881" s="6"/>
      <c r="EF1881" s="6"/>
    </row>
    <row r="1882" spans="1:136" x14ac:dyDescent="0.3">
      <c r="A1882" s="8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  <c r="DE1882" s="6"/>
      <c r="DF1882" s="6"/>
      <c r="DG1882" s="6"/>
      <c r="DH1882" s="6"/>
      <c r="DI1882" s="6"/>
      <c r="DJ1882" s="6"/>
      <c r="DK1882" s="6"/>
      <c r="DL1882" s="6"/>
      <c r="DM1882" s="6"/>
      <c r="DN1882" s="6"/>
      <c r="DO1882" s="6"/>
      <c r="DP1882" s="6"/>
      <c r="DQ1882" s="6"/>
      <c r="DR1882" s="6"/>
      <c r="DS1882" s="6"/>
      <c r="DT1882" s="6"/>
      <c r="DU1882" s="6"/>
      <c r="DV1882" s="6"/>
      <c r="DW1882" s="6"/>
      <c r="DX1882" s="6"/>
      <c r="DY1882" s="6"/>
      <c r="DZ1882" s="6"/>
      <c r="EA1882" s="6"/>
      <c r="EB1882" s="6"/>
      <c r="EC1882" s="6"/>
      <c r="ED1882" s="6"/>
      <c r="EE1882" s="6"/>
      <c r="EF1882" s="6"/>
    </row>
    <row r="1883" spans="1:136" x14ac:dyDescent="0.3">
      <c r="A1883" s="8"/>
      <c r="B1883" s="2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/>
      <c r="DM1883" s="6"/>
      <c r="DN1883" s="6"/>
      <c r="DO1883" s="6"/>
      <c r="DP1883" s="6"/>
      <c r="DQ1883" s="6"/>
      <c r="DR1883" s="6"/>
      <c r="DS1883" s="6"/>
      <c r="DT1883" s="6"/>
      <c r="DU1883" s="6"/>
      <c r="DV1883" s="6"/>
      <c r="DW1883" s="6"/>
      <c r="DX1883" s="6"/>
      <c r="DY1883" s="6"/>
      <c r="DZ1883" s="6"/>
      <c r="EA1883" s="6"/>
      <c r="EB1883" s="6"/>
      <c r="EC1883" s="6"/>
      <c r="ED1883" s="6"/>
      <c r="EE1883" s="6"/>
      <c r="EF1883" s="6"/>
    </row>
    <row r="1884" spans="1:136" x14ac:dyDescent="0.3">
      <c r="A1884" s="8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/>
      <c r="DM1884" s="6"/>
      <c r="DN1884" s="6"/>
      <c r="DO1884" s="6"/>
      <c r="DP1884" s="6"/>
      <c r="DQ1884" s="6"/>
      <c r="DR1884" s="6"/>
      <c r="DS1884" s="6"/>
      <c r="DT1884" s="6"/>
      <c r="DU1884" s="6"/>
      <c r="DV1884" s="6"/>
      <c r="DW1884" s="6"/>
      <c r="DX1884" s="6"/>
      <c r="DY1884" s="6"/>
      <c r="DZ1884" s="6"/>
      <c r="EA1884" s="6"/>
      <c r="EB1884" s="6"/>
      <c r="EC1884" s="6"/>
      <c r="ED1884" s="6"/>
      <c r="EE1884" s="6"/>
      <c r="EF1884" s="6"/>
    </row>
    <row r="1885" spans="1:136" x14ac:dyDescent="0.3">
      <c r="A1885" s="8"/>
      <c r="B1885" s="2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/>
      <c r="DM1885" s="6"/>
      <c r="DN1885" s="6"/>
      <c r="DO1885" s="6"/>
      <c r="DP1885" s="6"/>
      <c r="DQ1885" s="6"/>
      <c r="DR1885" s="6"/>
      <c r="DS1885" s="6"/>
      <c r="DT1885" s="6"/>
      <c r="DU1885" s="6"/>
      <c r="DV1885" s="6"/>
      <c r="DW1885" s="6"/>
      <c r="DX1885" s="6"/>
      <c r="DY1885" s="6"/>
      <c r="DZ1885" s="6"/>
      <c r="EA1885" s="6"/>
      <c r="EB1885" s="6"/>
      <c r="EC1885" s="6"/>
      <c r="ED1885" s="6"/>
      <c r="EE1885" s="6"/>
      <c r="EF1885" s="6"/>
    </row>
    <row r="1886" spans="1:136" x14ac:dyDescent="0.3">
      <c r="A1886" s="8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/>
      <c r="DM1886" s="6"/>
      <c r="DN1886" s="6"/>
      <c r="DO1886" s="6"/>
      <c r="DP1886" s="6"/>
      <c r="DQ1886" s="6"/>
      <c r="DR1886" s="6"/>
      <c r="DS1886" s="6"/>
      <c r="DT1886" s="6"/>
      <c r="DU1886" s="6"/>
      <c r="DV1886" s="6"/>
      <c r="DW1886" s="6"/>
      <c r="DX1886" s="6"/>
      <c r="DY1886" s="6"/>
      <c r="DZ1886" s="6"/>
      <c r="EA1886" s="6"/>
      <c r="EB1886" s="6"/>
      <c r="EC1886" s="6"/>
      <c r="ED1886" s="6"/>
      <c r="EE1886" s="6"/>
      <c r="EF1886" s="6"/>
    </row>
    <row r="1887" spans="1:136" x14ac:dyDescent="0.3">
      <c r="A1887" s="8"/>
      <c r="B1887" s="2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  <c r="DE1887" s="6"/>
      <c r="DF1887" s="6"/>
      <c r="DG1887" s="6"/>
      <c r="DH1887" s="6"/>
      <c r="DI1887" s="6"/>
      <c r="DJ1887" s="6"/>
      <c r="DK1887" s="6"/>
      <c r="DL1887" s="6"/>
      <c r="DM1887" s="6"/>
      <c r="DN1887" s="6"/>
      <c r="DO1887" s="6"/>
      <c r="DP1887" s="6"/>
      <c r="DQ1887" s="6"/>
      <c r="DR1887" s="6"/>
      <c r="DS1887" s="6"/>
      <c r="DT1887" s="6"/>
      <c r="DU1887" s="6"/>
      <c r="DV1887" s="6"/>
      <c r="DW1887" s="6"/>
      <c r="DX1887" s="6"/>
      <c r="DY1887" s="6"/>
      <c r="DZ1887" s="6"/>
      <c r="EA1887" s="6"/>
      <c r="EB1887" s="6"/>
      <c r="EC1887" s="6"/>
      <c r="ED1887" s="6"/>
      <c r="EE1887" s="6"/>
      <c r="EF1887" s="6"/>
    </row>
    <row r="1888" spans="1:136" x14ac:dyDescent="0.3">
      <c r="A1888" s="8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  <c r="DE1888" s="6"/>
      <c r="DF1888" s="6"/>
      <c r="DG1888" s="6"/>
      <c r="DH1888" s="6"/>
      <c r="DI1888" s="6"/>
      <c r="DJ1888" s="6"/>
      <c r="DK1888" s="6"/>
      <c r="DL1888" s="6"/>
      <c r="DM1888" s="6"/>
      <c r="DN1888" s="6"/>
      <c r="DO1888" s="6"/>
      <c r="DP1888" s="6"/>
      <c r="DQ1888" s="6"/>
      <c r="DR1888" s="6"/>
      <c r="DS1888" s="6"/>
      <c r="DT1888" s="6"/>
      <c r="DU1888" s="6"/>
      <c r="DV1888" s="6"/>
      <c r="DW1888" s="6"/>
      <c r="DX1888" s="6"/>
      <c r="DY1888" s="6"/>
      <c r="DZ1888" s="6"/>
      <c r="EA1888" s="6"/>
      <c r="EB1888" s="6"/>
      <c r="EC1888" s="6"/>
      <c r="ED1888" s="6"/>
      <c r="EE1888" s="6"/>
      <c r="EF1888" s="6"/>
    </row>
    <row r="1889" spans="1:136" x14ac:dyDescent="0.3">
      <c r="A1889" s="8"/>
      <c r="B1889" s="2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6"/>
      <c r="CZ1889" s="6"/>
      <c r="DA1889" s="6"/>
      <c r="DB1889" s="6"/>
      <c r="DC1889" s="6"/>
      <c r="DD1889" s="6"/>
      <c r="DE1889" s="6"/>
      <c r="DF1889" s="6"/>
      <c r="DG1889" s="6"/>
      <c r="DH1889" s="6"/>
      <c r="DI1889" s="6"/>
      <c r="DJ1889" s="6"/>
      <c r="DK1889" s="6"/>
      <c r="DL1889" s="6"/>
      <c r="DM1889" s="6"/>
      <c r="DN1889" s="6"/>
      <c r="DO1889" s="6"/>
      <c r="DP1889" s="6"/>
      <c r="DQ1889" s="6"/>
      <c r="DR1889" s="6"/>
      <c r="DS1889" s="6"/>
      <c r="DT1889" s="6"/>
      <c r="DU1889" s="6"/>
      <c r="DV1889" s="6"/>
      <c r="DW1889" s="6"/>
      <c r="DX1889" s="6"/>
      <c r="DY1889" s="6"/>
      <c r="DZ1889" s="6"/>
      <c r="EA1889" s="6"/>
      <c r="EB1889" s="6"/>
      <c r="EC1889" s="6"/>
      <c r="ED1889" s="6"/>
      <c r="EE1889" s="6"/>
      <c r="EF1889" s="6"/>
    </row>
    <row r="1890" spans="1:136" x14ac:dyDescent="0.3">
      <c r="A1890" s="8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  <c r="DE1890" s="6"/>
      <c r="DF1890" s="6"/>
      <c r="DG1890" s="6"/>
      <c r="DH1890" s="6"/>
      <c r="DI1890" s="6"/>
      <c r="DJ1890" s="6"/>
      <c r="DK1890" s="6"/>
      <c r="DL1890" s="6"/>
      <c r="DM1890" s="6"/>
      <c r="DN1890" s="6"/>
      <c r="DO1890" s="6"/>
      <c r="DP1890" s="6"/>
      <c r="DQ1890" s="6"/>
      <c r="DR1890" s="6"/>
      <c r="DS1890" s="6"/>
      <c r="DT1890" s="6"/>
      <c r="DU1890" s="6"/>
      <c r="DV1890" s="6"/>
      <c r="DW1890" s="6"/>
      <c r="DX1890" s="6"/>
      <c r="DY1890" s="6"/>
      <c r="DZ1890" s="6"/>
      <c r="EA1890" s="6"/>
      <c r="EB1890" s="6"/>
      <c r="EC1890" s="6"/>
      <c r="ED1890" s="6"/>
      <c r="EE1890" s="6"/>
      <c r="EF1890" s="6"/>
    </row>
    <row r="1891" spans="1:136" x14ac:dyDescent="0.3">
      <c r="A1891" s="8"/>
      <c r="B1891" s="2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  <c r="DE1891" s="6"/>
      <c r="DF1891" s="6"/>
      <c r="DG1891" s="6"/>
      <c r="DH1891" s="6"/>
      <c r="DI1891" s="6"/>
      <c r="DJ1891" s="6"/>
      <c r="DK1891" s="6"/>
      <c r="DL1891" s="6"/>
      <c r="DM1891" s="6"/>
      <c r="DN1891" s="6"/>
      <c r="DO1891" s="6"/>
      <c r="DP1891" s="6"/>
      <c r="DQ1891" s="6"/>
      <c r="DR1891" s="6"/>
      <c r="DS1891" s="6"/>
      <c r="DT1891" s="6"/>
      <c r="DU1891" s="6"/>
      <c r="DV1891" s="6"/>
      <c r="DW1891" s="6"/>
      <c r="DX1891" s="6"/>
      <c r="DY1891" s="6"/>
      <c r="DZ1891" s="6"/>
      <c r="EA1891" s="6"/>
      <c r="EB1891" s="6"/>
      <c r="EC1891" s="6"/>
      <c r="ED1891" s="6"/>
      <c r="EE1891" s="6"/>
      <c r="EF1891" s="6"/>
    </row>
    <row r="1892" spans="1:136" x14ac:dyDescent="0.3">
      <c r="A1892" s="8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  <c r="DO1892" s="6"/>
      <c r="DP1892" s="6"/>
      <c r="DQ1892" s="6"/>
      <c r="DR1892" s="6"/>
      <c r="DS1892" s="6"/>
      <c r="DT1892" s="6"/>
      <c r="DU1892" s="6"/>
      <c r="DV1892" s="6"/>
      <c r="DW1892" s="6"/>
      <c r="DX1892" s="6"/>
      <c r="DY1892" s="6"/>
      <c r="DZ1892" s="6"/>
      <c r="EA1892" s="6"/>
      <c r="EB1892" s="6"/>
      <c r="EC1892" s="6"/>
      <c r="ED1892" s="6"/>
      <c r="EE1892" s="6"/>
      <c r="EF1892" s="6"/>
    </row>
    <row r="1893" spans="1:136" x14ac:dyDescent="0.3">
      <c r="A1893" s="8"/>
      <c r="B1893" s="2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6"/>
      <c r="CZ1893" s="6"/>
      <c r="DA1893" s="6"/>
      <c r="DB1893" s="6"/>
      <c r="DC1893" s="6"/>
      <c r="DD1893" s="6"/>
      <c r="DE1893" s="6"/>
      <c r="DF1893" s="6"/>
      <c r="DG1893" s="6"/>
      <c r="DH1893" s="6"/>
      <c r="DI1893" s="6"/>
      <c r="DJ1893" s="6"/>
      <c r="DK1893" s="6"/>
      <c r="DL1893" s="6"/>
      <c r="DM1893" s="6"/>
      <c r="DN1893" s="6"/>
      <c r="DO1893" s="6"/>
      <c r="DP1893" s="6"/>
      <c r="DQ1893" s="6"/>
      <c r="DR1893" s="6"/>
      <c r="DS1893" s="6"/>
      <c r="DT1893" s="6"/>
      <c r="DU1893" s="6"/>
      <c r="DV1893" s="6"/>
      <c r="DW1893" s="6"/>
      <c r="DX1893" s="6"/>
      <c r="DY1893" s="6"/>
      <c r="DZ1893" s="6"/>
      <c r="EA1893" s="6"/>
      <c r="EB1893" s="6"/>
      <c r="EC1893" s="6"/>
      <c r="ED1893" s="6"/>
      <c r="EE1893" s="6"/>
      <c r="EF1893" s="6"/>
    </row>
    <row r="1894" spans="1:136" x14ac:dyDescent="0.3">
      <c r="A1894" s="8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  <c r="DO1894" s="6"/>
      <c r="DP1894" s="6"/>
      <c r="DQ1894" s="6"/>
      <c r="DR1894" s="6"/>
      <c r="DS1894" s="6"/>
      <c r="DT1894" s="6"/>
      <c r="DU1894" s="6"/>
      <c r="DV1894" s="6"/>
      <c r="DW1894" s="6"/>
      <c r="DX1894" s="6"/>
      <c r="DY1894" s="6"/>
      <c r="DZ1894" s="6"/>
      <c r="EA1894" s="6"/>
      <c r="EB1894" s="6"/>
      <c r="EC1894" s="6"/>
      <c r="ED1894" s="6"/>
      <c r="EE1894" s="6"/>
      <c r="EF1894" s="6"/>
    </row>
    <row r="1895" spans="1:136" x14ac:dyDescent="0.3">
      <c r="A1895" s="8"/>
      <c r="B1895" s="2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6"/>
      <c r="CZ1895" s="6"/>
      <c r="DA1895" s="6"/>
      <c r="DB1895" s="6"/>
      <c r="DC1895" s="6"/>
      <c r="DD1895" s="6"/>
      <c r="DE1895" s="6"/>
      <c r="DF1895" s="6"/>
      <c r="DG1895" s="6"/>
      <c r="DH1895" s="6"/>
      <c r="DI1895" s="6"/>
      <c r="DJ1895" s="6"/>
      <c r="DK1895" s="6"/>
      <c r="DL1895" s="6"/>
      <c r="DM1895" s="6"/>
      <c r="DN1895" s="6"/>
      <c r="DO1895" s="6"/>
      <c r="DP1895" s="6"/>
      <c r="DQ1895" s="6"/>
      <c r="DR1895" s="6"/>
      <c r="DS1895" s="6"/>
      <c r="DT1895" s="6"/>
      <c r="DU1895" s="6"/>
      <c r="DV1895" s="6"/>
      <c r="DW1895" s="6"/>
      <c r="DX1895" s="6"/>
      <c r="DY1895" s="6"/>
      <c r="DZ1895" s="6"/>
      <c r="EA1895" s="6"/>
      <c r="EB1895" s="6"/>
      <c r="EC1895" s="6"/>
      <c r="ED1895" s="6"/>
      <c r="EE1895" s="6"/>
      <c r="EF1895" s="6"/>
    </row>
    <row r="1896" spans="1:136" x14ac:dyDescent="0.3">
      <c r="A1896" s="8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  <c r="DO1896" s="6"/>
      <c r="DP1896" s="6"/>
      <c r="DQ1896" s="6"/>
      <c r="DR1896" s="6"/>
      <c r="DS1896" s="6"/>
      <c r="DT1896" s="6"/>
      <c r="DU1896" s="6"/>
      <c r="DV1896" s="6"/>
      <c r="DW1896" s="6"/>
      <c r="DX1896" s="6"/>
      <c r="DY1896" s="6"/>
      <c r="DZ1896" s="6"/>
      <c r="EA1896" s="6"/>
      <c r="EB1896" s="6"/>
      <c r="EC1896" s="6"/>
      <c r="ED1896" s="6"/>
      <c r="EE1896" s="6"/>
      <c r="EF1896" s="6"/>
    </row>
    <row r="1897" spans="1:136" x14ac:dyDescent="0.3">
      <c r="A1897" s="8"/>
      <c r="B1897" s="2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  <c r="DE1897" s="6"/>
      <c r="DF1897" s="6"/>
      <c r="DG1897" s="6"/>
      <c r="DH1897" s="6"/>
      <c r="DI1897" s="6"/>
      <c r="DJ1897" s="6"/>
      <c r="DK1897" s="6"/>
      <c r="DL1897" s="6"/>
      <c r="DM1897" s="6"/>
      <c r="DN1897" s="6"/>
      <c r="DO1897" s="6"/>
      <c r="DP1897" s="6"/>
      <c r="DQ1897" s="6"/>
      <c r="DR1897" s="6"/>
      <c r="DS1897" s="6"/>
      <c r="DT1897" s="6"/>
      <c r="DU1897" s="6"/>
      <c r="DV1897" s="6"/>
      <c r="DW1897" s="6"/>
      <c r="DX1897" s="6"/>
      <c r="DY1897" s="6"/>
      <c r="DZ1897" s="6"/>
      <c r="EA1897" s="6"/>
      <c r="EB1897" s="6"/>
      <c r="EC1897" s="6"/>
      <c r="ED1897" s="6"/>
      <c r="EE1897" s="6"/>
      <c r="EF1897" s="6"/>
    </row>
    <row r="1898" spans="1:136" x14ac:dyDescent="0.3">
      <c r="A1898" s="8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  <c r="DE1898" s="6"/>
      <c r="DF1898" s="6"/>
      <c r="DG1898" s="6"/>
      <c r="DH1898" s="6"/>
      <c r="DI1898" s="6"/>
      <c r="DJ1898" s="6"/>
      <c r="DK1898" s="6"/>
      <c r="DL1898" s="6"/>
      <c r="DM1898" s="6"/>
      <c r="DN1898" s="6"/>
      <c r="DO1898" s="6"/>
      <c r="DP1898" s="6"/>
      <c r="DQ1898" s="6"/>
      <c r="DR1898" s="6"/>
      <c r="DS1898" s="6"/>
      <c r="DT1898" s="6"/>
      <c r="DU1898" s="6"/>
      <c r="DV1898" s="6"/>
      <c r="DW1898" s="6"/>
      <c r="DX1898" s="6"/>
      <c r="DY1898" s="6"/>
      <c r="DZ1898" s="6"/>
      <c r="EA1898" s="6"/>
      <c r="EB1898" s="6"/>
      <c r="EC1898" s="6"/>
      <c r="ED1898" s="6"/>
      <c r="EE1898" s="6"/>
      <c r="EF1898" s="6"/>
    </row>
    <row r="1899" spans="1:136" x14ac:dyDescent="0.3">
      <c r="A1899" s="8"/>
      <c r="B1899" s="2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6"/>
      <c r="CZ1899" s="6"/>
      <c r="DA1899" s="6"/>
      <c r="DB1899" s="6"/>
      <c r="DC1899" s="6"/>
      <c r="DD1899" s="6"/>
      <c r="DE1899" s="6"/>
      <c r="DF1899" s="6"/>
      <c r="DG1899" s="6"/>
      <c r="DH1899" s="6"/>
      <c r="DI1899" s="6"/>
      <c r="DJ1899" s="6"/>
      <c r="DK1899" s="6"/>
      <c r="DL1899" s="6"/>
      <c r="DM1899" s="6"/>
      <c r="DN1899" s="6"/>
      <c r="DO1899" s="6"/>
      <c r="DP1899" s="6"/>
      <c r="DQ1899" s="6"/>
      <c r="DR1899" s="6"/>
      <c r="DS1899" s="6"/>
      <c r="DT1899" s="6"/>
      <c r="DU1899" s="6"/>
      <c r="DV1899" s="6"/>
      <c r="DW1899" s="6"/>
      <c r="DX1899" s="6"/>
      <c r="DY1899" s="6"/>
      <c r="DZ1899" s="6"/>
      <c r="EA1899" s="6"/>
      <c r="EB1899" s="6"/>
      <c r="EC1899" s="6"/>
      <c r="ED1899" s="6"/>
      <c r="EE1899" s="6"/>
      <c r="EF1899" s="6"/>
    </row>
    <row r="1900" spans="1:136" x14ac:dyDescent="0.3">
      <c r="A1900" s="8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  <c r="DO1900" s="6"/>
      <c r="DP1900" s="6"/>
      <c r="DQ1900" s="6"/>
      <c r="DR1900" s="6"/>
      <c r="DS1900" s="6"/>
      <c r="DT1900" s="6"/>
      <c r="DU1900" s="6"/>
      <c r="DV1900" s="6"/>
      <c r="DW1900" s="6"/>
      <c r="DX1900" s="6"/>
      <c r="DY1900" s="6"/>
      <c r="DZ1900" s="6"/>
      <c r="EA1900" s="6"/>
      <c r="EB1900" s="6"/>
      <c r="EC1900" s="6"/>
      <c r="ED1900" s="6"/>
      <c r="EE1900" s="6"/>
      <c r="EF1900" s="6"/>
    </row>
    <row r="1901" spans="1:136" x14ac:dyDescent="0.3">
      <c r="A1901" s="8"/>
      <c r="B1901" s="2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/>
      <c r="DM1901" s="6"/>
      <c r="DN1901" s="6"/>
      <c r="DO1901" s="6"/>
      <c r="DP1901" s="6"/>
      <c r="DQ1901" s="6"/>
      <c r="DR1901" s="6"/>
      <c r="DS1901" s="6"/>
      <c r="DT1901" s="6"/>
      <c r="DU1901" s="6"/>
      <c r="DV1901" s="6"/>
      <c r="DW1901" s="6"/>
      <c r="DX1901" s="6"/>
      <c r="DY1901" s="6"/>
      <c r="DZ1901" s="6"/>
      <c r="EA1901" s="6"/>
      <c r="EB1901" s="6"/>
      <c r="EC1901" s="6"/>
      <c r="ED1901" s="6"/>
      <c r="EE1901" s="6"/>
      <c r="EF1901" s="6"/>
    </row>
    <row r="1902" spans="1:136" x14ac:dyDescent="0.3">
      <c r="A1902" s="8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/>
      <c r="DM1902" s="6"/>
      <c r="DN1902" s="6"/>
      <c r="DO1902" s="6"/>
      <c r="DP1902" s="6"/>
      <c r="DQ1902" s="6"/>
      <c r="DR1902" s="6"/>
      <c r="DS1902" s="6"/>
      <c r="DT1902" s="6"/>
      <c r="DU1902" s="6"/>
      <c r="DV1902" s="6"/>
      <c r="DW1902" s="6"/>
      <c r="DX1902" s="6"/>
      <c r="DY1902" s="6"/>
      <c r="DZ1902" s="6"/>
      <c r="EA1902" s="6"/>
      <c r="EB1902" s="6"/>
      <c r="EC1902" s="6"/>
      <c r="ED1902" s="6"/>
      <c r="EE1902" s="6"/>
      <c r="EF1902" s="6"/>
    </row>
    <row r="1903" spans="1:136" x14ac:dyDescent="0.3">
      <c r="A1903" s="8"/>
      <c r="B1903" s="2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/>
      <c r="DM1903" s="6"/>
      <c r="DN1903" s="6"/>
      <c r="DO1903" s="6"/>
      <c r="DP1903" s="6"/>
      <c r="DQ1903" s="6"/>
      <c r="DR1903" s="6"/>
      <c r="DS1903" s="6"/>
      <c r="DT1903" s="6"/>
      <c r="DU1903" s="6"/>
      <c r="DV1903" s="6"/>
      <c r="DW1903" s="6"/>
      <c r="DX1903" s="6"/>
      <c r="DY1903" s="6"/>
      <c r="DZ1903" s="6"/>
      <c r="EA1903" s="6"/>
      <c r="EB1903" s="6"/>
      <c r="EC1903" s="6"/>
      <c r="ED1903" s="6"/>
      <c r="EE1903" s="6"/>
      <c r="EF1903" s="6"/>
    </row>
    <row r="1904" spans="1:136" x14ac:dyDescent="0.3">
      <c r="A1904" s="8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  <c r="DO1904" s="6"/>
      <c r="DP1904" s="6"/>
      <c r="DQ1904" s="6"/>
      <c r="DR1904" s="6"/>
      <c r="DS1904" s="6"/>
      <c r="DT1904" s="6"/>
      <c r="DU1904" s="6"/>
      <c r="DV1904" s="6"/>
      <c r="DW1904" s="6"/>
      <c r="DX1904" s="6"/>
      <c r="DY1904" s="6"/>
      <c r="DZ1904" s="6"/>
      <c r="EA1904" s="6"/>
      <c r="EB1904" s="6"/>
      <c r="EC1904" s="6"/>
      <c r="ED1904" s="6"/>
      <c r="EE1904" s="6"/>
      <c r="EF1904" s="6"/>
    </row>
    <row r="1905" spans="1:136" x14ac:dyDescent="0.3">
      <c r="A1905" s="8"/>
      <c r="B1905" s="2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6"/>
      <c r="CZ1905" s="6"/>
      <c r="DA1905" s="6"/>
      <c r="DB1905" s="6"/>
      <c r="DC1905" s="6"/>
      <c r="DD1905" s="6"/>
      <c r="DE1905" s="6"/>
      <c r="DF1905" s="6"/>
      <c r="DG1905" s="6"/>
      <c r="DH1905" s="6"/>
      <c r="DI1905" s="6"/>
      <c r="DJ1905" s="6"/>
      <c r="DK1905" s="6"/>
      <c r="DL1905" s="6"/>
      <c r="DM1905" s="6"/>
      <c r="DN1905" s="6"/>
      <c r="DO1905" s="6"/>
      <c r="DP1905" s="6"/>
      <c r="DQ1905" s="6"/>
      <c r="DR1905" s="6"/>
      <c r="DS1905" s="6"/>
      <c r="DT1905" s="6"/>
      <c r="DU1905" s="6"/>
      <c r="DV1905" s="6"/>
      <c r="DW1905" s="6"/>
      <c r="DX1905" s="6"/>
      <c r="DY1905" s="6"/>
      <c r="DZ1905" s="6"/>
      <c r="EA1905" s="6"/>
      <c r="EB1905" s="6"/>
      <c r="EC1905" s="6"/>
      <c r="ED1905" s="6"/>
      <c r="EE1905" s="6"/>
      <c r="EF1905" s="6"/>
    </row>
    <row r="1906" spans="1:136" x14ac:dyDescent="0.3">
      <c r="A1906" s="8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  <c r="DO1906" s="6"/>
      <c r="DP1906" s="6"/>
      <c r="DQ1906" s="6"/>
      <c r="DR1906" s="6"/>
      <c r="DS1906" s="6"/>
      <c r="DT1906" s="6"/>
      <c r="DU1906" s="6"/>
      <c r="DV1906" s="6"/>
      <c r="DW1906" s="6"/>
      <c r="DX1906" s="6"/>
      <c r="DY1906" s="6"/>
      <c r="DZ1906" s="6"/>
      <c r="EA1906" s="6"/>
      <c r="EB1906" s="6"/>
      <c r="EC1906" s="6"/>
      <c r="ED1906" s="6"/>
      <c r="EE1906" s="6"/>
      <c r="EF1906" s="6"/>
    </row>
    <row r="1907" spans="1:136" x14ac:dyDescent="0.3">
      <c r="A1907" s="8"/>
      <c r="B1907" s="2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  <c r="DE1907" s="6"/>
      <c r="DF1907" s="6"/>
      <c r="DG1907" s="6"/>
      <c r="DH1907" s="6"/>
      <c r="DI1907" s="6"/>
      <c r="DJ1907" s="6"/>
      <c r="DK1907" s="6"/>
      <c r="DL1907" s="6"/>
      <c r="DM1907" s="6"/>
      <c r="DN1907" s="6"/>
      <c r="DO1907" s="6"/>
      <c r="DP1907" s="6"/>
      <c r="DQ1907" s="6"/>
      <c r="DR1907" s="6"/>
      <c r="DS1907" s="6"/>
      <c r="DT1907" s="6"/>
      <c r="DU1907" s="6"/>
      <c r="DV1907" s="6"/>
      <c r="DW1907" s="6"/>
      <c r="DX1907" s="6"/>
      <c r="DY1907" s="6"/>
      <c r="DZ1907" s="6"/>
      <c r="EA1907" s="6"/>
      <c r="EB1907" s="6"/>
      <c r="EC1907" s="6"/>
      <c r="ED1907" s="6"/>
      <c r="EE1907" s="6"/>
      <c r="EF1907" s="6"/>
    </row>
    <row r="1908" spans="1:136" x14ac:dyDescent="0.3">
      <c r="A1908" s="8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  <c r="DE1908" s="6"/>
      <c r="DF1908" s="6"/>
      <c r="DG1908" s="6"/>
      <c r="DH1908" s="6"/>
      <c r="DI1908" s="6"/>
      <c r="DJ1908" s="6"/>
      <c r="DK1908" s="6"/>
      <c r="DL1908" s="6"/>
      <c r="DM1908" s="6"/>
      <c r="DN1908" s="6"/>
      <c r="DO1908" s="6"/>
      <c r="DP1908" s="6"/>
      <c r="DQ1908" s="6"/>
      <c r="DR1908" s="6"/>
      <c r="DS1908" s="6"/>
      <c r="DT1908" s="6"/>
      <c r="DU1908" s="6"/>
      <c r="DV1908" s="6"/>
      <c r="DW1908" s="6"/>
      <c r="DX1908" s="6"/>
      <c r="DY1908" s="6"/>
      <c r="DZ1908" s="6"/>
      <c r="EA1908" s="6"/>
      <c r="EB1908" s="6"/>
      <c r="EC1908" s="6"/>
      <c r="ED1908" s="6"/>
      <c r="EE1908" s="6"/>
      <c r="EF1908" s="6"/>
    </row>
    <row r="1909" spans="1:136" x14ac:dyDescent="0.3">
      <c r="A1909" s="8"/>
      <c r="B1909" s="2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/>
      <c r="DM1909" s="6"/>
      <c r="DN1909" s="6"/>
      <c r="DO1909" s="6"/>
      <c r="DP1909" s="6"/>
      <c r="DQ1909" s="6"/>
      <c r="DR1909" s="6"/>
      <c r="DS1909" s="6"/>
      <c r="DT1909" s="6"/>
      <c r="DU1909" s="6"/>
      <c r="DV1909" s="6"/>
      <c r="DW1909" s="6"/>
      <c r="DX1909" s="6"/>
      <c r="DY1909" s="6"/>
      <c r="DZ1909" s="6"/>
      <c r="EA1909" s="6"/>
      <c r="EB1909" s="6"/>
      <c r="EC1909" s="6"/>
      <c r="ED1909" s="6"/>
      <c r="EE1909" s="6"/>
      <c r="EF1909" s="6"/>
    </row>
    <row r="1910" spans="1:136" x14ac:dyDescent="0.3">
      <c r="A1910" s="8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/>
      <c r="DM1910" s="6"/>
      <c r="DN1910" s="6"/>
      <c r="DO1910" s="6"/>
      <c r="DP1910" s="6"/>
      <c r="DQ1910" s="6"/>
      <c r="DR1910" s="6"/>
      <c r="DS1910" s="6"/>
      <c r="DT1910" s="6"/>
      <c r="DU1910" s="6"/>
      <c r="DV1910" s="6"/>
      <c r="DW1910" s="6"/>
      <c r="DX1910" s="6"/>
      <c r="DY1910" s="6"/>
      <c r="DZ1910" s="6"/>
      <c r="EA1910" s="6"/>
      <c r="EB1910" s="6"/>
      <c r="EC1910" s="6"/>
      <c r="ED1910" s="6"/>
      <c r="EE1910" s="6"/>
      <c r="EF1910" s="6"/>
    </row>
    <row r="1911" spans="1:136" x14ac:dyDescent="0.3">
      <c r="A1911" s="8"/>
      <c r="B1911" s="2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/>
      <c r="DM1911" s="6"/>
      <c r="DN1911" s="6"/>
      <c r="DO1911" s="6"/>
      <c r="DP1911" s="6"/>
      <c r="DQ1911" s="6"/>
      <c r="DR1911" s="6"/>
      <c r="DS1911" s="6"/>
      <c r="DT1911" s="6"/>
      <c r="DU1911" s="6"/>
      <c r="DV1911" s="6"/>
      <c r="DW1911" s="6"/>
      <c r="DX1911" s="6"/>
      <c r="DY1911" s="6"/>
      <c r="DZ1911" s="6"/>
      <c r="EA1911" s="6"/>
      <c r="EB1911" s="6"/>
      <c r="EC1911" s="6"/>
      <c r="ED1911" s="6"/>
      <c r="EE1911" s="6"/>
      <c r="EF1911" s="6"/>
    </row>
    <row r="1912" spans="1:136" x14ac:dyDescent="0.3">
      <c r="A1912" s="8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  <c r="DO1912" s="6"/>
      <c r="DP1912" s="6"/>
      <c r="DQ1912" s="6"/>
      <c r="DR1912" s="6"/>
      <c r="DS1912" s="6"/>
      <c r="DT1912" s="6"/>
      <c r="DU1912" s="6"/>
      <c r="DV1912" s="6"/>
      <c r="DW1912" s="6"/>
      <c r="DX1912" s="6"/>
      <c r="DY1912" s="6"/>
      <c r="DZ1912" s="6"/>
      <c r="EA1912" s="6"/>
      <c r="EB1912" s="6"/>
      <c r="EC1912" s="6"/>
      <c r="ED1912" s="6"/>
      <c r="EE1912" s="6"/>
      <c r="EF1912" s="6"/>
    </row>
    <row r="1913" spans="1:136" x14ac:dyDescent="0.3">
      <c r="A1913" s="8"/>
      <c r="B1913" s="2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  <c r="DE1913" s="6"/>
      <c r="DF1913" s="6"/>
      <c r="DG1913" s="6"/>
      <c r="DH1913" s="6"/>
      <c r="DI1913" s="6"/>
      <c r="DJ1913" s="6"/>
      <c r="DK1913" s="6"/>
      <c r="DL1913" s="6"/>
      <c r="DM1913" s="6"/>
      <c r="DN1913" s="6"/>
      <c r="DO1913" s="6"/>
      <c r="DP1913" s="6"/>
      <c r="DQ1913" s="6"/>
      <c r="DR1913" s="6"/>
      <c r="DS1913" s="6"/>
      <c r="DT1913" s="6"/>
      <c r="DU1913" s="6"/>
      <c r="DV1913" s="6"/>
      <c r="DW1913" s="6"/>
      <c r="DX1913" s="6"/>
      <c r="DY1913" s="6"/>
      <c r="DZ1913" s="6"/>
      <c r="EA1913" s="6"/>
      <c r="EB1913" s="6"/>
      <c r="EC1913" s="6"/>
      <c r="ED1913" s="6"/>
      <c r="EE1913" s="6"/>
      <c r="EF1913" s="6"/>
    </row>
    <row r="1914" spans="1:136" x14ac:dyDescent="0.3">
      <c r="A1914" s="8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  <c r="DO1914" s="6"/>
      <c r="DP1914" s="6"/>
      <c r="DQ1914" s="6"/>
      <c r="DR1914" s="6"/>
      <c r="DS1914" s="6"/>
      <c r="DT1914" s="6"/>
      <c r="DU1914" s="6"/>
      <c r="DV1914" s="6"/>
      <c r="DW1914" s="6"/>
      <c r="DX1914" s="6"/>
      <c r="DY1914" s="6"/>
      <c r="DZ1914" s="6"/>
      <c r="EA1914" s="6"/>
      <c r="EB1914" s="6"/>
      <c r="EC1914" s="6"/>
      <c r="ED1914" s="6"/>
      <c r="EE1914" s="6"/>
      <c r="EF1914" s="6"/>
    </row>
    <row r="1915" spans="1:136" x14ac:dyDescent="0.3">
      <c r="A1915" s="8"/>
      <c r="B1915" s="2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6"/>
      <c r="CZ1915" s="6"/>
      <c r="DA1915" s="6"/>
      <c r="DB1915" s="6"/>
      <c r="DC1915" s="6"/>
      <c r="DD1915" s="6"/>
      <c r="DE1915" s="6"/>
      <c r="DF1915" s="6"/>
      <c r="DG1915" s="6"/>
      <c r="DH1915" s="6"/>
      <c r="DI1915" s="6"/>
      <c r="DJ1915" s="6"/>
      <c r="DK1915" s="6"/>
      <c r="DL1915" s="6"/>
      <c r="DM1915" s="6"/>
      <c r="DN1915" s="6"/>
      <c r="DO1915" s="6"/>
      <c r="DP1915" s="6"/>
      <c r="DQ1915" s="6"/>
      <c r="DR1915" s="6"/>
      <c r="DS1915" s="6"/>
      <c r="DT1915" s="6"/>
      <c r="DU1915" s="6"/>
      <c r="DV1915" s="6"/>
      <c r="DW1915" s="6"/>
      <c r="DX1915" s="6"/>
      <c r="DY1915" s="6"/>
      <c r="DZ1915" s="6"/>
      <c r="EA1915" s="6"/>
      <c r="EB1915" s="6"/>
      <c r="EC1915" s="6"/>
      <c r="ED1915" s="6"/>
      <c r="EE1915" s="6"/>
      <c r="EF1915" s="6"/>
    </row>
    <row r="1916" spans="1:136" x14ac:dyDescent="0.3">
      <c r="A1916" s="8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6"/>
      <c r="DR1916" s="6"/>
      <c r="DS1916" s="6"/>
      <c r="DT1916" s="6"/>
      <c r="DU1916" s="6"/>
      <c r="DV1916" s="6"/>
      <c r="DW1916" s="6"/>
      <c r="DX1916" s="6"/>
      <c r="DY1916" s="6"/>
      <c r="DZ1916" s="6"/>
      <c r="EA1916" s="6"/>
      <c r="EB1916" s="6"/>
      <c r="EC1916" s="6"/>
      <c r="ED1916" s="6"/>
      <c r="EE1916" s="6"/>
      <c r="EF1916" s="6"/>
    </row>
    <row r="1917" spans="1:136" x14ac:dyDescent="0.3">
      <c r="A1917" s="8"/>
      <c r="B1917" s="2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/>
      <c r="DM1917" s="6"/>
      <c r="DN1917" s="6"/>
      <c r="DO1917" s="6"/>
      <c r="DP1917" s="6"/>
      <c r="DQ1917" s="6"/>
      <c r="DR1917" s="6"/>
      <c r="DS1917" s="6"/>
      <c r="DT1917" s="6"/>
      <c r="DU1917" s="6"/>
      <c r="DV1917" s="6"/>
      <c r="DW1917" s="6"/>
      <c r="DX1917" s="6"/>
      <c r="DY1917" s="6"/>
      <c r="DZ1917" s="6"/>
      <c r="EA1917" s="6"/>
      <c r="EB1917" s="6"/>
      <c r="EC1917" s="6"/>
      <c r="ED1917" s="6"/>
      <c r="EE1917" s="6"/>
      <c r="EF1917" s="6"/>
    </row>
    <row r="1918" spans="1:136" x14ac:dyDescent="0.3">
      <c r="A1918" s="8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/>
      <c r="DM1918" s="6"/>
      <c r="DN1918" s="6"/>
      <c r="DO1918" s="6"/>
      <c r="DP1918" s="6"/>
      <c r="DQ1918" s="6"/>
      <c r="DR1918" s="6"/>
      <c r="DS1918" s="6"/>
      <c r="DT1918" s="6"/>
      <c r="DU1918" s="6"/>
      <c r="DV1918" s="6"/>
      <c r="DW1918" s="6"/>
      <c r="DX1918" s="6"/>
      <c r="DY1918" s="6"/>
      <c r="DZ1918" s="6"/>
      <c r="EA1918" s="6"/>
      <c r="EB1918" s="6"/>
      <c r="EC1918" s="6"/>
      <c r="ED1918" s="6"/>
      <c r="EE1918" s="6"/>
      <c r="EF1918" s="6"/>
    </row>
    <row r="1919" spans="1:136" x14ac:dyDescent="0.3">
      <c r="A1919" s="8"/>
      <c r="B1919" s="2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6"/>
      <c r="CZ1919" s="6"/>
      <c r="DA1919" s="6"/>
      <c r="DB1919" s="6"/>
      <c r="DC1919" s="6"/>
      <c r="DD1919" s="6"/>
      <c r="DE1919" s="6"/>
      <c r="DF1919" s="6"/>
      <c r="DG1919" s="6"/>
      <c r="DH1919" s="6"/>
      <c r="DI1919" s="6"/>
      <c r="DJ1919" s="6"/>
      <c r="DK1919" s="6"/>
      <c r="DL1919" s="6"/>
      <c r="DM1919" s="6"/>
      <c r="DN1919" s="6"/>
      <c r="DO1919" s="6"/>
      <c r="DP1919" s="6"/>
      <c r="DQ1919" s="6"/>
      <c r="DR1919" s="6"/>
      <c r="DS1919" s="6"/>
      <c r="DT1919" s="6"/>
      <c r="DU1919" s="6"/>
      <c r="DV1919" s="6"/>
      <c r="DW1919" s="6"/>
      <c r="DX1919" s="6"/>
      <c r="DY1919" s="6"/>
      <c r="DZ1919" s="6"/>
      <c r="EA1919" s="6"/>
      <c r="EB1919" s="6"/>
      <c r="EC1919" s="6"/>
      <c r="ED1919" s="6"/>
      <c r="EE1919" s="6"/>
      <c r="EF1919" s="6"/>
    </row>
    <row r="1920" spans="1:136" x14ac:dyDescent="0.3">
      <c r="A1920" s="8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  <c r="DO1920" s="6"/>
      <c r="DP1920" s="6"/>
      <c r="DQ1920" s="6"/>
      <c r="DR1920" s="6"/>
      <c r="DS1920" s="6"/>
      <c r="DT1920" s="6"/>
      <c r="DU1920" s="6"/>
      <c r="DV1920" s="6"/>
      <c r="DW1920" s="6"/>
      <c r="DX1920" s="6"/>
      <c r="DY1920" s="6"/>
      <c r="DZ1920" s="6"/>
      <c r="EA1920" s="6"/>
      <c r="EB1920" s="6"/>
      <c r="EC1920" s="6"/>
      <c r="ED1920" s="6"/>
      <c r="EE1920" s="6"/>
      <c r="EF1920" s="6"/>
    </row>
    <row r="1921" spans="1:136" x14ac:dyDescent="0.3">
      <c r="A1921" s="8"/>
      <c r="B1921" s="2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  <c r="DE1921" s="6"/>
      <c r="DF1921" s="6"/>
      <c r="DG1921" s="6"/>
      <c r="DH1921" s="6"/>
      <c r="DI1921" s="6"/>
      <c r="DJ1921" s="6"/>
      <c r="DK1921" s="6"/>
      <c r="DL1921" s="6"/>
      <c r="DM1921" s="6"/>
      <c r="DN1921" s="6"/>
      <c r="DO1921" s="6"/>
      <c r="DP1921" s="6"/>
      <c r="DQ1921" s="6"/>
      <c r="DR1921" s="6"/>
      <c r="DS1921" s="6"/>
      <c r="DT1921" s="6"/>
      <c r="DU1921" s="6"/>
      <c r="DV1921" s="6"/>
      <c r="DW1921" s="6"/>
      <c r="DX1921" s="6"/>
      <c r="DY1921" s="6"/>
      <c r="DZ1921" s="6"/>
      <c r="EA1921" s="6"/>
      <c r="EB1921" s="6"/>
      <c r="EC1921" s="6"/>
      <c r="ED1921" s="6"/>
      <c r="EE1921" s="6"/>
      <c r="EF1921" s="6"/>
    </row>
    <row r="1922" spans="1:136" x14ac:dyDescent="0.3">
      <c r="A1922" s="8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  <c r="DE1922" s="6"/>
      <c r="DF1922" s="6"/>
      <c r="DG1922" s="6"/>
      <c r="DH1922" s="6"/>
      <c r="DI1922" s="6"/>
      <c r="DJ1922" s="6"/>
      <c r="DK1922" s="6"/>
      <c r="DL1922" s="6"/>
      <c r="DM1922" s="6"/>
      <c r="DN1922" s="6"/>
      <c r="DO1922" s="6"/>
      <c r="DP1922" s="6"/>
      <c r="DQ1922" s="6"/>
      <c r="DR1922" s="6"/>
      <c r="DS1922" s="6"/>
      <c r="DT1922" s="6"/>
      <c r="DU1922" s="6"/>
      <c r="DV1922" s="6"/>
      <c r="DW1922" s="6"/>
      <c r="DX1922" s="6"/>
      <c r="DY1922" s="6"/>
      <c r="DZ1922" s="6"/>
      <c r="EA1922" s="6"/>
      <c r="EB1922" s="6"/>
      <c r="EC1922" s="6"/>
      <c r="ED1922" s="6"/>
      <c r="EE1922" s="6"/>
      <c r="EF1922" s="6"/>
    </row>
    <row r="1923" spans="1:136" x14ac:dyDescent="0.3">
      <c r="A1923" s="8"/>
      <c r="B1923" s="2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  <c r="DE1923" s="6"/>
      <c r="DF1923" s="6"/>
      <c r="DG1923" s="6"/>
      <c r="DH1923" s="6"/>
      <c r="DI1923" s="6"/>
      <c r="DJ1923" s="6"/>
      <c r="DK1923" s="6"/>
      <c r="DL1923" s="6"/>
      <c r="DM1923" s="6"/>
      <c r="DN1923" s="6"/>
      <c r="DO1923" s="6"/>
      <c r="DP1923" s="6"/>
      <c r="DQ1923" s="6"/>
      <c r="DR1923" s="6"/>
      <c r="DS1923" s="6"/>
      <c r="DT1923" s="6"/>
      <c r="DU1923" s="6"/>
      <c r="DV1923" s="6"/>
      <c r="DW1923" s="6"/>
      <c r="DX1923" s="6"/>
      <c r="DY1923" s="6"/>
      <c r="DZ1923" s="6"/>
      <c r="EA1923" s="6"/>
      <c r="EB1923" s="6"/>
      <c r="EC1923" s="6"/>
      <c r="ED1923" s="6"/>
      <c r="EE1923" s="6"/>
      <c r="EF1923" s="6"/>
    </row>
    <row r="1924" spans="1:136" x14ac:dyDescent="0.3">
      <c r="A1924" s="8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  <c r="DO1924" s="6"/>
      <c r="DP1924" s="6"/>
      <c r="DQ1924" s="6"/>
      <c r="DR1924" s="6"/>
      <c r="DS1924" s="6"/>
      <c r="DT1924" s="6"/>
      <c r="DU1924" s="6"/>
      <c r="DV1924" s="6"/>
      <c r="DW1924" s="6"/>
      <c r="DX1924" s="6"/>
      <c r="DY1924" s="6"/>
      <c r="DZ1924" s="6"/>
      <c r="EA1924" s="6"/>
      <c r="EB1924" s="6"/>
      <c r="EC1924" s="6"/>
      <c r="ED1924" s="6"/>
      <c r="EE1924" s="6"/>
      <c r="EF1924" s="6"/>
    </row>
    <row r="1925" spans="1:136" x14ac:dyDescent="0.3">
      <c r="A1925" s="8"/>
      <c r="B1925" s="2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6"/>
      <c r="CZ1925" s="6"/>
      <c r="DA1925" s="6"/>
      <c r="DB1925" s="6"/>
      <c r="DC1925" s="6"/>
      <c r="DD1925" s="6"/>
      <c r="DE1925" s="6"/>
      <c r="DF1925" s="6"/>
      <c r="DG1925" s="6"/>
      <c r="DH1925" s="6"/>
      <c r="DI1925" s="6"/>
      <c r="DJ1925" s="6"/>
      <c r="DK1925" s="6"/>
      <c r="DL1925" s="6"/>
      <c r="DM1925" s="6"/>
      <c r="DN1925" s="6"/>
      <c r="DO1925" s="6"/>
      <c r="DP1925" s="6"/>
      <c r="DQ1925" s="6"/>
      <c r="DR1925" s="6"/>
      <c r="DS1925" s="6"/>
      <c r="DT1925" s="6"/>
      <c r="DU1925" s="6"/>
      <c r="DV1925" s="6"/>
      <c r="DW1925" s="6"/>
      <c r="DX1925" s="6"/>
      <c r="DY1925" s="6"/>
      <c r="DZ1925" s="6"/>
      <c r="EA1925" s="6"/>
      <c r="EB1925" s="6"/>
      <c r="EC1925" s="6"/>
      <c r="ED1925" s="6"/>
      <c r="EE1925" s="6"/>
      <c r="EF1925" s="6"/>
    </row>
    <row r="1926" spans="1:136" x14ac:dyDescent="0.3">
      <c r="A1926" s="8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6"/>
      <c r="CZ1926" s="6"/>
      <c r="DA1926" s="6"/>
      <c r="DB1926" s="6"/>
      <c r="DC1926" s="6"/>
      <c r="DD1926" s="6"/>
      <c r="DE1926" s="6"/>
      <c r="DF1926" s="6"/>
      <c r="DG1926" s="6"/>
      <c r="DH1926" s="6"/>
      <c r="DI1926" s="6"/>
      <c r="DJ1926" s="6"/>
      <c r="DK1926" s="6"/>
      <c r="DL1926" s="6"/>
      <c r="DM1926" s="6"/>
      <c r="DN1926" s="6"/>
      <c r="DO1926" s="6"/>
      <c r="DP1926" s="6"/>
      <c r="DQ1926" s="6"/>
      <c r="DR1926" s="6"/>
      <c r="DS1926" s="6"/>
      <c r="DT1926" s="6"/>
      <c r="DU1926" s="6"/>
      <c r="DV1926" s="6"/>
      <c r="DW1926" s="6"/>
      <c r="DX1926" s="6"/>
      <c r="DY1926" s="6"/>
      <c r="DZ1926" s="6"/>
      <c r="EA1926" s="6"/>
      <c r="EB1926" s="6"/>
      <c r="EC1926" s="6"/>
      <c r="ED1926" s="6"/>
      <c r="EE1926" s="6"/>
      <c r="EF1926" s="6"/>
    </row>
    <row r="1927" spans="1:136" x14ac:dyDescent="0.3">
      <c r="A1927" s="8"/>
      <c r="B1927" s="2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/>
      <c r="DM1927" s="6"/>
      <c r="DN1927" s="6"/>
      <c r="DO1927" s="6"/>
      <c r="DP1927" s="6"/>
      <c r="DQ1927" s="6"/>
      <c r="DR1927" s="6"/>
      <c r="DS1927" s="6"/>
      <c r="DT1927" s="6"/>
      <c r="DU1927" s="6"/>
      <c r="DV1927" s="6"/>
      <c r="DW1927" s="6"/>
      <c r="DX1927" s="6"/>
      <c r="DY1927" s="6"/>
      <c r="DZ1927" s="6"/>
      <c r="EA1927" s="6"/>
      <c r="EB1927" s="6"/>
      <c r="EC1927" s="6"/>
      <c r="ED1927" s="6"/>
      <c r="EE1927" s="6"/>
      <c r="EF1927" s="6"/>
    </row>
    <row r="1928" spans="1:136" x14ac:dyDescent="0.3">
      <c r="A1928" s="8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/>
      <c r="DM1928" s="6"/>
      <c r="DN1928" s="6"/>
      <c r="DO1928" s="6"/>
      <c r="DP1928" s="6"/>
      <c r="DQ1928" s="6"/>
      <c r="DR1928" s="6"/>
      <c r="DS1928" s="6"/>
      <c r="DT1928" s="6"/>
      <c r="DU1928" s="6"/>
      <c r="DV1928" s="6"/>
      <c r="DW1928" s="6"/>
      <c r="DX1928" s="6"/>
      <c r="DY1928" s="6"/>
      <c r="DZ1928" s="6"/>
      <c r="EA1928" s="6"/>
      <c r="EB1928" s="6"/>
      <c r="EC1928" s="6"/>
      <c r="ED1928" s="6"/>
      <c r="EE1928" s="6"/>
      <c r="EF1928" s="6"/>
    </row>
    <row r="1929" spans="1:136" x14ac:dyDescent="0.3">
      <c r="A1929" s="8"/>
      <c r="B1929" s="2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6"/>
      <c r="CZ1929" s="6"/>
      <c r="DA1929" s="6"/>
      <c r="DB1929" s="6"/>
      <c r="DC1929" s="6"/>
      <c r="DD1929" s="6"/>
      <c r="DE1929" s="6"/>
      <c r="DF1929" s="6"/>
      <c r="DG1929" s="6"/>
      <c r="DH1929" s="6"/>
      <c r="DI1929" s="6"/>
      <c r="DJ1929" s="6"/>
      <c r="DK1929" s="6"/>
      <c r="DL1929" s="6"/>
      <c r="DM1929" s="6"/>
      <c r="DN1929" s="6"/>
      <c r="DO1929" s="6"/>
      <c r="DP1929" s="6"/>
      <c r="DQ1929" s="6"/>
      <c r="DR1929" s="6"/>
      <c r="DS1929" s="6"/>
      <c r="DT1929" s="6"/>
      <c r="DU1929" s="6"/>
      <c r="DV1929" s="6"/>
      <c r="DW1929" s="6"/>
      <c r="DX1929" s="6"/>
      <c r="DY1929" s="6"/>
      <c r="DZ1929" s="6"/>
      <c r="EA1929" s="6"/>
      <c r="EB1929" s="6"/>
      <c r="EC1929" s="6"/>
      <c r="ED1929" s="6"/>
      <c r="EE1929" s="6"/>
      <c r="EF1929" s="6"/>
    </row>
    <row r="1930" spans="1:136" x14ac:dyDescent="0.3">
      <c r="A1930" s="8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  <c r="DE1930" s="6"/>
      <c r="DF1930" s="6"/>
      <c r="DG1930" s="6"/>
      <c r="DH1930" s="6"/>
      <c r="DI1930" s="6"/>
      <c r="DJ1930" s="6"/>
      <c r="DK1930" s="6"/>
      <c r="DL1930" s="6"/>
      <c r="DM1930" s="6"/>
      <c r="DN1930" s="6"/>
      <c r="DO1930" s="6"/>
      <c r="DP1930" s="6"/>
      <c r="DQ1930" s="6"/>
      <c r="DR1930" s="6"/>
      <c r="DS1930" s="6"/>
      <c r="DT1930" s="6"/>
      <c r="DU1930" s="6"/>
      <c r="DV1930" s="6"/>
      <c r="DW1930" s="6"/>
      <c r="DX1930" s="6"/>
      <c r="DY1930" s="6"/>
      <c r="DZ1930" s="6"/>
      <c r="EA1930" s="6"/>
      <c r="EB1930" s="6"/>
      <c r="EC1930" s="6"/>
      <c r="ED1930" s="6"/>
      <c r="EE1930" s="6"/>
      <c r="EF1930" s="6"/>
    </row>
    <row r="1931" spans="1:136" x14ac:dyDescent="0.3">
      <c r="A1931" s="8"/>
      <c r="B1931" s="2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6"/>
      <c r="CZ1931" s="6"/>
      <c r="DA1931" s="6"/>
      <c r="DB1931" s="6"/>
      <c r="DC1931" s="6"/>
      <c r="DD1931" s="6"/>
      <c r="DE1931" s="6"/>
      <c r="DF1931" s="6"/>
      <c r="DG1931" s="6"/>
      <c r="DH1931" s="6"/>
      <c r="DI1931" s="6"/>
      <c r="DJ1931" s="6"/>
      <c r="DK1931" s="6"/>
      <c r="DL1931" s="6"/>
      <c r="DM1931" s="6"/>
      <c r="DN1931" s="6"/>
      <c r="DO1931" s="6"/>
      <c r="DP1931" s="6"/>
      <c r="DQ1931" s="6"/>
      <c r="DR1931" s="6"/>
      <c r="DS1931" s="6"/>
      <c r="DT1931" s="6"/>
      <c r="DU1931" s="6"/>
      <c r="DV1931" s="6"/>
      <c r="DW1931" s="6"/>
      <c r="DX1931" s="6"/>
      <c r="DY1931" s="6"/>
      <c r="DZ1931" s="6"/>
      <c r="EA1931" s="6"/>
      <c r="EB1931" s="6"/>
      <c r="EC1931" s="6"/>
      <c r="ED1931" s="6"/>
      <c r="EE1931" s="6"/>
      <c r="EF1931" s="6"/>
    </row>
    <row r="1932" spans="1:136" x14ac:dyDescent="0.3">
      <c r="A1932" s="8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  <c r="DE1932" s="6"/>
      <c r="DF1932" s="6"/>
      <c r="DG1932" s="6"/>
      <c r="DH1932" s="6"/>
      <c r="DI1932" s="6"/>
      <c r="DJ1932" s="6"/>
      <c r="DK1932" s="6"/>
      <c r="DL1932" s="6"/>
      <c r="DM1932" s="6"/>
      <c r="DN1932" s="6"/>
      <c r="DO1932" s="6"/>
      <c r="DP1932" s="6"/>
      <c r="DQ1932" s="6"/>
      <c r="DR1932" s="6"/>
      <c r="DS1932" s="6"/>
      <c r="DT1932" s="6"/>
      <c r="DU1932" s="6"/>
      <c r="DV1932" s="6"/>
      <c r="DW1932" s="6"/>
      <c r="DX1932" s="6"/>
      <c r="DY1932" s="6"/>
      <c r="DZ1932" s="6"/>
      <c r="EA1932" s="6"/>
      <c r="EB1932" s="6"/>
      <c r="EC1932" s="6"/>
      <c r="ED1932" s="6"/>
      <c r="EE1932" s="6"/>
      <c r="EF1932" s="6"/>
    </row>
    <row r="1933" spans="1:136" x14ac:dyDescent="0.3">
      <c r="A1933" s="8"/>
      <c r="B1933" s="2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6"/>
      <c r="CZ1933" s="6"/>
      <c r="DA1933" s="6"/>
      <c r="DB1933" s="6"/>
      <c r="DC1933" s="6"/>
      <c r="DD1933" s="6"/>
      <c r="DE1933" s="6"/>
      <c r="DF1933" s="6"/>
      <c r="DG1933" s="6"/>
      <c r="DH1933" s="6"/>
      <c r="DI1933" s="6"/>
      <c r="DJ1933" s="6"/>
      <c r="DK1933" s="6"/>
      <c r="DL1933" s="6"/>
      <c r="DM1933" s="6"/>
      <c r="DN1933" s="6"/>
      <c r="DO1933" s="6"/>
      <c r="DP1933" s="6"/>
      <c r="DQ1933" s="6"/>
      <c r="DR1933" s="6"/>
      <c r="DS1933" s="6"/>
      <c r="DT1933" s="6"/>
      <c r="DU1933" s="6"/>
      <c r="DV1933" s="6"/>
      <c r="DW1933" s="6"/>
      <c r="DX1933" s="6"/>
      <c r="DY1933" s="6"/>
      <c r="DZ1933" s="6"/>
      <c r="EA1933" s="6"/>
      <c r="EB1933" s="6"/>
      <c r="EC1933" s="6"/>
      <c r="ED1933" s="6"/>
      <c r="EE1933" s="6"/>
      <c r="EF1933" s="6"/>
    </row>
    <row r="1934" spans="1:136" x14ac:dyDescent="0.3">
      <c r="A1934" s="8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  <c r="DO1934" s="6"/>
      <c r="DP1934" s="6"/>
      <c r="DQ1934" s="6"/>
      <c r="DR1934" s="6"/>
      <c r="DS1934" s="6"/>
      <c r="DT1934" s="6"/>
      <c r="DU1934" s="6"/>
      <c r="DV1934" s="6"/>
      <c r="DW1934" s="6"/>
      <c r="DX1934" s="6"/>
      <c r="DY1934" s="6"/>
      <c r="DZ1934" s="6"/>
      <c r="EA1934" s="6"/>
      <c r="EB1934" s="6"/>
      <c r="EC1934" s="6"/>
      <c r="ED1934" s="6"/>
      <c r="EE1934" s="6"/>
      <c r="EF1934" s="6"/>
    </row>
    <row r="1935" spans="1:136" x14ac:dyDescent="0.3">
      <c r="A1935" s="8"/>
      <c r="B1935" s="2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/>
      <c r="DM1935" s="6"/>
      <c r="DN1935" s="6"/>
      <c r="DO1935" s="6"/>
      <c r="DP1935" s="6"/>
      <c r="DQ1935" s="6"/>
      <c r="DR1935" s="6"/>
      <c r="DS1935" s="6"/>
      <c r="DT1935" s="6"/>
      <c r="DU1935" s="6"/>
      <c r="DV1935" s="6"/>
      <c r="DW1935" s="6"/>
      <c r="DX1935" s="6"/>
      <c r="DY1935" s="6"/>
      <c r="DZ1935" s="6"/>
      <c r="EA1935" s="6"/>
      <c r="EB1935" s="6"/>
      <c r="EC1935" s="6"/>
      <c r="ED1935" s="6"/>
      <c r="EE1935" s="6"/>
      <c r="EF1935" s="6"/>
    </row>
    <row r="1936" spans="1:136" x14ac:dyDescent="0.3">
      <c r="A1936" s="8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/>
      <c r="DM1936" s="6"/>
      <c r="DN1936" s="6"/>
      <c r="DO1936" s="6"/>
      <c r="DP1936" s="6"/>
      <c r="DQ1936" s="6"/>
      <c r="DR1936" s="6"/>
      <c r="DS1936" s="6"/>
      <c r="DT1936" s="6"/>
      <c r="DU1936" s="6"/>
      <c r="DV1936" s="6"/>
      <c r="DW1936" s="6"/>
      <c r="DX1936" s="6"/>
      <c r="DY1936" s="6"/>
      <c r="DZ1936" s="6"/>
      <c r="EA1936" s="6"/>
      <c r="EB1936" s="6"/>
      <c r="EC1936" s="6"/>
      <c r="ED1936" s="6"/>
      <c r="EE1936" s="6"/>
      <c r="EF1936" s="6"/>
    </row>
    <row r="1937" spans="1:136" x14ac:dyDescent="0.3">
      <c r="A1937" s="8"/>
      <c r="B1937" s="2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6"/>
      <c r="CZ1937" s="6"/>
      <c r="DA1937" s="6"/>
      <c r="DB1937" s="6"/>
      <c r="DC1937" s="6"/>
      <c r="DD1937" s="6"/>
      <c r="DE1937" s="6"/>
      <c r="DF1937" s="6"/>
      <c r="DG1937" s="6"/>
      <c r="DH1937" s="6"/>
      <c r="DI1937" s="6"/>
      <c r="DJ1937" s="6"/>
      <c r="DK1937" s="6"/>
      <c r="DL1937" s="6"/>
      <c r="DM1937" s="6"/>
      <c r="DN1937" s="6"/>
      <c r="DO1937" s="6"/>
      <c r="DP1937" s="6"/>
      <c r="DQ1937" s="6"/>
      <c r="DR1937" s="6"/>
      <c r="DS1937" s="6"/>
      <c r="DT1937" s="6"/>
      <c r="DU1937" s="6"/>
      <c r="DV1937" s="6"/>
      <c r="DW1937" s="6"/>
      <c r="DX1937" s="6"/>
      <c r="DY1937" s="6"/>
      <c r="DZ1937" s="6"/>
      <c r="EA1937" s="6"/>
      <c r="EB1937" s="6"/>
      <c r="EC1937" s="6"/>
      <c r="ED1937" s="6"/>
      <c r="EE1937" s="6"/>
      <c r="EF1937" s="6"/>
    </row>
    <row r="1938" spans="1:136" x14ac:dyDescent="0.3">
      <c r="A1938" s="8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  <c r="DE1938" s="6"/>
      <c r="DF1938" s="6"/>
      <c r="DG1938" s="6"/>
      <c r="DH1938" s="6"/>
      <c r="DI1938" s="6"/>
      <c r="DJ1938" s="6"/>
      <c r="DK1938" s="6"/>
      <c r="DL1938" s="6"/>
      <c r="DM1938" s="6"/>
      <c r="DN1938" s="6"/>
      <c r="DO1938" s="6"/>
      <c r="DP1938" s="6"/>
      <c r="DQ1938" s="6"/>
      <c r="DR1938" s="6"/>
      <c r="DS1938" s="6"/>
      <c r="DT1938" s="6"/>
      <c r="DU1938" s="6"/>
      <c r="DV1938" s="6"/>
      <c r="DW1938" s="6"/>
      <c r="DX1938" s="6"/>
      <c r="DY1938" s="6"/>
      <c r="DZ1938" s="6"/>
      <c r="EA1938" s="6"/>
      <c r="EB1938" s="6"/>
      <c r="EC1938" s="6"/>
      <c r="ED1938" s="6"/>
      <c r="EE1938" s="6"/>
      <c r="EF1938" s="6"/>
    </row>
    <row r="1939" spans="1:136" x14ac:dyDescent="0.3">
      <c r="A1939" s="8"/>
      <c r="B1939" s="2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6"/>
      <c r="CZ1939" s="6"/>
      <c r="DA1939" s="6"/>
      <c r="DB1939" s="6"/>
      <c r="DC1939" s="6"/>
      <c r="DD1939" s="6"/>
      <c r="DE1939" s="6"/>
      <c r="DF1939" s="6"/>
      <c r="DG1939" s="6"/>
      <c r="DH1939" s="6"/>
      <c r="DI1939" s="6"/>
      <c r="DJ1939" s="6"/>
      <c r="DK1939" s="6"/>
      <c r="DL1939" s="6"/>
      <c r="DM1939" s="6"/>
      <c r="DN1939" s="6"/>
      <c r="DO1939" s="6"/>
      <c r="DP1939" s="6"/>
      <c r="DQ1939" s="6"/>
      <c r="DR1939" s="6"/>
      <c r="DS1939" s="6"/>
      <c r="DT1939" s="6"/>
      <c r="DU1939" s="6"/>
      <c r="DV1939" s="6"/>
      <c r="DW1939" s="6"/>
      <c r="DX1939" s="6"/>
      <c r="DY1939" s="6"/>
      <c r="DZ1939" s="6"/>
      <c r="EA1939" s="6"/>
      <c r="EB1939" s="6"/>
      <c r="EC1939" s="6"/>
      <c r="ED1939" s="6"/>
      <c r="EE1939" s="6"/>
      <c r="EF1939" s="6"/>
    </row>
    <row r="1940" spans="1:136" x14ac:dyDescent="0.3">
      <c r="A1940" s="8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  <c r="DE1940" s="6"/>
      <c r="DF1940" s="6"/>
      <c r="DG1940" s="6"/>
      <c r="DH1940" s="6"/>
      <c r="DI1940" s="6"/>
      <c r="DJ1940" s="6"/>
      <c r="DK1940" s="6"/>
      <c r="DL1940" s="6"/>
      <c r="DM1940" s="6"/>
      <c r="DN1940" s="6"/>
      <c r="DO1940" s="6"/>
      <c r="DP1940" s="6"/>
      <c r="DQ1940" s="6"/>
      <c r="DR1940" s="6"/>
      <c r="DS1940" s="6"/>
      <c r="DT1940" s="6"/>
      <c r="DU1940" s="6"/>
      <c r="DV1940" s="6"/>
      <c r="DW1940" s="6"/>
      <c r="DX1940" s="6"/>
      <c r="DY1940" s="6"/>
      <c r="DZ1940" s="6"/>
      <c r="EA1940" s="6"/>
      <c r="EB1940" s="6"/>
      <c r="EC1940" s="6"/>
      <c r="ED1940" s="6"/>
      <c r="EE1940" s="6"/>
      <c r="EF1940" s="6"/>
    </row>
    <row r="1941" spans="1:136" x14ac:dyDescent="0.3">
      <c r="A1941" s="8"/>
      <c r="B1941" s="2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6"/>
      <c r="CZ1941" s="6"/>
      <c r="DA1941" s="6"/>
      <c r="DB1941" s="6"/>
      <c r="DC1941" s="6"/>
      <c r="DD1941" s="6"/>
      <c r="DE1941" s="6"/>
      <c r="DF1941" s="6"/>
      <c r="DG1941" s="6"/>
      <c r="DH1941" s="6"/>
      <c r="DI1941" s="6"/>
      <c r="DJ1941" s="6"/>
      <c r="DK1941" s="6"/>
      <c r="DL1941" s="6"/>
      <c r="DM1941" s="6"/>
      <c r="DN1941" s="6"/>
      <c r="DO1941" s="6"/>
      <c r="DP1941" s="6"/>
      <c r="DQ1941" s="6"/>
      <c r="DR1941" s="6"/>
      <c r="DS1941" s="6"/>
      <c r="DT1941" s="6"/>
      <c r="DU1941" s="6"/>
      <c r="DV1941" s="6"/>
      <c r="DW1941" s="6"/>
      <c r="DX1941" s="6"/>
      <c r="DY1941" s="6"/>
      <c r="DZ1941" s="6"/>
      <c r="EA1941" s="6"/>
      <c r="EB1941" s="6"/>
      <c r="EC1941" s="6"/>
      <c r="ED1941" s="6"/>
      <c r="EE1941" s="6"/>
      <c r="EF1941" s="6"/>
    </row>
    <row r="1942" spans="1:136" x14ac:dyDescent="0.3">
      <c r="A1942" s="8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  <c r="DT1942" s="6"/>
      <c r="DU1942" s="6"/>
      <c r="DV1942" s="6"/>
      <c r="DW1942" s="6"/>
      <c r="DX1942" s="6"/>
      <c r="DY1942" s="6"/>
      <c r="DZ1942" s="6"/>
      <c r="EA1942" s="6"/>
      <c r="EB1942" s="6"/>
      <c r="EC1942" s="6"/>
      <c r="ED1942" s="6"/>
      <c r="EE1942" s="6"/>
      <c r="EF1942" s="6"/>
    </row>
    <row r="1943" spans="1:136" x14ac:dyDescent="0.3">
      <c r="A1943" s="8"/>
      <c r="B1943" s="2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/>
      <c r="DM1943" s="6"/>
      <c r="DN1943" s="6"/>
      <c r="DO1943" s="6"/>
      <c r="DP1943" s="6"/>
      <c r="DQ1943" s="6"/>
      <c r="DR1943" s="6"/>
      <c r="DS1943" s="6"/>
      <c r="DT1943" s="6"/>
      <c r="DU1943" s="6"/>
      <c r="DV1943" s="6"/>
      <c r="DW1943" s="6"/>
      <c r="DX1943" s="6"/>
      <c r="DY1943" s="6"/>
      <c r="DZ1943" s="6"/>
      <c r="EA1943" s="6"/>
      <c r="EB1943" s="6"/>
      <c r="EC1943" s="6"/>
      <c r="ED1943" s="6"/>
      <c r="EE1943" s="6"/>
      <c r="EF1943" s="6"/>
    </row>
    <row r="1944" spans="1:136" x14ac:dyDescent="0.3">
      <c r="A1944" s="8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  <c r="DT1944" s="6"/>
      <c r="DU1944" s="6"/>
      <c r="DV1944" s="6"/>
      <c r="DW1944" s="6"/>
      <c r="DX1944" s="6"/>
      <c r="DY1944" s="6"/>
      <c r="DZ1944" s="6"/>
      <c r="EA1944" s="6"/>
      <c r="EB1944" s="6"/>
      <c r="EC1944" s="6"/>
      <c r="ED1944" s="6"/>
      <c r="EE1944" s="6"/>
      <c r="EF1944" s="6"/>
    </row>
    <row r="1945" spans="1:136" x14ac:dyDescent="0.3">
      <c r="A1945" s="8"/>
      <c r="B1945" s="2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6"/>
      <c r="CZ1945" s="6"/>
      <c r="DA1945" s="6"/>
      <c r="DB1945" s="6"/>
      <c r="DC1945" s="6"/>
      <c r="DD1945" s="6"/>
      <c r="DE1945" s="6"/>
      <c r="DF1945" s="6"/>
      <c r="DG1945" s="6"/>
      <c r="DH1945" s="6"/>
      <c r="DI1945" s="6"/>
      <c r="DJ1945" s="6"/>
      <c r="DK1945" s="6"/>
      <c r="DL1945" s="6"/>
      <c r="DM1945" s="6"/>
      <c r="DN1945" s="6"/>
      <c r="DO1945" s="6"/>
      <c r="DP1945" s="6"/>
      <c r="DQ1945" s="6"/>
      <c r="DR1945" s="6"/>
      <c r="DS1945" s="6"/>
      <c r="DT1945" s="6"/>
      <c r="DU1945" s="6"/>
      <c r="DV1945" s="6"/>
      <c r="DW1945" s="6"/>
      <c r="DX1945" s="6"/>
      <c r="DY1945" s="6"/>
      <c r="DZ1945" s="6"/>
      <c r="EA1945" s="6"/>
      <c r="EB1945" s="6"/>
      <c r="EC1945" s="6"/>
      <c r="ED1945" s="6"/>
      <c r="EE1945" s="6"/>
      <c r="EF1945" s="6"/>
    </row>
    <row r="1946" spans="1:136" x14ac:dyDescent="0.3">
      <c r="A1946" s="8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6"/>
      <c r="CZ1946" s="6"/>
      <c r="DA1946" s="6"/>
      <c r="DB1946" s="6"/>
      <c r="DC1946" s="6"/>
      <c r="DD1946" s="6"/>
      <c r="DE1946" s="6"/>
      <c r="DF1946" s="6"/>
      <c r="DG1946" s="6"/>
      <c r="DH1946" s="6"/>
      <c r="DI1946" s="6"/>
      <c r="DJ1946" s="6"/>
      <c r="DK1946" s="6"/>
      <c r="DL1946" s="6"/>
      <c r="DM1946" s="6"/>
      <c r="DN1946" s="6"/>
      <c r="DO1946" s="6"/>
      <c r="DP1946" s="6"/>
      <c r="DQ1946" s="6"/>
      <c r="DR1946" s="6"/>
      <c r="DS1946" s="6"/>
      <c r="DT1946" s="6"/>
      <c r="DU1946" s="6"/>
      <c r="DV1946" s="6"/>
      <c r="DW1946" s="6"/>
      <c r="DX1946" s="6"/>
      <c r="DY1946" s="6"/>
      <c r="DZ1946" s="6"/>
      <c r="EA1946" s="6"/>
      <c r="EB1946" s="6"/>
      <c r="EC1946" s="6"/>
      <c r="ED1946" s="6"/>
      <c r="EE1946" s="6"/>
      <c r="EF1946" s="6"/>
    </row>
    <row r="1947" spans="1:136" x14ac:dyDescent="0.3">
      <c r="A1947" s="8"/>
      <c r="B1947" s="2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6"/>
      <c r="CZ1947" s="6"/>
      <c r="DA1947" s="6"/>
      <c r="DB1947" s="6"/>
      <c r="DC1947" s="6"/>
      <c r="DD1947" s="6"/>
      <c r="DE1947" s="6"/>
      <c r="DF1947" s="6"/>
      <c r="DG1947" s="6"/>
      <c r="DH1947" s="6"/>
      <c r="DI1947" s="6"/>
      <c r="DJ1947" s="6"/>
      <c r="DK1947" s="6"/>
      <c r="DL1947" s="6"/>
      <c r="DM1947" s="6"/>
      <c r="DN1947" s="6"/>
      <c r="DO1947" s="6"/>
      <c r="DP1947" s="6"/>
      <c r="DQ1947" s="6"/>
      <c r="DR1947" s="6"/>
      <c r="DS1947" s="6"/>
      <c r="DT1947" s="6"/>
      <c r="DU1947" s="6"/>
      <c r="DV1947" s="6"/>
      <c r="DW1947" s="6"/>
      <c r="DX1947" s="6"/>
      <c r="DY1947" s="6"/>
      <c r="DZ1947" s="6"/>
      <c r="EA1947" s="6"/>
      <c r="EB1947" s="6"/>
      <c r="EC1947" s="6"/>
      <c r="ED1947" s="6"/>
      <c r="EE1947" s="6"/>
      <c r="EF1947" s="6"/>
    </row>
    <row r="1948" spans="1:136" x14ac:dyDescent="0.3">
      <c r="A1948" s="8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  <c r="DO1948" s="6"/>
      <c r="DP1948" s="6"/>
      <c r="DQ1948" s="6"/>
      <c r="DR1948" s="6"/>
      <c r="DS1948" s="6"/>
      <c r="DT1948" s="6"/>
      <c r="DU1948" s="6"/>
      <c r="DV1948" s="6"/>
      <c r="DW1948" s="6"/>
      <c r="DX1948" s="6"/>
      <c r="DY1948" s="6"/>
      <c r="DZ1948" s="6"/>
      <c r="EA1948" s="6"/>
      <c r="EB1948" s="6"/>
      <c r="EC1948" s="6"/>
      <c r="ED1948" s="6"/>
      <c r="EE1948" s="6"/>
      <c r="EF1948" s="6"/>
    </row>
    <row r="1949" spans="1:136" x14ac:dyDescent="0.3">
      <c r="A1949" s="8"/>
      <c r="B1949" s="2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6"/>
      <c r="CZ1949" s="6"/>
      <c r="DA1949" s="6"/>
      <c r="DB1949" s="6"/>
      <c r="DC1949" s="6"/>
      <c r="DD1949" s="6"/>
      <c r="DE1949" s="6"/>
      <c r="DF1949" s="6"/>
      <c r="DG1949" s="6"/>
      <c r="DH1949" s="6"/>
      <c r="DI1949" s="6"/>
      <c r="DJ1949" s="6"/>
      <c r="DK1949" s="6"/>
      <c r="DL1949" s="6"/>
      <c r="DM1949" s="6"/>
      <c r="DN1949" s="6"/>
      <c r="DO1949" s="6"/>
      <c r="DP1949" s="6"/>
      <c r="DQ1949" s="6"/>
      <c r="DR1949" s="6"/>
      <c r="DS1949" s="6"/>
      <c r="DT1949" s="6"/>
      <c r="DU1949" s="6"/>
      <c r="DV1949" s="6"/>
      <c r="DW1949" s="6"/>
      <c r="DX1949" s="6"/>
      <c r="DY1949" s="6"/>
      <c r="DZ1949" s="6"/>
      <c r="EA1949" s="6"/>
      <c r="EB1949" s="6"/>
      <c r="EC1949" s="6"/>
      <c r="ED1949" s="6"/>
      <c r="EE1949" s="6"/>
      <c r="EF1949" s="6"/>
    </row>
    <row r="1950" spans="1:136" x14ac:dyDescent="0.3">
      <c r="A1950" s="8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  <c r="DR1950" s="6"/>
      <c r="DS1950" s="6"/>
      <c r="DT1950" s="6"/>
      <c r="DU1950" s="6"/>
      <c r="DV1950" s="6"/>
      <c r="DW1950" s="6"/>
      <c r="DX1950" s="6"/>
      <c r="DY1950" s="6"/>
      <c r="DZ1950" s="6"/>
      <c r="EA1950" s="6"/>
      <c r="EB1950" s="6"/>
      <c r="EC1950" s="6"/>
      <c r="ED1950" s="6"/>
      <c r="EE1950" s="6"/>
      <c r="EF1950" s="6"/>
    </row>
    <row r="1951" spans="1:136" x14ac:dyDescent="0.3">
      <c r="A1951" s="8"/>
      <c r="B1951" s="2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  <c r="DO1951" s="6"/>
      <c r="DP1951" s="6"/>
      <c r="DQ1951" s="6"/>
      <c r="DR1951" s="6"/>
      <c r="DS1951" s="6"/>
      <c r="DT1951" s="6"/>
      <c r="DU1951" s="6"/>
      <c r="DV1951" s="6"/>
      <c r="DW1951" s="6"/>
      <c r="DX1951" s="6"/>
      <c r="DY1951" s="6"/>
      <c r="DZ1951" s="6"/>
      <c r="EA1951" s="6"/>
      <c r="EB1951" s="6"/>
      <c r="EC1951" s="6"/>
      <c r="ED1951" s="6"/>
      <c r="EE1951" s="6"/>
      <c r="EF1951" s="6"/>
    </row>
    <row r="1952" spans="1:136" x14ac:dyDescent="0.3">
      <c r="A1952" s="8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  <c r="DO1952" s="6"/>
      <c r="DP1952" s="6"/>
      <c r="DQ1952" s="6"/>
      <c r="DR1952" s="6"/>
      <c r="DS1952" s="6"/>
      <c r="DT1952" s="6"/>
      <c r="DU1952" s="6"/>
      <c r="DV1952" s="6"/>
      <c r="DW1952" s="6"/>
      <c r="DX1952" s="6"/>
      <c r="DY1952" s="6"/>
      <c r="DZ1952" s="6"/>
      <c r="EA1952" s="6"/>
      <c r="EB1952" s="6"/>
      <c r="EC1952" s="6"/>
      <c r="ED1952" s="6"/>
      <c r="EE1952" s="6"/>
      <c r="EF1952" s="6"/>
    </row>
    <row r="1953" spans="1:136" x14ac:dyDescent="0.3">
      <c r="A1953" s="8"/>
      <c r="B1953" s="2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  <c r="DO1953" s="6"/>
      <c r="DP1953" s="6"/>
      <c r="DQ1953" s="6"/>
      <c r="DR1953" s="6"/>
      <c r="DS1953" s="6"/>
      <c r="DT1953" s="6"/>
      <c r="DU1953" s="6"/>
      <c r="DV1953" s="6"/>
      <c r="DW1953" s="6"/>
      <c r="DX1953" s="6"/>
      <c r="DY1953" s="6"/>
      <c r="DZ1953" s="6"/>
      <c r="EA1953" s="6"/>
      <c r="EB1953" s="6"/>
      <c r="EC1953" s="6"/>
      <c r="ED1953" s="6"/>
      <c r="EE1953" s="6"/>
      <c r="EF1953" s="6"/>
    </row>
    <row r="1954" spans="1:136" x14ac:dyDescent="0.3">
      <c r="A1954" s="8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  <c r="DR1954" s="6"/>
      <c r="DS1954" s="6"/>
      <c r="DT1954" s="6"/>
      <c r="DU1954" s="6"/>
      <c r="DV1954" s="6"/>
      <c r="DW1954" s="6"/>
      <c r="DX1954" s="6"/>
      <c r="DY1954" s="6"/>
      <c r="DZ1954" s="6"/>
      <c r="EA1954" s="6"/>
      <c r="EB1954" s="6"/>
      <c r="EC1954" s="6"/>
      <c r="ED1954" s="6"/>
      <c r="EE1954" s="6"/>
      <c r="EF1954" s="6"/>
    </row>
    <row r="1955" spans="1:136" x14ac:dyDescent="0.3">
      <c r="A1955" s="8"/>
      <c r="B1955" s="2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  <c r="DO1955" s="6"/>
      <c r="DP1955" s="6"/>
      <c r="DQ1955" s="6"/>
      <c r="DR1955" s="6"/>
      <c r="DS1955" s="6"/>
      <c r="DT1955" s="6"/>
      <c r="DU1955" s="6"/>
      <c r="DV1955" s="6"/>
      <c r="DW1955" s="6"/>
      <c r="DX1955" s="6"/>
      <c r="DY1955" s="6"/>
      <c r="DZ1955" s="6"/>
      <c r="EA1955" s="6"/>
      <c r="EB1955" s="6"/>
      <c r="EC1955" s="6"/>
      <c r="ED1955" s="6"/>
      <c r="EE1955" s="6"/>
      <c r="EF1955" s="6"/>
    </row>
    <row r="1956" spans="1:136" x14ac:dyDescent="0.3">
      <c r="A1956" s="8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  <c r="DO1956" s="6"/>
      <c r="DP1956" s="6"/>
      <c r="DQ1956" s="6"/>
      <c r="DR1956" s="6"/>
      <c r="DS1956" s="6"/>
      <c r="DT1956" s="6"/>
      <c r="DU1956" s="6"/>
      <c r="DV1956" s="6"/>
      <c r="DW1956" s="6"/>
      <c r="DX1956" s="6"/>
      <c r="DY1956" s="6"/>
      <c r="DZ1956" s="6"/>
      <c r="EA1956" s="6"/>
      <c r="EB1956" s="6"/>
      <c r="EC1956" s="6"/>
      <c r="ED1956" s="6"/>
      <c r="EE1956" s="6"/>
      <c r="EF1956" s="6"/>
    </row>
    <row r="1957" spans="1:136" x14ac:dyDescent="0.3">
      <c r="A1957" s="8"/>
      <c r="B1957" s="2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6"/>
      <c r="CZ1957" s="6"/>
      <c r="DA1957" s="6"/>
      <c r="DB1957" s="6"/>
      <c r="DC1957" s="6"/>
      <c r="DD1957" s="6"/>
      <c r="DE1957" s="6"/>
      <c r="DF1957" s="6"/>
      <c r="DG1957" s="6"/>
      <c r="DH1957" s="6"/>
      <c r="DI1957" s="6"/>
      <c r="DJ1957" s="6"/>
      <c r="DK1957" s="6"/>
      <c r="DL1957" s="6"/>
      <c r="DM1957" s="6"/>
      <c r="DN1957" s="6"/>
      <c r="DO1957" s="6"/>
      <c r="DP1957" s="6"/>
      <c r="DQ1957" s="6"/>
      <c r="DR1957" s="6"/>
      <c r="DS1957" s="6"/>
      <c r="DT1957" s="6"/>
      <c r="DU1957" s="6"/>
      <c r="DV1957" s="6"/>
      <c r="DW1957" s="6"/>
      <c r="DX1957" s="6"/>
      <c r="DY1957" s="6"/>
      <c r="DZ1957" s="6"/>
      <c r="EA1957" s="6"/>
      <c r="EB1957" s="6"/>
      <c r="EC1957" s="6"/>
      <c r="ED1957" s="6"/>
      <c r="EE1957" s="6"/>
      <c r="EF1957" s="6"/>
    </row>
    <row r="1958" spans="1:136" x14ac:dyDescent="0.3">
      <c r="A1958" s="8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  <c r="DR1958" s="6"/>
      <c r="DS1958" s="6"/>
      <c r="DT1958" s="6"/>
      <c r="DU1958" s="6"/>
      <c r="DV1958" s="6"/>
      <c r="DW1958" s="6"/>
      <c r="DX1958" s="6"/>
      <c r="DY1958" s="6"/>
      <c r="DZ1958" s="6"/>
      <c r="EA1958" s="6"/>
      <c r="EB1958" s="6"/>
      <c r="EC1958" s="6"/>
      <c r="ED1958" s="6"/>
      <c r="EE1958" s="6"/>
      <c r="EF1958" s="6"/>
    </row>
    <row r="1959" spans="1:136" x14ac:dyDescent="0.3">
      <c r="A1959" s="8"/>
      <c r="B1959" s="2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  <c r="DT1959" s="6"/>
      <c r="DU1959" s="6"/>
      <c r="DV1959" s="6"/>
      <c r="DW1959" s="6"/>
      <c r="DX1959" s="6"/>
      <c r="DY1959" s="6"/>
      <c r="DZ1959" s="6"/>
      <c r="EA1959" s="6"/>
      <c r="EB1959" s="6"/>
      <c r="EC1959" s="6"/>
      <c r="ED1959" s="6"/>
      <c r="EE1959" s="6"/>
      <c r="EF1959" s="6"/>
    </row>
    <row r="1960" spans="1:136" x14ac:dyDescent="0.3">
      <c r="A1960" s="8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  <c r="DT1960" s="6"/>
      <c r="DU1960" s="6"/>
      <c r="DV1960" s="6"/>
      <c r="DW1960" s="6"/>
      <c r="DX1960" s="6"/>
      <c r="DY1960" s="6"/>
      <c r="DZ1960" s="6"/>
      <c r="EA1960" s="6"/>
      <c r="EB1960" s="6"/>
      <c r="EC1960" s="6"/>
      <c r="ED1960" s="6"/>
      <c r="EE1960" s="6"/>
      <c r="EF1960" s="6"/>
    </row>
    <row r="1961" spans="1:136" x14ac:dyDescent="0.3">
      <c r="A1961" s="8"/>
      <c r="B1961" s="2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6"/>
      <c r="CZ1961" s="6"/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/>
      <c r="DM1961" s="6"/>
      <c r="DN1961" s="6"/>
      <c r="DO1961" s="6"/>
      <c r="DP1961" s="6"/>
      <c r="DQ1961" s="6"/>
      <c r="DR1961" s="6"/>
      <c r="DS1961" s="6"/>
      <c r="DT1961" s="6"/>
      <c r="DU1961" s="6"/>
      <c r="DV1961" s="6"/>
      <c r="DW1961" s="6"/>
      <c r="DX1961" s="6"/>
      <c r="DY1961" s="6"/>
      <c r="DZ1961" s="6"/>
      <c r="EA1961" s="6"/>
      <c r="EB1961" s="6"/>
      <c r="EC1961" s="6"/>
      <c r="ED1961" s="6"/>
      <c r="EE1961" s="6"/>
      <c r="EF1961" s="6"/>
    </row>
    <row r="1962" spans="1:136" x14ac:dyDescent="0.3">
      <c r="A1962" s="8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  <c r="DO1962" s="6"/>
      <c r="DP1962" s="6"/>
      <c r="DQ1962" s="6"/>
      <c r="DR1962" s="6"/>
      <c r="DS1962" s="6"/>
      <c r="DT1962" s="6"/>
      <c r="DU1962" s="6"/>
      <c r="DV1962" s="6"/>
      <c r="DW1962" s="6"/>
      <c r="DX1962" s="6"/>
      <c r="DY1962" s="6"/>
      <c r="DZ1962" s="6"/>
      <c r="EA1962" s="6"/>
      <c r="EB1962" s="6"/>
      <c r="EC1962" s="6"/>
      <c r="ED1962" s="6"/>
      <c r="EE1962" s="6"/>
      <c r="EF1962" s="6"/>
    </row>
    <row r="1963" spans="1:136" x14ac:dyDescent="0.3">
      <c r="A1963" s="8"/>
      <c r="B1963" s="2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  <c r="CY1963" s="6"/>
      <c r="CZ1963" s="6"/>
      <c r="DA1963" s="6"/>
      <c r="DB1963" s="6"/>
      <c r="DC1963" s="6"/>
      <c r="DD1963" s="6"/>
      <c r="DE1963" s="6"/>
      <c r="DF1963" s="6"/>
      <c r="DG1963" s="6"/>
      <c r="DH1963" s="6"/>
      <c r="DI1963" s="6"/>
      <c r="DJ1963" s="6"/>
      <c r="DK1963" s="6"/>
      <c r="DL1963" s="6"/>
      <c r="DM1963" s="6"/>
      <c r="DN1963" s="6"/>
      <c r="DO1963" s="6"/>
      <c r="DP1963" s="6"/>
      <c r="DQ1963" s="6"/>
      <c r="DR1963" s="6"/>
      <c r="DS1963" s="6"/>
      <c r="DT1963" s="6"/>
      <c r="DU1963" s="6"/>
      <c r="DV1963" s="6"/>
      <c r="DW1963" s="6"/>
      <c r="DX1963" s="6"/>
      <c r="DY1963" s="6"/>
      <c r="DZ1963" s="6"/>
      <c r="EA1963" s="6"/>
      <c r="EB1963" s="6"/>
      <c r="EC1963" s="6"/>
      <c r="ED1963" s="6"/>
      <c r="EE1963" s="6"/>
      <c r="EF1963" s="6"/>
    </row>
    <row r="1964" spans="1:136" x14ac:dyDescent="0.3">
      <c r="A1964" s="8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  <c r="CY1964" s="6"/>
      <c r="CZ1964" s="6"/>
      <c r="DA1964" s="6"/>
      <c r="DB1964" s="6"/>
      <c r="DC1964" s="6"/>
      <c r="DD1964" s="6"/>
      <c r="DE1964" s="6"/>
      <c r="DF1964" s="6"/>
      <c r="DG1964" s="6"/>
      <c r="DH1964" s="6"/>
      <c r="DI1964" s="6"/>
      <c r="DJ1964" s="6"/>
      <c r="DK1964" s="6"/>
      <c r="DL1964" s="6"/>
      <c r="DM1964" s="6"/>
      <c r="DN1964" s="6"/>
      <c r="DO1964" s="6"/>
      <c r="DP1964" s="6"/>
      <c r="DQ1964" s="6"/>
      <c r="DR1964" s="6"/>
      <c r="DS1964" s="6"/>
      <c r="DT1964" s="6"/>
      <c r="DU1964" s="6"/>
      <c r="DV1964" s="6"/>
      <c r="DW1964" s="6"/>
      <c r="DX1964" s="6"/>
      <c r="DY1964" s="6"/>
      <c r="DZ1964" s="6"/>
      <c r="EA1964" s="6"/>
      <c r="EB1964" s="6"/>
      <c r="EC1964" s="6"/>
      <c r="ED1964" s="6"/>
      <c r="EE1964" s="6"/>
      <c r="EF1964" s="6"/>
    </row>
    <row r="1965" spans="1:136" x14ac:dyDescent="0.3">
      <c r="A1965" s="8"/>
      <c r="B1965" s="2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  <c r="DO1965" s="6"/>
      <c r="DP1965" s="6"/>
      <c r="DQ1965" s="6"/>
      <c r="DR1965" s="6"/>
      <c r="DS1965" s="6"/>
      <c r="DT1965" s="6"/>
      <c r="DU1965" s="6"/>
      <c r="DV1965" s="6"/>
      <c r="DW1965" s="6"/>
      <c r="DX1965" s="6"/>
      <c r="DY1965" s="6"/>
      <c r="DZ1965" s="6"/>
      <c r="EA1965" s="6"/>
      <c r="EB1965" s="6"/>
      <c r="EC1965" s="6"/>
      <c r="ED1965" s="6"/>
      <c r="EE1965" s="6"/>
      <c r="EF1965" s="6"/>
    </row>
    <row r="1966" spans="1:136" x14ac:dyDescent="0.3">
      <c r="A1966" s="8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  <c r="DO1966" s="6"/>
      <c r="DP1966" s="6"/>
      <c r="DQ1966" s="6"/>
      <c r="DR1966" s="6"/>
      <c r="DS1966" s="6"/>
      <c r="DT1966" s="6"/>
      <c r="DU1966" s="6"/>
      <c r="DV1966" s="6"/>
      <c r="DW1966" s="6"/>
      <c r="DX1966" s="6"/>
      <c r="DY1966" s="6"/>
      <c r="DZ1966" s="6"/>
      <c r="EA1966" s="6"/>
      <c r="EB1966" s="6"/>
      <c r="EC1966" s="6"/>
      <c r="ED1966" s="6"/>
      <c r="EE1966" s="6"/>
      <c r="EF1966" s="6"/>
    </row>
    <row r="1967" spans="1:136" x14ac:dyDescent="0.3">
      <c r="A1967" s="8"/>
      <c r="B1967" s="2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  <c r="DO1967" s="6"/>
      <c r="DP1967" s="6"/>
      <c r="DQ1967" s="6"/>
      <c r="DR1967" s="6"/>
      <c r="DS1967" s="6"/>
      <c r="DT1967" s="6"/>
      <c r="DU1967" s="6"/>
      <c r="DV1967" s="6"/>
      <c r="DW1967" s="6"/>
      <c r="DX1967" s="6"/>
      <c r="DY1967" s="6"/>
      <c r="DZ1967" s="6"/>
      <c r="EA1967" s="6"/>
      <c r="EB1967" s="6"/>
      <c r="EC1967" s="6"/>
      <c r="ED1967" s="6"/>
      <c r="EE1967" s="6"/>
      <c r="EF1967" s="6"/>
    </row>
    <row r="1968" spans="1:136" x14ac:dyDescent="0.3">
      <c r="A1968" s="8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  <c r="DO1968" s="6"/>
      <c r="DP1968" s="6"/>
      <c r="DQ1968" s="6"/>
      <c r="DR1968" s="6"/>
      <c r="DS1968" s="6"/>
      <c r="DT1968" s="6"/>
      <c r="DU1968" s="6"/>
      <c r="DV1968" s="6"/>
      <c r="DW1968" s="6"/>
      <c r="DX1968" s="6"/>
      <c r="DY1968" s="6"/>
      <c r="DZ1968" s="6"/>
      <c r="EA1968" s="6"/>
      <c r="EB1968" s="6"/>
      <c r="EC1968" s="6"/>
      <c r="ED1968" s="6"/>
      <c r="EE1968" s="6"/>
      <c r="EF1968" s="6"/>
    </row>
    <row r="1969" spans="1:136" x14ac:dyDescent="0.3">
      <c r="A1969" s="8"/>
      <c r="B1969" s="2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  <c r="DE1969" s="6"/>
      <c r="DF1969" s="6"/>
      <c r="DG1969" s="6"/>
      <c r="DH1969" s="6"/>
      <c r="DI1969" s="6"/>
      <c r="DJ1969" s="6"/>
      <c r="DK1969" s="6"/>
      <c r="DL1969" s="6"/>
      <c r="DM1969" s="6"/>
      <c r="DN1969" s="6"/>
      <c r="DO1969" s="6"/>
      <c r="DP1969" s="6"/>
      <c r="DQ1969" s="6"/>
      <c r="DR1969" s="6"/>
      <c r="DS1969" s="6"/>
      <c r="DT1969" s="6"/>
      <c r="DU1969" s="6"/>
      <c r="DV1969" s="6"/>
      <c r="DW1969" s="6"/>
      <c r="DX1969" s="6"/>
      <c r="DY1969" s="6"/>
      <c r="DZ1969" s="6"/>
      <c r="EA1969" s="6"/>
      <c r="EB1969" s="6"/>
      <c r="EC1969" s="6"/>
      <c r="ED1969" s="6"/>
      <c r="EE1969" s="6"/>
      <c r="EF1969" s="6"/>
    </row>
    <row r="1970" spans="1:136" x14ac:dyDescent="0.3">
      <c r="A1970" s="8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  <c r="DE1970" s="6"/>
      <c r="DF1970" s="6"/>
      <c r="DG1970" s="6"/>
      <c r="DH1970" s="6"/>
      <c r="DI1970" s="6"/>
      <c r="DJ1970" s="6"/>
      <c r="DK1970" s="6"/>
      <c r="DL1970" s="6"/>
      <c r="DM1970" s="6"/>
      <c r="DN1970" s="6"/>
      <c r="DO1970" s="6"/>
      <c r="DP1970" s="6"/>
      <c r="DQ1970" s="6"/>
      <c r="DR1970" s="6"/>
      <c r="DS1970" s="6"/>
      <c r="DT1970" s="6"/>
      <c r="DU1970" s="6"/>
      <c r="DV1970" s="6"/>
      <c r="DW1970" s="6"/>
      <c r="DX1970" s="6"/>
      <c r="DY1970" s="6"/>
      <c r="DZ1970" s="6"/>
      <c r="EA1970" s="6"/>
      <c r="EB1970" s="6"/>
      <c r="EC1970" s="6"/>
      <c r="ED1970" s="6"/>
      <c r="EE1970" s="6"/>
      <c r="EF1970" s="6"/>
    </row>
    <row r="1971" spans="1:136" x14ac:dyDescent="0.3">
      <c r="A1971" s="8"/>
      <c r="B1971" s="2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  <c r="CY1971" s="6"/>
      <c r="CZ1971" s="6"/>
      <c r="DA1971" s="6"/>
      <c r="DB1971" s="6"/>
      <c r="DC1971" s="6"/>
      <c r="DD1971" s="6"/>
      <c r="DE1971" s="6"/>
      <c r="DF1971" s="6"/>
      <c r="DG1971" s="6"/>
      <c r="DH1971" s="6"/>
      <c r="DI1971" s="6"/>
      <c r="DJ1971" s="6"/>
      <c r="DK1971" s="6"/>
      <c r="DL1971" s="6"/>
      <c r="DM1971" s="6"/>
      <c r="DN1971" s="6"/>
      <c r="DO1971" s="6"/>
      <c r="DP1971" s="6"/>
      <c r="DQ1971" s="6"/>
      <c r="DR1971" s="6"/>
      <c r="DS1971" s="6"/>
      <c r="DT1971" s="6"/>
      <c r="DU1971" s="6"/>
      <c r="DV1971" s="6"/>
      <c r="DW1971" s="6"/>
      <c r="DX1971" s="6"/>
      <c r="DY1971" s="6"/>
      <c r="DZ1971" s="6"/>
      <c r="EA1971" s="6"/>
      <c r="EB1971" s="6"/>
      <c r="EC1971" s="6"/>
      <c r="ED1971" s="6"/>
      <c r="EE1971" s="6"/>
      <c r="EF1971" s="6"/>
    </row>
    <row r="1972" spans="1:136" x14ac:dyDescent="0.3">
      <c r="A1972" s="8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/>
      <c r="DM1972" s="6"/>
      <c r="DN1972" s="6"/>
      <c r="DO1972" s="6"/>
      <c r="DP1972" s="6"/>
      <c r="DQ1972" s="6"/>
      <c r="DR1972" s="6"/>
      <c r="DS1972" s="6"/>
      <c r="DT1972" s="6"/>
      <c r="DU1972" s="6"/>
      <c r="DV1972" s="6"/>
      <c r="DW1972" s="6"/>
      <c r="DX1972" s="6"/>
      <c r="DY1972" s="6"/>
      <c r="DZ1972" s="6"/>
      <c r="EA1972" s="6"/>
      <c r="EB1972" s="6"/>
      <c r="EC1972" s="6"/>
      <c r="ED1972" s="6"/>
      <c r="EE1972" s="6"/>
      <c r="EF1972" s="6"/>
    </row>
    <row r="1973" spans="1:136" x14ac:dyDescent="0.3">
      <c r="A1973" s="8"/>
      <c r="B1973" s="2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  <c r="CY1973" s="6"/>
      <c r="CZ1973" s="6"/>
      <c r="DA1973" s="6"/>
      <c r="DB1973" s="6"/>
      <c r="DC1973" s="6"/>
      <c r="DD1973" s="6"/>
      <c r="DE1973" s="6"/>
      <c r="DF1973" s="6"/>
      <c r="DG1973" s="6"/>
      <c r="DH1973" s="6"/>
      <c r="DI1973" s="6"/>
      <c r="DJ1973" s="6"/>
      <c r="DK1973" s="6"/>
      <c r="DL1973" s="6"/>
      <c r="DM1973" s="6"/>
      <c r="DN1973" s="6"/>
      <c r="DO1973" s="6"/>
      <c r="DP1973" s="6"/>
      <c r="DQ1973" s="6"/>
      <c r="DR1973" s="6"/>
      <c r="DS1973" s="6"/>
      <c r="DT1973" s="6"/>
      <c r="DU1973" s="6"/>
      <c r="DV1973" s="6"/>
      <c r="DW1973" s="6"/>
      <c r="DX1973" s="6"/>
      <c r="DY1973" s="6"/>
      <c r="DZ1973" s="6"/>
      <c r="EA1973" s="6"/>
      <c r="EB1973" s="6"/>
      <c r="EC1973" s="6"/>
      <c r="ED1973" s="6"/>
      <c r="EE1973" s="6"/>
      <c r="EF1973" s="6"/>
    </row>
    <row r="1974" spans="1:136" x14ac:dyDescent="0.3">
      <c r="A1974" s="8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  <c r="DO1974" s="6"/>
      <c r="DP1974" s="6"/>
      <c r="DQ1974" s="6"/>
      <c r="DR1974" s="6"/>
      <c r="DS1974" s="6"/>
      <c r="DT1974" s="6"/>
      <c r="DU1974" s="6"/>
      <c r="DV1974" s="6"/>
      <c r="DW1974" s="6"/>
      <c r="DX1974" s="6"/>
      <c r="DY1974" s="6"/>
      <c r="DZ1974" s="6"/>
      <c r="EA1974" s="6"/>
      <c r="EB1974" s="6"/>
      <c r="EC1974" s="6"/>
      <c r="ED1974" s="6"/>
      <c r="EE1974" s="6"/>
      <c r="EF1974" s="6"/>
    </row>
    <row r="1975" spans="1:136" x14ac:dyDescent="0.3">
      <c r="A1975" s="8"/>
      <c r="B1975" s="2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  <c r="DE1975" s="6"/>
      <c r="DF1975" s="6"/>
      <c r="DG1975" s="6"/>
      <c r="DH1975" s="6"/>
      <c r="DI1975" s="6"/>
      <c r="DJ1975" s="6"/>
      <c r="DK1975" s="6"/>
      <c r="DL1975" s="6"/>
      <c r="DM1975" s="6"/>
      <c r="DN1975" s="6"/>
      <c r="DO1975" s="6"/>
      <c r="DP1975" s="6"/>
      <c r="DQ1975" s="6"/>
      <c r="DR1975" s="6"/>
      <c r="DS1975" s="6"/>
      <c r="DT1975" s="6"/>
      <c r="DU1975" s="6"/>
      <c r="DV1975" s="6"/>
      <c r="DW1975" s="6"/>
      <c r="DX1975" s="6"/>
      <c r="DY1975" s="6"/>
      <c r="DZ1975" s="6"/>
      <c r="EA1975" s="6"/>
      <c r="EB1975" s="6"/>
      <c r="EC1975" s="6"/>
      <c r="ED1975" s="6"/>
      <c r="EE1975" s="6"/>
      <c r="EF1975" s="6"/>
    </row>
    <row r="1976" spans="1:136" x14ac:dyDescent="0.3">
      <c r="A1976" s="8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  <c r="DO1976" s="6"/>
      <c r="DP1976" s="6"/>
      <c r="DQ1976" s="6"/>
      <c r="DR1976" s="6"/>
      <c r="DS1976" s="6"/>
      <c r="DT1976" s="6"/>
      <c r="DU1976" s="6"/>
      <c r="DV1976" s="6"/>
      <c r="DW1976" s="6"/>
      <c r="DX1976" s="6"/>
      <c r="DY1976" s="6"/>
      <c r="DZ1976" s="6"/>
      <c r="EA1976" s="6"/>
      <c r="EB1976" s="6"/>
      <c r="EC1976" s="6"/>
      <c r="ED1976" s="6"/>
      <c r="EE1976" s="6"/>
      <c r="EF1976" s="6"/>
    </row>
    <row r="1977" spans="1:136" x14ac:dyDescent="0.3">
      <c r="A1977" s="8"/>
      <c r="B1977" s="2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  <c r="CY1977" s="6"/>
      <c r="CZ1977" s="6"/>
      <c r="DA1977" s="6"/>
      <c r="DB1977" s="6"/>
      <c r="DC1977" s="6"/>
      <c r="DD1977" s="6"/>
      <c r="DE1977" s="6"/>
      <c r="DF1977" s="6"/>
      <c r="DG1977" s="6"/>
      <c r="DH1977" s="6"/>
      <c r="DI1977" s="6"/>
      <c r="DJ1977" s="6"/>
      <c r="DK1977" s="6"/>
      <c r="DL1977" s="6"/>
      <c r="DM1977" s="6"/>
      <c r="DN1977" s="6"/>
      <c r="DO1977" s="6"/>
      <c r="DP1977" s="6"/>
      <c r="DQ1977" s="6"/>
      <c r="DR1977" s="6"/>
      <c r="DS1977" s="6"/>
      <c r="DT1977" s="6"/>
      <c r="DU1977" s="6"/>
      <c r="DV1977" s="6"/>
      <c r="DW1977" s="6"/>
      <c r="DX1977" s="6"/>
      <c r="DY1977" s="6"/>
      <c r="DZ1977" s="6"/>
      <c r="EA1977" s="6"/>
      <c r="EB1977" s="6"/>
      <c r="EC1977" s="6"/>
      <c r="ED1977" s="6"/>
      <c r="EE1977" s="6"/>
      <c r="EF1977" s="6"/>
    </row>
    <row r="1978" spans="1:136" x14ac:dyDescent="0.3">
      <c r="A1978" s="8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  <c r="DE1978" s="6"/>
      <c r="DF1978" s="6"/>
      <c r="DG1978" s="6"/>
      <c r="DH1978" s="6"/>
      <c r="DI1978" s="6"/>
      <c r="DJ1978" s="6"/>
      <c r="DK1978" s="6"/>
      <c r="DL1978" s="6"/>
      <c r="DM1978" s="6"/>
      <c r="DN1978" s="6"/>
      <c r="DO1978" s="6"/>
      <c r="DP1978" s="6"/>
      <c r="DQ1978" s="6"/>
      <c r="DR1978" s="6"/>
      <c r="DS1978" s="6"/>
      <c r="DT1978" s="6"/>
      <c r="DU1978" s="6"/>
      <c r="DV1978" s="6"/>
      <c r="DW1978" s="6"/>
      <c r="DX1978" s="6"/>
      <c r="DY1978" s="6"/>
      <c r="DZ1978" s="6"/>
      <c r="EA1978" s="6"/>
      <c r="EB1978" s="6"/>
      <c r="EC1978" s="6"/>
      <c r="ED1978" s="6"/>
      <c r="EE1978" s="6"/>
      <c r="EF1978" s="6"/>
    </row>
    <row r="1979" spans="1:136" x14ac:dyDescent="0.3">
      <c r="A1979" s="8"/>
      <c r="B1979" s="2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  <c r="DE1979" s="6"/>
      <c r="DF1979" s="6"/>
      <c r="DG1979" s="6"/>
      <c r="DH1979" s="6"/>
      <c r="DI1979" s="6"/>
      <c r="DJ1979" s="6"/>
      <c r="DK1979" s="6"/>
      <c r="DL1979" s="6"/>
      <c r="DM1979" s="6"/>
      <c r="DN1979" s="6"/>
      <c r="DO1979" s="6"/>
      <c r="DP1979" s="6"/>
      <c r="DQ1979" s="6"/>
      <c r="DR1979" s="6"/>
      <c r="DS1979" s="6"/>
      <c r="DT1979" s="6"/>
      <c r="DU1979" s="6"/>
      <c r="DV1979" s="6"/>
      <c r="DW1979" s="6"/>
      <c r="DX1979" s="6"/>
      <c r="DY1979" s="6"/>
      <c r="DZ1979" s="6"/>
      <c r="EA1979" s="6"/>
      <c r="EB1979" s="6"/>
      <c r="EC1979" s="6"/>
      <c r="ED1979" s="6"/>
      <c r="EE1979" s="6"/>
      <c r="EF1979" s="6"/>
    </row>
    <row r="1980" spans="1:136" x14ac:dyDescent="0.3">
      <c r="A1980" s="8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/>
      <c r="DM1980" s="6"/>
      <c r="DN1980" s="6"/>
      <c r="DO1980" s="6"/>
      <c r="DP1980" s="6"/>
      <c r="DQ1980" s="6"/>
      <c r="DR1980" s="6"/>
      <c r="DS1980" s="6"/>
      <c r="DT1980" s="6"/>
      <c r="DU1980" s="6"/>
      <c r="DV1980" s="6"/>
      <c r="DW1980" s="6"/>
      <c r="DX1980" s="6"/>
      <c r="DY1980" s="6"/>
      <c r="DZ1980" s="6"/>
      <c r="EA1980" s="6"/>
      <c r="EB1980" s="6"/>
      <c r="EC1980" s="6"/>
      <c r="ED1980" s="6"/>
      <c r="EE1980" s="6"/>
      <c r="EF1980" s="6"/>
    </row>
    <row r="1981" spans="1:136" x14ac:dyDescent="0.3">
      <c r="A1981" s="8"/>
      <c r="B1981" s="2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  <c r="DE1981" s="6"/>
      <c r="DF1981" s="6"/>
      <c r="DG1981" s="6"/>
      <c r="DH1981" s="6"/>
      <c r="DI1981" s="6"/>
      <c r="DJ1981" s="6"/>
      <c r="DK1981" s="6"/>
      <c r="DL1981" s="6"/>
      <c r="DM1981" s="6"/>
      <c r="DN1981" s="6"/>
      <c r="DO1981" s="6"/>
      <c r="DP1981" s="6"/>
      <c r="DQ1981" s="6"/>
      <c r="DR1981" s="6"/>
      <c r="DS1981" s="6"/>
      <c r="DT1981" s="6"/>
      <c r="DU1981" s="6"/>
      <c r="DV1981" s="6"/>
      <c r="DW1981" s="6"/>
      <c r="DX1981" s="6"/>
      <c r="DY1981" s="6"/>
      <c r="DZ1981" s="6"/>
      <c r="EA1981" s="6"/>
      <c r="EB1981" s="6"/>
      <c r="EC1981" s="6"/>
      <c r="ED1981" s="6"/>
      <c r="EE1981" s="6"/>
      <c r="EF1981" s="6"/>
    </row>
    <row r="1982" spans="1:136" x14ac:dyDescent="0.3">
      <c r="A1982" s="8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/>
      <c r="DK1982" s="6"/>
      <c r="DL1982" s="6"/>
      <c r="DM1982" s="6"/>
      <c r="DN1982" s="6"/>
      <c r="DO1982" s="6"/>
      <c r="DP1982" s="6"/>
      <c r="DQ1982" s="6"/>
      <c r="DR1982" s="6"/>
      <c r="DS1982" s="6"/>
      <c r="DT1982" s="6"/>
      <c r="DU1982" s="6"/>
      <c r="DV1982" s="6"/>
      <c r="DW1982" s="6"/>
      <c r="DX1982" s="6"/>
      <c r="DY1982" s="6"/>
      <c r="DZ1982" s="6"/>
      <c r="EA1982" s="6"/>
      <c r="EB1982" s="6"/>
      <c r="EC1982" s="6"/>
      <c r="ED1982" s="6"/>
      <c r="EE1982" s="6"/>
      <c r="EF1982" s="6"/>
    </row>
    <row r="1983" spans="1:136" x14ac:dyDescent="0.3">
      <c r="A1983" s="8"/>
      <c r="B1983" s="2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  <c r="CY1983" s="6"/>
      <c r="CZ1983" s="6"/>
      <c r="DA1983" s="6"/>
      <c r="DB1983" s="6"/>
      <c r="DC1983" s="6"/>
      <c r="DD1983" s="6"/>
      <c r="DE1983" s="6"/>
      <c r="DF1983" s="6"/>
      <c r="DG1983" s="6"/>
      <c r="DH1983" s="6"/>
      <c r="DI1983" s="6"/>
      <c r="DJ1983" s="6"/>
      <c r="DK1983" s="6"/>
      <c r="DL1983" s="6"/>
      <c r="DM1983" s="6"/>
      <c r="DN1983" s="6"/>
      <c r="DO1983" s="6"/>
      <c r="DP1983" s="6"/>
      <c r="DQ1983" s="6"/>
      <c r="DR1983" s="6"/>
      <c r="DS1983" s="6"/>
      <c r="DT1983" s="6"/>
      <c r="DU1983" s="6"/>
      <c r="DV1983" s="6"/>
      <c r="DW1983" s="6"/>
      <c r="DX1983" s="6"/>
      <c r="DY1983" s="6"/>
      <c r="DZ1983" s="6"/>
      <c r="EA1983" s="6"/>
      <c r="EB1983" s="6"/>
      <c r="EC1983" s="6"/>
      <c r="ED1983" s="6"/>
      <c r="EE1983" s="6"/>
      <c r="EF1983" s="6"/>
    </row>
    <row r="1984" spans="1:136" x14ac:dyDescent="0.3">
      <c r="A1984" s="8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  <c r="DE1984" s="6"/>
      <c r="DF1984" s="6"/>
      <c r="DG1984" s="6"/>
      <c r="DH1984" s="6"/>
      <c r="DI1984" s="6"/>
      <c r="DJ1984" s="6"/>
      <c r="DK1984" s="6"/>
      <c r="DL1984" s="6"/>
      <c r="DM1984" s="6"/>
      <c r="DN1984" s="6"/>
      <c r="DO1984" s="6"/>
      <c r="DP1984" s="6"/>
      <c r="DQ1984" s="6"/>
      <c r="DR1984" s="6"/>
      <c r="DS1984" s="6"/>
      <c r="DT1984" s="6"/>
      <c r="DU1984" s="6"/>
      <c r="DV1984" s="6"/>
      <c r="DW1984" s="6"/>
      <c r="DX1984" s="6"/>
      <c r="DY1984" s="6"/>
      <c r="DZ1984" s="6"/>
      <c r="EA1984" s="6"/>
      <c r="EB1984" s="6"/>
      <c r="EC1984" s="6"/>
      <c r="ED1984" s="6"/>
      <c r="EE1984" s="6"/>
      <c r="EF1984" s="6"/>
    </row>
    <row r="1985" spans="1:136" x14ac:dyDescent="0.3">
      <c r="A1985" s="8"/>
      <c r="B1985" s="2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  <c r="CY1985" s="6"/>
      <c r="CZ1985" s="6"/>
      <c r="DA1985" s="6"/>
      <c r="DB1985" s="6"/>
      <c r="DC1985" s="6"/>
      <c r="DD1985" s="6"/>
      <c r="DE1985" s="6"/>
      <c r="DF1985" s="6"/>
      <c r="DG1985" s="6"/>
      <c r="DH1985" s="6"/>
      <c r="DI1985" s="6"/>
      <c r="DJ1985" s="6"/>
      <c r="DK1985" s="6"/>
      <c r="DL1985" s="6"/>
      <c r="DM1985" s="6"/>
      <c r="DN1985" s="6"/>
      <c r="DO1985" s="6"/>
      <c r="DP1985" s="6"/>
      <c r="DQ1985" s="6"/>
      <c r="DR1985" s="6"/>
      <c r="DS1985" s="6"/>
      <c r="DT1985" s="6"/>
      <c r="DU1985" s="6"/>
      <c r="DV1985" s="6"/>
      <c r="DW1985" s="6"/>
      <c r="DX1985" s="6"/>
      <c r="DY1985" s="6"/>
      <c r="DZ1985" s="6"/>
      <c r="EA1985" s="6"/>
      <c r="EB1985" s="6"/>
      <c r="EC1985" s="6"/>
      <c r="ED1985" s="6"/>
      <c r="EE1985" s="6"/>
      <c r="EF1985" s="6"/>
    </row>
    <row r="1986" spans="1:136" x14ac:dyDescent="0.3">
      <c r="A1986" s="8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/>
      <c r="DI1986" s="6"/>
      <c r="DJ1986" s="6"/>
      <c r="DK1986" s="6"/>
      <c r="DL1986" s="6"/>
      <c r="DM1986" s="6"/>
      <c r="DN1986" s="6"/>
      <c r="DO1986" s="6"/>
      <c r="DP1986" s="6"/>
      <c r="DQ1986" s="6"/>
      <c r="DR1986" s="6"/>
      <c r="DS1986" s="6"/>
      <c r="DT1986" s="6"/>
      <c r="DU1986" s="6"/>
      <c r="DV1986" s="6"/>
      <c r="DW1986" s="6"/>
      <c r="DX1986" s="6"/>
      <c r="DY1986" s="6"/>
      <c r="DZ1986" s="6"/>
      <c r="EA1986" s="6"/>
      <c r="EB1986" s="6"/>
      <c r="EC1986" s="6"/>
      <c r="ED1986" s="6"/>
      <c r="EE1986" s="6"/>
      <c r="EF1986" s="6"/>
    </row>
    <row r="1987" spans="1:136" x14ac:dyDescent="0.3">
      <c r="A1987" s="8"/>
      <c r="B1987" s="2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  <c r="DT1987" s="6"/>
      <c r="DU1987" s="6"/>
      <c r="DV1987" s="6"/>
      <c r="DW1987" s="6"/>
      <c r="DX1987" s="6"/>
      <c r="DY1987" s="6"/>
      <c r="DZ1987" s="6"/>
      <c r="EA1987" s="6"/>
      <c r="EB1987" s="6"/>
      <c r="EC1987" s="6"/>
      <c r="ED1987" s="6"/>
      <c r="EE1987" s="6"/>
      <c r="EF1987" s="6"/>
    </row>
    <row r="1988" spans="1:136" x14ac:dyDescent="0.3">
      <c r="A1988" s="8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  <c r="DT1988" s="6"/>
      <c r="DU1988" s="6"/>
      <c r="DV1988" s="6"/>
      <c r="DW1988" s="6"/>
      <c r="DX1988" s="6"/>
      <c r="DY1988" s="6"/>
      <c r="DZ1988" s="6"/>
      <c r="EA1988" s="6"/>
      <c r="EB1988" s="6"/>
      <c r="EC1988" s="6"/>
      <c r="ED1988" s="6"/>
      <c r="EE1988" s="6"/>
      <c r="EF1988" s="6"/>
    </row>
    <row r="1989" spans="1:136" x14ac:dyDescent="0.3">
      <c r="A1989" s="8"/>
      <c r="B1989" s="2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  <c r="CW1989" s="6"/>
      <c r="CX1989" s="6"/>
      <c r="CY1989" s="6"/>
      <c r="CZ1989" s="6"/>
      <c r="DA1989" s="6"/>
      <c r="DB1989" s="6"/>
      <c r="DC1989" s="6"/>
      <c r="DD1989" s="6"/>
      <c r="DE1989" s="6"/>
      <c r="DF1989" s="6"/>
      <c r="DG1989" s="6"/>
      <c r="DH1989" s="6"/>
      <c r="DI1989" s="6"/>
      <c r="DJ1989" s="6"/>
      <c r="DK1989" s="6"/>
      <c r="DL1989" s="6"/>
      <c r="DM1989" s="6"/>
      <c r="DN1989" s="6"/>
      <c r="DO1989" s="6"/>
      <c r="DP1989" s="6"/>
      <c r="DQ1989" s="6"/>
      <c r="DR1989" s="6"/>
      <c r="DS1989" s="6"/>
      <c r="DT1989" s="6"/>
      <c r="DU1989" s="6"/>
      <c r="DV1989" s="6"/>
      <c r="DW1989" s="6"/>
      <c r="DX1989" s="6"/>
      <c r="DY1989" s="6"/>
      <c r="DZ1989" s="6"/>
      <c r="EA1989" s="6"/>
      <c r="EB1989" s="6"/>
      <c r="EC1989" s="6"/>
      <c r="ED1989" s="6"/>
      <c r="EE1989" s="6"/>
      <c r="EF1989" s="6"/>
    </row>
    <row r="1990" spans="1:136" x14ac:dyDescent="0.3">
      <c r="A1990" s="8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  <c r="DO1990" s="6"/>
      <c r="DP1990" s="6"/>
      <c r="DQ1990" s="6"/>
      <c r="DR1990" s="6"/>
      <c r="DS1990" s="6"/>
      <c r="DT1990" s="6"/>
      <c r="DU1990" s="6"/>
      <c r="DV1990" s="6"/>
      <c r="DW1990" s="6"/>
      <c r="DX1990" s="6"/>
      <c r="DY1990" s="6"/>
      <c r="DZ1990" s="6"/>
      <c r="EA1990" s="6"/>
      <c r="EB1990" s="6"/>
      <c r="EC1990" s="6"/>
      <c r="ED1990" s="6"/>
      <c r="EE1990" s="6"/>
      <c r="EF1990" s="6"/>
    </row>
    <row r="1991" spans="1:136" x14ac:dyDescent="0.3">
      <c r="A1991" s="8"/>
      <c r="B1991" s="2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  <c r="CY1991" s="6"/>
      <c r="CZ1991" s="6"/>
      <c r="DA1991" s="6"/>
      <c r="DB1991" s="6"/>
      <c r="DC1991" s="6"/>
      <c r="DD1991" s="6"/>
      <c r="DE1991" s="6"/>
      <c r="DF1991" s="6"/>
      <c r="DG1991" s="6"/>
      <c r="DH1991" s="6"/>
      <c r="DI1991" s="6"/>
      <c r="DJ1991" s="6"/>
      <c r="DK1991" s="6"/>
      <c r="DL1991" s="6"/>
      <c r="DM1991" s="6"/>
      <c r="DN1991" s="6"/>
      <c r="DO1991" s="6"/>
      <c r="DP1991" s="6"/>
      <c r="DQ1991" s="6"/>
      <c r="DR1991" s="6"/>
      <c r="DS1991" s="6"/>
      <c r="DT1991" s="6"/>
      <c r="DU1991" s="6"/>
      <c r="DV1991" s="6"/>
      <c r="DW1991" s="6"/>
      <c r="DX1991" s="6"/>
      <c r="DY1991" s="6"/>
      <c r="DZ1991" s="6"/>
      <c r="EA1991" s="6"/>
      <c r="EB1991" s="6"/>
      <c r="EC1991" s="6"/>
      <c r="ED1991" s="6"/>
      <c r="EE1991" s="6"/>
      <c r="EF1991" s="6"/>
    </row>
    <row r="1992" spans="1:136" x14ac:dyDescent="0.3">
      <c r="A1992" s="8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  <c r="DE1992" s="6"/>
      <c r="DF1992" s="6"/>
      <c r="DG1992" s="6"/>
      <c r="DH1992" s="6"/>
      <c r="DI1992" s="6"/>
      <c r="DJ1992" s="6"/>
      <c r="DK1992" s="6"/>
      <c r="DL1992" s="6"/>
      <c r="DM1992" s="6"/>
      <c r="DN1992" s="6"/>
      <c r="DO1992" s="6"/>
      <c r="DP1992" s="6"/>
      <c r="DQ1992" s="6"/>
      <c r="DR1992" s="6"/>
      <c r="DS1992" s="6"/>
      <c r="DT1992" s="6"/>
      <c r="DU1992" s="6"/>
      <c r="DV1992" s="6"/>
      <c r="DW1992" s="6"/>
      <c r="DX1992" s="6"/>
      <c r="DY1992" s="6"/>
      <c r="DZ1992" s="6"/>
      <c r="EA1992" s="6"/>
      <c r="EB1992" s="6"/>
      <c r="EC1992" s="6"/>
      <c r="ED1992" s="6"/>
      <c r="EE1992" s="6"/>
      <c r="EF1992" s="6"/>
    </row>
    <row r="1993" spans="1:136" x14ac:dyDescent="0.3">
      <c r="A1993" s="8"/>
      <c r="B1993" s="2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  <c r="DT1993" s="6"/>
      <c r="DU1993" s="6"/>
      <c r="DV1993" s="6"/>
      <c r="DW1993" s="6"/>
      <c r="DX1993" s="6"/>
      <c r="DY1993" s="6"/>
      <c r="DZ1993" s="6"/>
      <c r="EA1993" s="6"/>
      <c r="EB1993" s="6"/>
      <c r="EC1993" s="6"/>
      <c r="ED1993" s="6"/>
      <c r="EE1993" s="6"/>
      <c r="EF1993" s="6"/>
    </row>
    <row r="1994" spans="1:136" x14ac:dyDescent="0.3">
      <c r="A1994" s="8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  <c r="DT1994" s="6"/>
      <c r="DU1994" s="6"/>
      <c r="DV1994" s="6"/>
      <c r="DW1994" s="6"/>
      <c r="DX1994" s="6"/>
      <c r="DY1994" s="6"/>
      <c r="DZ1994" s="6"/>
      <c r="EA1994" s="6"/>
      <c r="EB1994" s="6"/>
      <c r="EC1994" s="6"/>
      <c r="ED1994" s="6"/>
      <c r="EE1994" s="6"/>
      <c r="EF1994" s="6"/>
    </row>
    <row r="1995" spans="1:136" x14ac:dyDescent="0.3">
      <c r="A1995" s="8"/>
      <c r="B1995" s="2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  <c r="DE1995" s="6"/>
      <c r="DF1995" s="6"/>
      <c r="DG1995" s="6"/>
      <c r="DH1995" s="6"/>
      <c r="DI1995" s="6"/>
      <c r="DJ1995" s="6"/>
      <c r="DK1995" s="6"/>
      <c r="DL1995" s="6"/>
      <c r="DM1995" s="6"/>
      <c r="DN1995" s="6"/>
      <c r="DO1995" s="6"/>
      <c r="DP1995" s="6"/>
      <c r="DQ1995" s="6"/>
      <c r="DR1995" s="6"/>
      <c r="DS1995" s="6"/>
      <c r="DT1995" s="6"/>
      <c r="DU1995" s="6"/>
      <c r="DV1995" s="6"/>
      <c r="DW1995" s="6"/>
      <c r="DX1995" s="6"/>
      <c r="DY1995" s="6"/>
      <c r="DZ1995" s="6"/>
      <c r="EA1995" s="6"/>
      <c r="EB1995" s="6"/>
      <c r="EC1995" s="6"/>
      <c r="ED1995" s="6"/>
      <c r="EE1995" s="6"/>
      <c r="EF1995" s="6"/>
    </row>
    <row r="1996" spans="1:136" x14ac:dyDescent="0.3">
      <c r="A1996" s="8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  <c r="DO1996" s="6"/>
      <c r="DP1996" s="6"/>
      <c r="DQ1996" s="6"/>
      <c r="DR1996" s="6"/>
      <c r="DS1996" s="6"/>
      <c r="DT1996" s="6"/>
      <c r="DU1996" s="6"/>
      <c r="DV1996" s="6"/>
      <c r="DW1996" s="6"/>
      <c r="DX1996" s="6"/>
      <c r="DY1996" s="6"/>
      <c r="DZ1996" s="6"/>
      <c r="EA1996" s="6"/>
      <c r="EB1996" s="6"/>
      <c r="EC1996" s="6"/>
      <c r="ED1996" s="6"/>
      <c r="EE1996" s="6"/>
      <c r="EF1996" s="6"/>
    </row>
    <row r="1997" spans="1:136" x14ac:dyDescent="0.3">
      <c r="A1997" s="8"/>
      <c r="B1997" s="2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  <c r="CY1997" s="6"/>
      <c r="CZ1997" s="6"/>
      <c r="DA1997" s="6"/>
      <c r="DB1997" s="6"/>
      <c r="DC1997" s="6"/>
      <c r="DD1997" s="6"/>
      <c r="DE1997" s="6"/>
      <c r="DF1997" s="6"/>
      <c r="DG1997" s="6"/>
      <c r="DH1997" s="6"/>
      <c r="DI1997" s="6"/>
      <c r="DJ1997" s="6"/>
      <c r="DK1997" s="6"/>
      <c r="DL1997" s="6"/>
      <c r="DM1997" s="6"/>
      <c r="DN1997" s="6"/>
      <c r="DO1997" s="6"/>
      <c r="DP1997" s="6"/>
      <c r="DQ1997" s="6"/>
      <c r="DR1997" s="6"/>
      <c r="DS1997" s="6"/>
      <c r="DT1997" s="6"/>
      <c r="DU1997" s="6"/>
      <c r="DV1997" s="6"/>
      <c r="DW1997" s="6"/>
      <c r="DX1997" s="6"/>
      <c r="DY1997" s="6"/>
      <c r="DZ1997" s="6"/>
      <c r="EA1997" s="6"/>
      <c r="EB1997" s="6"/>
      <c r="EC1997" s="6"/>
      <c r="ED1997" s="6"/>
      <c r="EE1997" s="6"/>
      <c r="EF1997" s="6"/>
    </row>
    <row r="1998" spans="1:136" x14ac:dyDescent="0.3">
      <c r="A1998" s="8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  <c r="DO1998" s="6"/>
      <c r="DP1998" s="6"/>
      <c r="DQ1998" s="6"/>
      <c r="DR1998" s="6"/>
      <c r="DS1998" s="6"/>
      <c r="DT1998" s="6"/>
      <c r="DU1998" s="6"/>
      <c r="DV1998" s="6"/>
      <c r="DW1998" s="6"/>
      <c r="DX1998" s="6"/>
      <c r="DY1998" s="6"/>
      <c r="DZ1998" s="6"/>
      <c r="EA1998" s="6"/>
      <c r="EB1998" s="6"/>
      <c r="EC1998" s="6"/>
      <c r="ED1998" s="6"/>
      <c r="EE1998" s="6"/>
      <c r="EF1998" s="6"/>
    </row>
    <row r="1999" spans="1:136" x14ac:dyDescent="0.3">
      <c r="A1999" s="8"/>
      <c r="B1999" s="2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  <c r="CY1999" s="6"/>
      <c r="CZ1999" s="6"/>
      <c r="DA1999" s="6"/>
      <c r="DB1999" s="6"/>
      <c r="DC1999" s="6"/>
      <c r="DD1999" s="6"/>
      <c r="DE1999" s="6"/>
      <c r="DF1999" s="6"/>
      <c r="DG1999" s="6"/>
      <c r="DH1999" s="6"/>
      <c r="DI1999" s="6"/>
      <c r="DJ1999" s="6"/>
      <c r="DK1999" s="6"/>
      <c r="DL1999" s="6"/>
      <c r="DM1999" s="6"/>
      <c r="DN1999" s="6"/>
      <c r="DO1999" s="6"/>
      <c r="DP1999" s="6"/>
      <c r="DQ1999" s="6"/>
      <c r="DR1999" s="6"/>
      <c r="DS1999" s="6"/>
      <c r="DT1999" s="6"/>
      <c r="DU1999" s="6"/>
      <c r="DV1999" s="6"/>
      <c r="DW1999" s="6"/>
      <c r="DX1999" s="6"/>
      <c r="DY1999" s="6"/>
      <c r="DZ1999" s="6"/>
      <c r="EA1999" s="6"/>
      <c r="EB1999" s="6"/>
      <c r="EC1999" s="6"/>
      <c r="ED1999" s="6"/>
      <c r="EE1999" s="6"/>
      <c r="EF1999" s="6"/>
    </row>
    <row r="2000" spans="1:136" x14ac:dyDescent="0.3">
      <c r="A2000" s="8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/>
      <c r="DM2000" s="6"/>
      <c r="DN2000" s="6"/>
      <c r="DO2000" s="6"/>
      <c r="DP2000" s="6"/>
      <c r="DQ2000" s="6"/>
      <c r="DR2000" s="6"/>
      <c r="DS2000" s="6"/>
      <c r="DT2000" s="6"/>
      <c r="DU2000" s="6"/>
      <c r="DV2000" s="6"/>
      <c r="DW2000" s="6"/>
      <c r="DX2000" s="6"/>
      <c r="DY2000" s="6"/>
      <c r="DZ2000" s="6"/>
      <c r="EA2000" s="6"/>
      <c r="EB2000" s="6"/>
      <c r="EC2000" s="6"/>
      <c r="ED2000" s="6"/>
      <c r="EE2000" s="6"/>
      <c r="EF2000" s="6"/>
    </row>
    <row r="2001" spans="1:136" x14ac:dyDescent="0.3">
      <c r="A2001" s="8"/>
      <c r="B2001" s="2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  <c r="CY2001" s="6"/>
      <c r="CZ2001" s="6"/>
      <c r="DA2001" s="6"/>
      <c r="DB2001" s="6"/>
      <c r="DC2001" s="6"/>
      <c r="DD2001" s="6"/>
      <c r="DE2001" s="6"/>
      <c r="DF2001" s="6"/>
      <c r="DG2001" s="6"/>
      <c r="DH2001" s="6"/>
      <c r="DI2001" s="6"/>
      <c r="DJ2001" s="6"/>
      <c r="DK2001" s="6"/>
      <c r="DL2001" s="6"/>
      <c r="DM2001" s="6"/>
      <c r="DN2001" s="6"/>
      <c r="DO2001" s="6"/>
      <c r="DP2001" s="6"/>
      <c r="DQ2001" s="6"/>
      <c r="DR2001" s="6"/>
      <c r="DS2001" s="6"/>
      <c r="DT2001" s="6"/>
      <c r="DU2001" s="6"/>
      <c r="DV2001" s="6"/>
      <c r="DW2001" s="6"/>
      <c r="DX2001" s="6"/>
      <c r="DY2001" s="6"/>
      <c r="DZ2001" s="6"/>
      <c r="EA2001" s="6"/>
      <c r="EB2001" s="6"/>
      <c r="EC2001" s="6"/>
      <c r="ED2001" s="6"/>
      <c r="EE2001" s="6"/>
      <c r="EF2001" s="6"/>
    </row>
    <row r="2002" spans="1:136" x14ac:dyDescent="0.3">
      <c r="A2002" s="8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  <c r="DE2002" s="6"/>
      <c r="DF2002" s="6"/>
      <c r="DG2002" s="6"/>
      <c r="DH2002" s="6"/>
      <c r="DI2002" s="6"/>
      <c r="DJ2002" s="6"/>
      <c r="DK2002" s="6"/>
      <c r="DL2002" s="6"/>
      <c r="DM2002" s="6"/>
      <c r="DN2002" s="6"/>
      <c r="DO2002" s="6"/>
      <c r="DP2002" s="6"/>
      <c r="DQ2002" s="6"/>
      <c r="DR2002" s="6"/>
      <c r="DS2002" s="6"/>
      <c r="DT2002" s="6"/>
      <c r="DU2002" s="6"/>
      <c r="DV2002" s="6"/>
      <c r="DW2002" s="6"/>
      <c r="DX2002" s="6"/>
      <c r="DY2002" s="6"/>
      <c r="DZ2002" s="6"/>
      <c r="EA2002" s="6"/>
      <c r="EB2002" s="6"/>
      <c r="EC2002" s="6"/>
      <c r="ED2002" s="6"/>
      <c r="EE2002" s="6"/>
      <c r="EF2002" s="6"/>
    </row>
    <row r="2003" spans="1:136" x14ac:dyDescent="0.3">
      <c r="A2003" s="8"/>
      <c r="B2003" s="2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  <c r="DE2003" s="6"/>
      <c r="DF2003" s="6"/>
      <c r="DG2003" s="6"/>
      <c r="DH2003" s="6"/>
      <c r="DI2003" s="6"/>
      <c r="DJ2003" s="6"/>
      <c r="DK2003" s="6"/>
      <c r="DL2003" s="6"/>
      <c r="DM2003" s="6"/>
      <c r="DN2003" s="6"/>
      <c r="DO2003" s="6"/>
      <c r="DP2003" s="6"/>
      <c r="DQ2003" s="6"/>
      <c r="DR2003" s="6"/>
      <c r="DS2003" s="6"/>
      <c r="DT2003" s="6"/>
      <c r="DU2003" s="6"/>
      <c r="DV2003" s="6"/>
      <c r="DW2003" s="6"/>
      <c r="DX2003" s="6"/>
      <c r="DY2003" s="6"/>
      <c r="DZ2003" s="6"/>
      <c r="EA2003" s="6"/>
      <c r="EB2003" s="6"/>
      <c r="EC2003" s="6"/>
      <c r="ED2003" s="6"/>
      <c r="EE2003" s="6"/>
      <c r="EF2003" s="6"/>
    </row>
    <row r="2004" spans="1:136" x14ac:dyDescent="0.3">
      <c r="A2004" s="8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  <c r="DO2004" s="6"/>
      <c r="DP2004" s="6"/>
      <c r="DQ2004" s="6"/>
      <c r="DR2004" s="6"/>
      <c r="DS2004" s="6"/>
      <c r="DT2004" s="6"/>
      <c r="DU2004" s="6"/>
      <c r="DV2004" s="6"/>
      <c r="DW2004" s="6"/>
      <c r="DX2004" s="6"/>
      <c r="DY2004" s="6"/>
      <c r="DZ2004" s="6"/>
      <c r="EA2004" s="6"/>
      <c r="EB2004" s="6"/>
      <c r="EC2004" s="6"/>
      <c r="ED2004" s="6"/>
      <c r="EE2004" s="6"/>
      <c r="EF2004" s="6"/>
    </row>
    <row r="2005" spans="1:136" x14ac:dyDescent="0.3">
      <c r="A2005" s="8"/>
      <c r="B2005" s="2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  <c r="CY2005" s="6"/>
      <c r="CZ2005" s="6"/>
      <c r="DA2005" s="6"/>
      <c r="DB2005" s="6"/>
      <c r="DC2005" s="6"/>
      <c r="DD2005" s="6"/>
      <c r="DE2005" s="6"/>
      <c r="DF2005" s="6"/>
      <c r="DG2005" s="6"/>
      <c r="DH2005" s="6"/>
      <c r="DI2005" s="6"/>
      <c r="DJ2005" s="6"/>
      <c r="DK2005" s="6"/>
      <c r="DL2005" s="6"/>
      <c r="DM2005" s="6"/>
      <c r="DN2005" s="6"/>
      <c r="DO2005" s="6"/>
      <c r="DP2005" s="6"/>
      <c r="DQ2005" s="6"/>
      <c r="DR2005" s="6"/>
      <c r="DS2005" s="6"/>
      <c r="DT2005" s="6"/>
      <c r="DU2005" s="6"/>
      <c r="DV2005" s="6"/>
      <c r="DW2005" s="6"/>
      <c r="DX2005" s="6"/>
      <c r="DY2005" s="6"/>
      <c r="DZ2005" s="6"/>
      <c r="EA2005" s="6"/>
      <c r="EB2005" s="6"/>
      <c r="EC2005" s="6"/>
      <c r="ED2005" s="6"/>
      <c r="EE2005" s="6"/>
      <c r="EF2005" s="6"/>
    </row>
    <row r="2006" spans="1:136" x14ac:dyDescent="0.3">
      <c r="A2006" s="8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  <c r="DT2006" s="6"/>
      <c r="DU2006" s="6"/>
      <c r="DV2006" s="6"/>
      <c r="DW2006" s="6"/>
      <c r="DX2006" s="6"/>
      <c r="DY2006" s="6"/>
      <c r="DZ2006" s="6"/>
      <c r="EA2006" s="6"/>
      <c r="EB2006" s="6"/>
      <c r="EC2006" s="6"/>
      <c r="ED2006" s="6"/>
      <c r="EE2006" s="6"/>
      <c r="EF2006" s="6"/>
    </row>
    <row r="2007" spans="1:136" x14ac:dyDescent="0.3">
      <c r="A2007" s="8"/>
      <c r="B2007" s="2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  <c r="CY2007" s="6"/>
      <c r="CZ2007" s="6"/>
      <c r="DA2007" s="6"/>
      <c r="DB2007" s="6"/>
      <c r="DC2007" s="6"/>
      <c r="DD2007" s="6"/>
      <c r="DE2007" s="6"/>
      <c r="DF2007" s="6"/>
      <c r="DG2007" s="6"/>
      <c r="DH2007" s="6"/>
      <c r="DI2007" s="6"/>
      <c r="DJ2007" s="6"/>
      <c r="DK2007" s="6"/>
      <c r="DL2007" s="6"/>
      <c r="DM2007" s="6"/>
      <c r="DN2007" s="6"/>
      <c r="DO2007" s="6"/>
      <c r="DP2007" s="6"/>
      <c r="DQ2007" s="6"/>
      <c r="DR2007" s="6"/>
      <c r="DS2007" s="6"/>
      <c r="DT2007" s="6"/>
      <c r="DU2007" s="6"/>
      <c r="DV2007" s="6"/>
      <c r="DW2007" s="6"/>
      <c r="DX2007" s="6"/>
      <c r="DY2007" s="6"/>
      <c r="DZ2007" s="6"/>
      <c r="EA2007" s="6"/>
      <c r="EB2007" s="6"/>
      <c r="EC2007" s="6"/>
      <c r="ED2007" s="6"/>
      <c r="EE2007" s="6"/>
      <c r="EF2007" s="6"/>
    </row>
    <row r="2008" spans="1:136" x14ac:dyDescent="0.3">
      <c r="A2008" s="8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/>
      <c r="DM2008" s="6"/>
      <c r="DN2008" s="6"/>
      <c r="DO2008" s="6"/>
      <c r="DP2008" s="6"/>
      <c r="DQ2008" s="6"/>
      <c r="DR2008" s="6"/>
      <c r="DS2008" s="6"/>
      <c r="DT2008" s="6"/>
      <c r="DU2008" s="6"/>
      <c r="DV2008" s="6"/>
      <c r="DW2008" s="6"/>
      <c r="DX2008" s="6"/>
      <c r="DY2008" s="6"/>
      <c r="DZ2008" s="6"/>
      <c r="EA2008" s="6"/>
      <c r="EB2008" s="6"/>
      <c r="EC2008" s="6"/>
      <c r="ED2008" s="6"/>
      <c r="EE2008" s="6"/>
      <c r="EF2008" s="6"/>
    </row>
    <row r="2009" spans="1:136" x14ac:dyDescent="0.3">
      <c r="A2009" s="8"/>
      <c r="B2009" s="2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  <c r="CY2009" s="6"/>
      <c r="CZ2009" s="6"/>
      <c r="DA2009" s="6"/>
      <c r="DB2009" s="6"/>
      <c r="DC2009" s="6"/>
      <c r="DD2009" s="6"/>
      <c r="DE2009" s="6"/>
      <c r="DF2009" s="6"/>
      <c r="DG2009" s="6"/>
      <c r="DH2009" s="6"/>
      <c r="DI2009" s="6"/>
      <c r="DJ2009" s="6"/>
      <c r="DK2009" s="6"/>
      <c r="DL2009" s="6"/>
      <c r="DM2009" s="6"/>
      <c r="DN2009" s="6"/>
      <c r="DO2009" s="6"/>
      <c r="DP2009" s="6"/>
      <c r="DQ2009" s="6"/>
      <c r="DR2009" s="6"/>
      <c r="DS2009" s="6"/>
      <c r="DT2009" s="6"/>
      <c r="DU2009" s="6"/>
      <c r="DV2009" s="6"/>
      <c r="DW2009" s="6"/>
      <c r="DX2009" s="6"/>
      <c r="DY2009" s="6"/>
      <c r="DZ2009" s="6"/>
      <c r="EA2009" s="6"/>
      <c r="EB2009" s="6"/>
      <c r="EC2009" s="6"/>
      <c r="ED2009" s="6"/>
      <c r="EE2009" s="6"/>
      <c r="EF2009" s="6"/>
    </row>
    <row r="2010" spans="1:136" x14ac:dyDescent="0.3">
      <c r="A2010" s="8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  <c r="DE2010" s="6"/>
      <c r="DF2010" s="6"/>
      <c r="DG2010" s="6"/>
      <c r="DH2010" s="6"/>
      <c r="DI2010" s="6"/>
      <c r="DJ2010" s="6"/>
      <c r="DK2010" s="6"/>
      <c r="DL2010" s="6"/>
      <c r="DM2010" s="6"/>
      <c r="DN2010" s="6"/>
      <c r="DO2010" s="6"/>
      <c r="DP2010" s="6"/>
      <c r="DQ2010" s="6"/>
      <c r="DR2010" s="6"/>
      <c r="DS2010" s="6"/>
      <c r="DT2010" s="6"/>
      <c r="DU2010" s="6"/>
      <c r="DV2010" s="6"/>
      <c r="DW2010" s="6"/>
      <c r="DX2010" s="6"/>
      <c r="DY2010" s="6"/>
      <c r="DZ2010" s="6"/>
      <c r="EA2010" s="6"/>
      <c r="EB2010" s="6"/>
      <c r="EC2010" s="6"/>
      <c r="ED2010" s="6"/>
      <c r="EE2010" s="6"/>
      <c r="EF2010" s="6"/>
    </row>
    <row r="2011" spans="1:136" x14ac:dyDescent="0.3">
      <c r="A2011" s="8"/>
      <c r="B2011" s="2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  <c r="CW2011" s="6"/>
      <c r="CX2011" s="6"/>
      <c r="CY2011" s="6"/>
      <c r="CZ2011" s="6"/>
      <c r="DA2011" s="6"/>
      <c r="DB2011" s="6"/>
      <c r="DC2011" s="6"/>
      <c r="DD2011" s="6"/>
      <c r="DE2011" s="6"/>
      <c r="DF2011" s="6"/>
      <c r="DG2011" s="6"/>
      <c r="DH2011" s="6"/>
      <c r="DI2011" s="6"/>
      <c r="DJ2011" s="6"/>
      <c r="DK2011" s="6"/>
      <c r="DL2011" s="6"/>
      <c r="DM2011" s="6"/>
      <c r="DN2011" s="6"/>
      <c r="DO2011" s="6"/>
      <c r="DP2011" s="6"/>
      <c r="DQ2011" s="6"/>
      <c r="DR2011" s="6"/>
      <c r="DS2011" s="6"/>
      <c r="DT2011" s="6"/>
      <c r="DU2011" s="6"/>
      <c r="DV2011" s="6"/>
      <c r="DW2011" s="6"/>
      <c r="DX2011" s="6"/>
      <c r="DY2011" s="6"/>
      <c r="DZ2011" s="6"/>
      <c r="EA2011" s="6"/>
      <c r="EB2011" s="6"/>
      <c r="EC2011" s="6"/>
      <c r="ED2011" s="6"/>
      <c r="EE2011" s="6"/>
      <c r="EF2011" s="6"/>
    </row>
    <row r="2012" spans="1:136" x14ac:dyDescent="0.3">
      <c r="A2012" s="8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  <c r="DE2012" s="6"/>
      <c r="DF2012" s="6"/>
      <c r="DG2012" s="6"/>
      <c r="DH2012" s="6"/>
      <c r="DI2012" s="6"/>
      <c r="DJ2012" s="6"/>
      <c r="DK2012" s="6"/>
      <c r="DL2012" s="6"/>
      <c r="DM2012" s="6"/>
      <c r="DN2012" s="6"/>
      <c r="DO2012" s="6"/>
      <c r="DP2012" s="6"/>
      <c r="DQ2012" s="6"/>
      <c r="DR2012" s="6"/>
      <c r="DS2012" s="6"/>
      <c r="DT2012" s="6"/>
      <c r="DU2012" s="6"/>
      <c r="DV2012" s="6"/>
      <c r="DW2012" s="6"/>
      <c r="DX2012" s="6"/>
      <c r="DY2012" s="6"/>
      <c r="DZ2012" s="6"/>
      <c r="EA2012" s="6"/>
      <c r="EB2012" s="6"/>
      <c r="EC2012" s="6"/>
      <c r="ED2012" s="6"/>
      <c r="EE2012" s="6"/>
      <c r="EF2012" s="6"/>
    </row>
    <row r="2013" spans="1:136" x14ac:dyDescent="0.3">
      <c r="A2013" s="8"/>
      <c r="B2013" s="2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  <c r="CY2013" s="6"/>
      <c r="CZ2013" s="6"/>
      <c r="DA2013" s="6"/>
      <c r="DB2013" s="6"/>
      <c r="DC2013" s="6"/>
      <c r="DD2013" s="6"/>
      <c r="DE2013" s="6"/>
      <c r="DF2013" s="6"/>
      <c r="DG2013" s="6"/>
      <c r="DH2013" s="6"/>
      <c r="DI2013" s="6"/>
      <c r="DJ2013" s="6"/>
      <c r="DK2013" s="6"/>
      <c r="DL2013" s="6"/>
      <c r="DM2013" s="6"/>
      <c r="DN2013" s="6"/>
      <c r="DO2013" s="6"/>
      <c r="DP2013" s="6"/>
      <c r="DQ2013" s="6"/>
      <c r="DR2013" s="6"/>
      <c r="DS2013" s="6"/>
      <c r="DT2013" s="6"/>
      <c r="DU2013" s="6"/>
      <c r="DV2013" s="6"/>
      <c r="DW2013" s="6"/>
      <c r="DX2013" s="6"/>
      <c r="DY2013" s="6"/>
      <c r="DZ2013" s="6"/>
      <c r="EA2013" s="6"/>
      <c r="EB2013" s="6"/>
      <c r="EC2013" s="6"/>
      <c r="ED2013" s="6"/>
      <c r="EE2013" s="6"/>
      <c r="EF2013" s="6"/>
    </row>
    <row r="2014" spans="1:136" x14ac:dyDescent="0.3">
      <c r="A2014" s="8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  <c r="DE2014" s="6"/>
      <c r="DF2014" s="6"/>
      <c r="DG2014" s="6"/>
      <c r="DH2014" s="6"/>
      <c r="DI2014" s="6"/>
      <c r="DJ2014" s="6"/>
      <c r="DK2014" s="6"/>
      <c r="DL2014" s="6"/>
      <c r="DM2014" s="6"/>
      <c r="DN2014" s="6"/>
      <c r="DO2014" s="6"/>
      <c r="DP2014" s="6"/>
      <c r="DQ2014" s="6"/>
      <c r="DR2014" s="6"/>
      <c r="DS2014" s="6"/>
      <c r="DT2014" s="6"/>
      <c r="DU2014" s="6"/>
      <c r="DV2014" s="6"/>
      <c r="DW2014" s="6"/>
      <c r="DX2014" s="6"/>
      <c r="DY2014" s="6"/>
      <c r="DZ2014" s="6"/>
      <c r="EA2014" s="6"/>
      <c r="EB2014" s="6"/>
      <c r="EC2014" s="6"/>
      <c r="ED2014" s="6"/>
      <c r="EE2014" s="6"/>
      <c r="EF2014" s="6"/>
    </row>
    <row r="2015" spans="1:136" x14ac:dyDescent="0.3">
      <c r="A2015" s="8"/>
      <c r="B2015" s="2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  <c r="CY2015" s="6"/>
      <c r="CZ2015" s="6"/>
      <c r="DA2015" s="6"/>
      <c r="DB2015" s="6"/>
      <c r="DC2015" s="6"/>
      <c r="DD2015" s="6"/>
      <c r="DE2015" s="6"/>
      <c r="DF2015" s="6"/>
      <c r="DG2015" s="6"/>
      <c r="DH2015" s="6"/>
      <c r="DI2015" s="6"/>
      <c r="DJ2015" s="6"/>
      <c r="DK2015" s="6"/>
      <c r="DL2015" s="6"/>
      <c r="DM2015" s="6"/>
      <c r="DN2015" s="6"/>
      <c r="DO2015" s="6"/>
      <c r="DP2015" s="6"/>
      <c r="DQ2015" s="6"/>
      <c r="DR2015" s="6"/>
      <c r="DS2015" s="6"/>
      <c r="DT2015" s="6"/>
      <c r="DU2015" s="6"/>
      <c r="DV2015" s="6"/>
      <c r="DW2015" s="6"/>
      <c r="DX2015" s="6"/>
      <c r="DY2015" s="6"/>
      <c r="DZ2015" s="6"/>
      <c r="EA2015" s="6"/>
      <c r="EB2015" s="6"/>
      <c r="EC2015" s="6"/>
      <c r="ED2015" s="6"/>
      <c r="EE2015" s="6"/>
      <c r="EF2015" s="6"/>
    </row>
    <row r="2016" spans="1:136" x14ac:dyDescent="0.3">
      <c r="A2016" s="8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/>
      <c r="DM2016" s="6"/>
      <c r="DN2016" s="6"/>
      <c r="DO2016" s="6"/>
      <c r="DP2016" s="6"/>
      <c r="DQ2016" s="6"/>
      <c r="DR2016" s="6"/>
      <c r="DS2016" s="6"/>
      <c r="DT2016" s="6"/>
      <c r="DU2016" s="6"/>
      <c r="DV2016" s="6"/>
      <c r="DW2016" s="6"/>
      <c r="DX2016" s="6"/>
      <c r="DY2016" s="6"/>
      <c r="DZ2016" s="6"/>
      <c r="EA2016" s="6"/>
      <c r="EB2016" s="6"/>
      <c r="EC2016" s="6"/>
      <c r="ED2016" s="6"/>
      <c r="EE2016" s="6"/>
      <c r="EF2016" s="6"/>
    </row>
    <row r="2017" spans="1:136" x14ac:dyDescent="0.3">
      <c r="A2017" s="8"/>
      <c r="B2017" s="2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  <c r="CY2017" s="6"/>
      <c r="CZ2017" s="6"/>
      <c r="DA2017" s="6"/>
      <c r="DB2017" s="6"/>
      <c r="DC2017" s="6"/>
      <c r="DD2017" s="6"/>
      <c r="DE2017" s="6"/>
      <c r="DF2017" s="6"/>
      <c r="DG2017" s="6"/>
      <c r="DH2017" s="6"/>
      <c r="DI2017" s="6"/>
      <c r="DJ2017" s="6"/>
      <c r="DK2017" s="6"/>
      <c r="DL2017" s="6"/>
      <c r="DM2017" s="6"/>
      <c r="DN2017" s="6"/>
      <c r="DO2017" s="6"/>
      <c r="DP2017" s="6"/>
      <c r="DQ2017" s="6"/>
      <c r="DR2017" s="6"/>
      <c r="DS2017" s="6"/>
      <c r="DT2017" s="6"/>
      <c r="DU2017" s="6"/>
      <c r="DV2017" s="6"/>
      <c r="DW2017" s="6"/>
      <c r="DX2017" s="6"/>
      <c r="DY2017" s="6"/>
      <c r="DZ2017" s="6"/>
      <c r="EA2017" s="6"/>
      <c r="EB2017" s="6"/>
      <c r="EC2017" s="6"/>
      <c r="ED2017" s="6"/>
      <c r="EE2017" s="6"/>
      <c r="EF2017" s="6"/>
    </row>
    <row r="2018" spans="1:136" x14ac:dyDescent="0.3">
      <c r="A2018" s="8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/>
      <c r="DM2018" s="6"/>
      <c r="DN2018" s="6"/>
      <c r="DO2018" s="6"/>
      <c r="DP2018" s="6"/>
      <c r="DQ2018" s="6"/>
      <c r="DR2018" s="6"/>
      <c r="DS2018" s="6"/>
      <c r="DT2018" s="6"/>
      <c r="DU2018" s="6"/>
      <c r="DV2018" s="6"/>
      <c r="DW2018" s="6"/>
      <c r="DX2018" s="6"/>
      <c r="DY2018" s="6"/>
      <c r="DZ2018" s="6"/>
      <c r="EA2018" s="6"/>
      <c r="EB2018" s="6"/>
      <c r="EC2018" s="6"/>
      <c r="ED2018" s="6"/>
      <c r="EE2018" s="6"/>
      <c r="EF2018" s="6"/>
    </row>
    <row r="2019" spans="1:136" x14ac:dyDescent="0.3">
      <c r="A2019" s="8"/>
      <c r="B2019" s="2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  <c r="CY2019" s="6"/>
      <c r="CZ2019" s="6"/>
      <c r="DA2019" s="6"/>
      <c r="DB2019" s="6"/>
      <c r="DC2019" s="6"/>
      <c r="DD2019" s="6"/>
      <c r="DE2019" s="6"/>
      <c r="DF2019" s="6"/>
      <c r="DG2019" s="6"/>
      <c r="DH2019" s="6"/>
      <c r="DI2019" s="6"/>
      <c r="DJ2019" s="6"/>
      <c r="DK2019" s="6"/>
      <c r="DL2019" s="6"/>
      <c r="DM2019" s="6"/>
      <c r="DN2019" s="6"/>
      <c r="DO2019" s="6"/>
      <c r="DP2019" s="6"/>
      <c r="DQ2019" s="6"/>
      <c r="DR2019" s="6"/>
      <c r="DS2019" s="6"/>
      <c r="DT2019" s="6"/>
      <c r="DU2019" s="6"/>
      <c r="DV2019" s="6"/>
      <c r="DW2019" s="6"/>
      <c r="DX2019" s="6"/>
      <c r="DY2019" s="6"/>
      <c r="DZ2019" s="6"/>
      <c r="EA2019" s="6"/>
      <c r="EB2019" s="6"/>
      <c r="EC2019" s="6"/>
      <c r="ED2019" s="6"/>
      <c r="EE2019" s="6"/>
      <c r="EF2019" s="6"/>
    </row>
    <row r="2020" spans="1:136" x14ac:dyDescent="0.3">
      <c r="A2020" s="8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/>
      <c r="DM2020" s="6"/>
      <c r="DN2020" s="6"/>
      <c r="DO2020" s="6"/>
      <c r="DP2020" s="6"/>
      <c r="DQ2020" s="6"/>
      <c r="DR2020" s="6"/>
      <c r="DS2020" s="6"/>
      <c r="DT2020" s="6"/>
      <c r="DU2020" s="6"/>
      <c r="DV2020" s="6"/>
      <c r="DW2020" s="6"/>
      <c r="DX2020" s="6"/>
      <c r="DY2020" s="6"/>
      <c r="DZ2020" s="6"/>
      <c r="EA2020" s="6"/>
      <c r="EB2020" s="6"/>
      <c r="EC2020" s="6"/>
      <c r="ED2020" s="6"/>
      <c r="EE2020" s="6"/>
      <c r="EF2020" s="6"/>
    </row>
    <row r="2021" spans="1:136" x14ac:dyDescent="0.3">
      <c r="A2021" s="8"/>
      <c r="B2021" s="2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  <c r="CY2021" s="6"/>
      <c r="CZ2021" s="6"/>
      <c r="DA2021" s="6"/>
      <c r="DB2021" s="6"/>
      <c r="DC2021" s="6"/>
      <c r="DD2021" s="6"/>
      <c r="DE2021" s="6"/>
      <c r="DF2021" s="6"/>
      <c r="DG2021" s="6"/>
      <c r="DH2021" s="6"/>
      <c r="DI2021" s="6"/>
      <c r="DJ2021" s="6"/>
      <c r="DK2021" s="6"/>
      <c r="DL2021" s="6"/>
      <c r="DM2021" s="6"/>
      <c r="DN2021" s="6"/>
      <c r="DO2021" s="6"/>
      <c r="DP2021" s="6"/>
      <c r="DQ2021" s="6"/>
      <c r="DR2021" s="6"/>
      <c r="DS2021" s="6"/>
      <c r="DT2021" s="6"/>
      <c r="DU2021" s="6"/>
      <c r="DV2021" s="6"/>
      <c r="DW2021" s="6"/>
      <c r="DX2021" s="6"/>
      <c r="DY2021" s="6"/>
      <c r="DZ2021" s="6"/>
      <c r="EA2021" s="6"/>
      <c r="EB2021" s="6"/>
      <c r="EC2021" s="6"/>
      <c r="ED2021" s="6"/>
      <c r="EE2021" s="6"/>
      <c r="EF2021" s="6"/>
    </row>
    <row r="2022" spans="1:136" x14ac:dyDescent="0.3">
      <c r="A2022" s="8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/>
      <c r="DM2022" s="6"/>
      <c r="DN2022" s="6"/>
      <c r="DO2022" s="6"/>
      <c r="DP2022" s="6"/>
      <c r="DQ2022" s="6"/>
      <c r="DR2022" s="6"/>
      <c r="DS2022" s="6"/>
      <c r="DT2022" s="6"/>
      <c r="DU2022" s="6"/>
      <c r="DV2022" s="6"/>
      <c r="DW2022" s="6"/>
      <c r="DX2022" s="6"/>
      <c r="DY2022" s="6"/>
      <c r="DZ2022" s="6"/>
      <c r="EA2022" s="6"/>
      <c r="EB2022" s="6"/>
      <c r="EC2022" s="6"/>
      <c r="ED2022" s="6"/>
      <c r="EE2022" s="6"/>
      <c r="EF2022" s="6"/>
    </row>
    <row r="2023" spans="1:136" x14ac:dyDescent="0.3">
      <c r="A2023" s="8"/>
      <c r="B2023" s="2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  <c r="CW2023" s="6"/>
      <c r="CX2023" s="6"/>
      <c r="CY2023" s="6"/>
      <c r="CZ2023" s="6"/>
      <c r="DA2023" s="6"/>
      <c r="DB2023" s="6"/>
      <c r="DC2023" s="6"/>
      <c r="DD2023" s="6"/>
      <c r="DE2023" s="6"/>
      <c r="DF2023" s="6"/>
      <c r="DG2023" s="6"/>
      <c r="DH2023" s="6"/>
      <c r="DI2023" s="6"/>
      <c r="DJ2023" s="6"/>
      <c r="DK2023" s="6"/>
      <c r="DL2023" s="6"/>
      <c r="DM2023" s="6"/>
      <c r="DN2023" s="6"/>
      <c r="DO2023" s="6"/>
      <c r="DP2023" s="6"/>
      <c r="DQ2023" s="6"/>
      <c r="DR2023" s="6"/>
      <c r="DS2023" s="6"/>
      <c r="DT2023" s="6"/>
      <c r="DU2023" s="6"/>
      <c r="DV2023" s="6"/>
      <c r="DW2023" s="6"/>
      <c r="DX2023" s="6"/>
      <c r="DY2023" s="6"/>
      <c r="DZ2023" s="6"/>
      <c r="EA2023" s="6"/>
      <c r="EB2023" s="6"/>
      <c r="EC2023" s="6"/>
      <c r="ED2023" s="6"/>
      <c r="EE2023" s="6"/>
      <c r="EF2023" s="6"/>
    </row>
    <row r="2024" spans="1:136" x14ac:dyDescent="0.3">
      <c r="A2024" s="8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  <c r="DE2024" s="6"/>
      <c r="DF2024" s="6"/>
      <c r="DG2024" s="6"/>
      <c r="DH2024" s="6"/>
      <c r="DI2024" s="6"/>
      <c r="DJ2024" s="6"/>
      <c r="DK2024" s="6"/>
      <c r="DL2024" s="6"/>
      <c r="DM2024" s="6"/>
      <c r="DN2024" s="6"/>
      <c r="DO2024" s="6"/>
      <c r="DP2024" s="6"/>
      <c r="DQ2024" s="6"/>
      <c r="DR2024" s="6"/>
      <c r="DS2024" s="6"/>
      <c r="DT2024" s="6"/>
      <c r="DU2024" s="6"/>
      <c r="DV2024" s="6"/>
      <c r="DW2024" s="6"/>
      <c r="DX2024" s="6"/>
      <c r="DY2024" s="6"/>
      <c r="DZ2024" s="6"/>
      <c r="EA2024" s="6"/>
      <c r="EB2024" s="6"/>
      <c r="EC2024" s="6"/>
      <c r="ED2024" s="6"/>
      <c r="EE2024" s="6"/>
      <c r="EF2024" s="6"/>
    </row>
    <row r="2025" spans="1:136" x14ac:dyDescent="0.3">
      <c r="A2025" s="8"/>
      <c r="B2025" s="2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  <c r="CW2025" s="6"/>
      <c r="CX2025" s="6"/>
      <c r="CY2025" s="6"/>
      <c r="CZ2025" s="6"/>
      <c r="DA2025" s="6"/>
      <c r="DB2025" s="6"/>
      <c r="DC2025" s="6"/>
      <c r="DD2025" s="6"/>
      <c r="DE2025" s="6"/>
      <c r="DF2025" s="6"/>
      <c r="DG2025" s="6"/>
      <c r="DH2025" s="6"/>
      <c r="DI2025" s="6"/>
      <c r="DJ2025" s="6"/>
      <c r="DK2025" s="6"/>
      <c r="DL2025" s="6"/>
      <c r="DM2025" s="6"/>
      <c r="DN2025" s="6"/>
      <c r="DO2025" s="6"/>
      <c r="DP2025" s="6"/>
      <c r="DQ2025" s="6"/>
      <c r="DR2025" s="6"/>
      <c r="DS2025" s="6"/>
      <c r="DT2025" s="6"/>
      <c r="DU2025" s="6"/>
      <c r="DV2025" s="6"/>
      <c r="DW2025" s="6"/>
      <c r="DX2025" s="6"/>
      <c r="DY2025" s="6"/>
      <c r="DZ2025" s="6"/>
      <c r="EA2025" s="6"/>
      <c r="EB2025" s="6"/>
      <c r="EC2025" s="6"/>
      <c r="ED2025" s="6"/>
      <c r="EE2025" s="6"/>
      <c r="EF2025" s="6"/>
    </row>
    <row r="2026" spans="1:136" x14ac:dyDescent="0.3">
      <c r="A2026" s="8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  <c r="DT2026" s="6"/>
      <c r="DU2026" s="6"/>
      <c r="DV2026" s="6"/>
      <c r="DW2026" s="6"/>
      <c r="DX2026" s="6"/>
      <c r="DY2026" s="6"/>
      <c r="DZ2026" s="6"/>
      <c r="EA2026" s="6"/>
      <c r="EB2026" s="6"/>
      <c r="EC2026" s="6"/>
      <c r="ED2026" s="6"/>
      <c r="EE2026" s="6"/>
      <c r="EF2026" s="6"/>
    </row>
    <row r="2027" spans="1:136" x14ac:dyDescent="0.3">
      <c r="A2027" s="8"/>
      <c r="B2027" s="2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  <c r="CW2027" s="6"/>
      <c r="CX2027" s="6"/>
      <c r="CY2027" s="6"/>
      <c r="CZ2027" s="6"/>
      <c r="DA2027" s="6"/>
      <c r="DB2027" s="6"/>
      <c r="DC2027" s="6"/>
      <c r="DD2027" s="6"/>
      <c r="DE2027" s="6"/>
      <c r="DF2027" s="6"/>
      <c r="DG2027" s="6"/>
      <c r="DH2027" s="6"/>
      <c r="DI2027" s="6"/>
      <c r="DJ2027" s="6"/>
      <c r="DK2027" s="6"/>
      <c r="DL2027" s="6"/>
      <c r="DM2027" s="6"/>
      <c r="DN2027" s="6"/>
      <c r="DO2027" s="6"/>
      <c r="DP2027" s="6"/>
      <c r="DQ2027" s="6"/>
      <c r="DR2027" s="6"/>
      <c r="DS2027" s="6"/>
      <c r="DT2027" s="6"/>
      <c r="DU2027" s="6"/>
      <c r="DV2027" s="6"/>
      <c r="DW2027" s="6"/>
      <c r="DX2027" s="6"/>
      <c r="DY2027" s="6"/>
      <c r="DZ2027" s="6"/>
      <c r="EA2027" s="6"/>
      <c r="EB2027" s="6"/>
      <c r="EC2027" s="6"/>
      <c r="ED2027" s="6"/>
      <c r="EE2027" s="6"/>
      <c r="EF2027" s="6"/>
    </row>
    <row r="2028" spans="1:136" x14ac:dyDescent="0.3">
      <c r="A2028" s="8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  <c r="DE2028" s="6"/>
      <c r="DF2028" s="6"/>
      <c r="DG2028" s="6"/>
      <c r="DH2028" s="6"/>
      <c r="DI2028" s="6"/>
      <c r="DJ2028" s="6"/>
      <c r="DK2028" s="6"/>
      <c r="DL2028" s="6"/>
      <c r="DM2028" s="6"/>
      <c r="DN2028" s="6"/>
      <c r="DO2028" s="6"/>
      <c r="DP2028" s="6"/>
      <c r="DQ2028" s="6"/>
      <c r="DR2028" s="6"/>
      <c r="DS2028" s="6"/>
      <c r="DT2028" s="6"/>
      <c r="DU2028" s="6"/>
      <c r="DV2028" s="6"/>
      <c r="DW2028" s="6"/>
      <c r="DX2028" s="6"/>
      <c r="DY2028" s="6"/>
      <c r="DZ2028" s="6"/>
      <c r="EA2028" s="6"/>
      <c r="EB2028" s="6"/>
      <c r="EC2028" s="6"/>
      <c r="ED2028" s="6"/>
      <c r="EE2028" s="6"/>
      <c r="EF2028" s="6"/>
    </row>
    <row r="2029" spans="1:136" x14ac:dyDescent="0.3">
      <c r="A2029" s="8"/>
      <c r="B2029" s="2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6"/>
      <c r="CX2029" s="6"/>
      <c r="CY2029" s="6"/>
      <c r="CZ2029" s="6"/>
      <c r="DA2029" s="6"/>
      <c r="DB2029" s="6"/>
      <c r="DC2029" s="6"/>
      <c r="DD2029" s="6"/>
      <c r="DE2029" s="6"/>
      <c r="DF2029" s="6"/>
      <c r="DG2029" s="6"/>
      <c r="DH2029" s="6"/>
      <c r="DI2029" s="6"/>
      <c r="DJ2029" s="6"/>
      <c r="DK2029" s="6"/>
      <c r="DL2029" s="6"/>
      <c r="DM2029" s="6"/>
      <c r="DN2029" s="6"/>
      <c r="DO2029" s="6"/>
      <c r="DP2029" s="6"/>
      <c r="DQ2029" s="6"/>
      <c r="DR2029" s="6"/>
      <c r="DS2029" s="6"/>
      <c r="DT2029" s="6"/>
      <c r="DU2029" s="6"/>
      <c r="DV2029" s="6"/>
      <c r="DW2029" s="6"/>
      <c r="DX2029" s="6"/>
      <c r="DY2029" s="6"/>
      <c r="DZ2029" s="6"/>
      <c r="EA2029" s="6"/>
      <c r="EB2029" s="6"/>
      <c r="EC2029" s="6"/>
      <c r="ED2029" s="6"/>
      <c r="EE2029" s="6"/>
      <c r="EF2029" s="6"/>
    </row>
    <row r="2030" spans="1:136" x14ac:dyDescent="0.3">
      <c r="A2030" s="8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/>
      <c r="DM2030" s="6"/>
      <c r="DN2030" s="6"/>
      <c r="DO2030" s="6"/>
      <c r="DP2030" s="6"/>
      <c r="DQ2030" s="6"/>
      <c r="DR2030" s="6"/>
      <c r="DS2030" s="6"/>
      <c r="DT2030" s="6"/>
      <c r="DU2030" s="6"/>
      <c r="DV2030" s="6"/>
      <c r="DW2030" s="6"/>
      <c r="DX2030" s="6"/>
      <c r="DY2030" s="6"/>
      <c r="DZ2030" s="6"/>
      <c r="EA2030" s="6"/>
      <c r="EB2030" s="6"/>
      <c r="EC2030" s="6"/>
      <c r="ED2030" s="6"/>
      <c r="EE2030" s="6"/>
      <c r="EF2030" s="6"/>
    </row>
    <row r="2031" spans="1:136" x14ac:dyDescent="0.3">
      <c r="A2031" s="8"/>
      <c r="B2031" s="2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  <c r="CW2031" s="6"/>
      <c r="CX2031" s="6"/>
      <c r="CY2031" s="6"/>
      <c r="CZ2031" s="6"/>
      <c r="DA2031" s="6"/>
      <c r="DB2031" s="6"/>
      <c r="DC2031" s="6"/>
      <c r="DD2031" s="6"/>
      <c r="DE2031" s="6"/>
      <c r="DF2031" s="6"/>
      <c r="DG2031" s="6"/>
      <c r="DH2031" s="6"/>
      <c r="DI2031" s="6"/>
      <c r="DJ2031" s="6"/>
      <c r="DK2031" s="6"/>
      <c r="DL2031" s="6"/>
      <c r="DM2031" s="6"/>
      <c r="DN2031" s="6"/>
      <c r="DO2031" s="6"/>
      <c r="DP2031" s="6"/>
      <c r="DQ2031" s="6"/>
      <c r="DR2031" s="6"/>
      <c r="DS2031" s="6"/>
      <c r="DT2031" s="6"/>
      <c r="DU2031" s="6"/>
      <c r="DV2031" s="6"/>
      <c r="DW2031" s="6"/>
      <c r="DX2031" s="6"/>
      <c r="DY2031" s="6"/>
      <c r="DZ2031" s="6"/>
      <c r="EA2031" s="6"/>
      <c r="EB2031" s="6"/>
      <c r="EC2031" s="6"/>
      <c r="ED2031" s="6"/>
      <c r="EE2031" s="6"/>
      <c r="EF2031" s="6"/>
    </row>
    <row r="2032" spans="1:136" x14ac:dyDescent="0.3">
      <c r="A2032" s="8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  <c r="DT2032" s="6"/>
      <c r="DU2032" s="6"/>
      <c r="DV2032" s="6"/>
      <c r="DW2032" s="6"/>
      <c r="DX2032" s="6"/>
      <c r="DY2032" s="6"/>
      <c r="DZ2032" s="6"/>
      <c r="EA2032" s="6"/>
      <c r="EB2032" s="6"/>
      <c r="EC2032" s="6"/>
      <c r="ED2032" s="6"/>
      <c r="EE2032" s="6"/>
      <c r="EF2032" s="6"/>
    </row>
    <row r="2033" spans="1:136" x14ac:dyDescent="0.3">
      <c r="A2033" s="8"/>
      <c r="B2033" s="2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  <c r="CW2033" s="6"/>
      <c r="CX2033" s="6"/>
      <c r="CY2033" s="6"/>
      <c r="CZ2033" s="6"/>
      <c r="DA2033" s="6"/>
      <c r="DB2033" s="6"/>
      <c r="DC2033" s="6"/>
      <c r="DD2033" s="6"/>
      <c r="DE2033" s="6"/>
      <c r="DF2033" s="6"/>
      <c r="DG2033" s="6"/>
      <c r="DH2033" s="6"/>
      <c r="DI2033" s="6"/>
      <c r="DJ2033" s="6"/>
      <c r="DK2033" s="6"/>
      <c r="DL2033" s="6"/>
      <c r="DM2033" s="6"/>
      <c r="DN2033" s="6"/>
      <c r="DO2033" s="6"/>
      <c r="DP2033" s="6"/>
      <c r="DQ2033" s="6"/>
      <c r="DR2033" s="6"/>
      <c r="DS2033" s="6"/>
      <c r="DT2033" s="6"/>
      <c r="DU2033" s="6"/>
      <c r="DV2033" s="6"/>
      <c r="DW2033" s="6"/>
      <c r="DX2033" s="6"/>
      <c r="DY2033" s="6"/>
      <c r="DZ2033" s="6"/>
      <c r="EA2033" s="6"/>
      <c r="EB2033" s="6"/>
      <c r="EC2033" s="6"/>
      <c r="ED2033" s="6"/>
      <c r="EE2033" s="6"/>
      <c r="EF2033" s="6"/>
    </row>
    <row r="2034" spans="1:136" x14ac:dyDescent="0.3">
      <c r="A2034" s="8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  <c r="DE2034" s="6"/>
      <c r="DF2034" s="6"/>
      <c r="DG2034" s="6"/>
      <c r="DH2034" s="6"/>
      <c r="DI2034" s="6"/>
      <c r="DJ2034" s="6"/>
      <c r="DK2034" s="6"/>
      <c r="DL2034" s="6"/>
      <c r="DM2034" s="6"/>
      <c r="DN2034" s="6"/>
      <c r="DO2034" s="6"/>
      <c r="DP2034" s="6"/>
      <c r="DQ2034" s="6"/>
      <c r="DR2034" s="6"/>
      <c r="DS2034" s="6"/>
      <c r="DT2034" s="6"/>
      <c r="DU2034" s="6"/>
      <c r="DV2034" s="6"/>
      <c r="DW2034" s="6"/>
      <c r="DX2034" s="6"/>
      <c r="DY2034" s="6"/>
      <c r="DZ2034" s="6"/>
      <c r="EA2034" s="6"/>
      <c r="EB2034" s="6"/>
      <c r="EC2034" s="6"/>
      <c r="ED2034" s="6"/>
      <c r="EE2034" s="6"/>
      <c r="EF2034" s="6"/>
    </row>
    <row r="2035" spans="1:136" x14ac:dyDescent="0.3">
      <c r="A2035" s="8"/>
      <c r="B2035" s="2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  <c r="CW2035" s="6"/>
      <c r="CX2035" s="6"/>
      <c r="CY2035" s="6"/>
      <c r="CZ2035" s="6"/>
      <c r="DA2035" s="6"/>
      <c r="DB2035" s="6"/>
      <c r="DC2035" s="6"/>
      <c r="DD2035" s="6"/>
      <c r="DE2035" s="6"/>
      <c r="DF2035" s="6"/>
      <c r="DG2035" s="6"/>
      <c r="DH2035" s="6"/>
      <c r="DI2035" s="6"/>
      <c r="DJ2035" s="6"/>
      <c r="DK2035" s="6"/>
      <c r="DL2035" s="6"/>
      <c r="DM2035" s="6"/>
      <c r="DN2035" s="6"/>
      <c r="DO2035" s="6"/>
      <c r="DP2035" s="6"/>
      <c r="DQ2035" s="6"/>
      <c r="DR2035" s="6"/>
      <c r="DS2035" s="6"/>
      <c r="DT2035" s="6"/>
      <c r="DU2035" s="6"/>
      <c r="DV2035" s="6"/>
      <c r="DW2035" s="6"/>
      <c r="DX2035" s="6"/>
      <c r="DY2035" s="6"/>
      <c r="DZ2035" s="6"/>
      <c r="EA2035" s="6"/>
      <c r="EB2035" s="6"/>
      <c r="EC2035" s="6"/>
      <c r="ED2035" s="6"/>
      <c r="EE2035" s="6"/>
      <c r="EF2035" s="6"/>
    </row>
    <row r="2036" spans="1:136" x14ac:dyDescent="0.3">
      <c r="A2036" s="8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/>
      <c r="DM2036" s="6"/>
      <c r="DN2036" s="6"/>
      <c r="DO2036" s="6"/>
      <c r="DP2036" s="6"/>
      <c r="DQ2036" s="6"/>
      <c r="DR2036" s="6"/>
      <c r="DS2036" s="6"/>
      <c r="DT2036" s="6"/>
      <c r="DU2036" s="6"/>
      <c r="DV2036" s="6"/>
      <c r="DW2036" s="6"/>
      <c r="DX2036" s="6"/>
      <c r="DY2036" s="6"/>
      <c r="DZ2036" s="6"/>
      <c r="EA2036" s="6"/>
      <c r="EB2036" s="6"/>
      <c r="EC2036" s="6"/>
      <c r="ED2036" s="6"/>
      <c r="EE2036" s="6"/>
      <c r="EF2036" s="6"/>
    </row>
    <row r="2037" spans="1:136" x14ac:dyDescent="0.3">
      <c r="A2037" s="8"/>
      <c r="B2037" s="2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  <c r="CW2037" s="6"/>
      <c r="CX2037" s="6"/>
      <c r="CY2037" s="6"/>
      <c r="CZ2037" s="6"/>
      <c r="DA2037" s="6"/>
      <c r="DB2037" s="6"/>
      <c r="DC2037" s="6"/>
      <c r="DD2037" s="6"/>
      <c r="DE2037" s="6"/>
      <c r="DF2037" s="6"/>
      <c r="DG2037" s="6"/>
      <c r="DH2037" s="6"/>
      <c r="DI2037" s="6"/>
      <c r="DJ2037" s="6"/>
      <c r="DK2037" s="6"/>
      <c r="DL2037" s="6"/>
      <c r="DM2037" s="6"/>
      <c r="DN2037" s="6"/>
      <c r="DO2037" s="6"/>
      <c r="DP2037" s="6"/>
      <c r="DQ2037" s="6"/>
      <c r="DR2037" s="6"/>
      <c r="DS2037" s="6"/>
      <c r="DT2037" s="6"/>
      <c r="DU2037" s="6"/>
      <c r="DV2037" s="6"/>
      <c r="DW2037" s="6"/>
      <c r="DX2037" s="6"/>
      <c r="DY2037" s="6"/>
      <c r="DZ2037" s="6"/>
      <c r="EA2037" s="6"/>
      <c r="EB2037" s="6"/>
      <c r="EC2037" s="6"/>
      <c r="ED2037" s="6"/>
      <c r="EE2037" s="6"/>
      <c r="EF2037" s="6"/>
    </row>
    <row r="2038" spans="1:136" x14ac:dyDescent="0.3">
      <c r="A2038" s="8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/>
      <c r="DM2038" s="6"/>
      <c r="DN2038" s="6"/>
      <c r="DO2038" s="6"/>
      <c r="DP2038" s="6"/>
      <c r="DQ2038" s="6"/>
      <c r="DR2038" s="6"/>
      <c r="DS2038" s="6"/>
      <c r="DT2038" s="6"/>
      <c r="DU2038" s="6"/>
      <c r="DV2038" s="6"/>
      <c r="DW2038" s="6"/>
      <c r="DX2038" s="6"/>
      <c r="DY2038" s="6"/>
      <c r="DZ2038" s="6"/>
      <c r="EA2038" s="6"/>
      <c r="EB2038" s="6"/>
      <c r="EC2038" s="6"/>
      <c r="ED2038" s="6"/>
      <c r="EE2038" s="6"/>
      <c r="EF2038" s="6"/>
    </row>
    <row r="2039" spans="1:136" x14ac:dyDescent="0.3">
      <c r="A2039" s="8"/>
      <c r="B2039" s="2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  <c r="CW2039" s="6"/>
      <c r="CX2039" s="6"/>
      <c r="CY2039" s="6"/>
      <c r="CZ2039" s="6"/>
      <c r="DA2039" s="6"/>
      <c r="DB2039" s="6"/>
      <c r="DC2039" s="6"/>
      <c r="DD2039" s="6"/>
      <c r="DE2039" s="6"/>
      <c r="DF2039" s="6"/>
      <c r="DG2039" s="6"/>
      <c r="DH2039" s="6"/>
      <c r="DI2039" s="6"/>
      <c r="DJ2039" s="6"/>
      <c r="DK2039" s="6"/>
      <c r="DL2039" s="6"/>
      <c r="DM2039" s="6"/>
      <c r="DN2039" s="6"/>
      <c r="DO2039" s="6"/>
      <c r="DP2039" s="6"/>
      <c r="DQ2039" s="6"/>
      <c r="DR2039" s="6"/>
      <c r="DS2039" s="6"/>
      <c r="DT2039" s="6"/>
      <c r="DU2039" s="6"/>
      <c r="DV2039" s="6"/>
      <c r="DW2039" s="6"/>
      <c r="DX2039" s="6"/>
      <c r="DY2039" s="6"/>
      <c r="DZ2039" s="6"/>
      <c r="EA2039" s="6"/>
      <c r="EB2039" s="6"/>
      <c r="EC2039" s="6"/>
      <c r="ED2039" s="6"/>
      <c r="EE2039" s="6"/>
      <c r="EF2039" s="6"/>
    </row>
    <row r="2040" spans="1:136" x14ac:dyDescent="0.3">
      <c r="A2040" s="8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  <c r="DO2040" s="6"/>
      <c r="DP2040" s="6"/>
      <c r="DQ2040" s="6"/>
      <c r="DR2040" s="6"/>
      <c r="DS2040" s="6"/>
      <c r="DT2040" s="6"/>
      <c r="DU2040" s="6"/>
      <c r="DV2040" s="6"/>
      <c r="DW2040" s="6"/>
      <c r="DX2040" s="6"/>
      <c r="DY2040" s="6"/>
      <c r="DZ2040" s="6"/>
      <c r="EA2040" s="6"/>
      <c r="EB2040" s="6"/>
      <c r="EC2040" s="6"/>
      <c r="ED2040" s="6"/>
      <c r="EE2040" s="6"/>
      <c r="EF2040" s="6"/>
    </row>
    <row r="2041" spans="1:136" x14ac:dyDescent="0.3">
      <c r="A2041" s="8"/>
      <c r="B2041" s="2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  <c r="DE2041" s="6"/>
      <c r="DF2041" s="6"/>
      <c r="DG2041" s="6"/>
      <c r="DH2041" s="6"/>
      <c r="DI2041" s="6"/>
      <c r="DJ2041" s="6"/>
      <c r="DK2041" s="6"/>
      <c r="DL2041" s="6"/>
      <c r="DM2041" s="6"/>
      <c r="DN2041" s="6"/>
      <c r="DO2041" s="6"/>
      <c r="DP2041" s="6"/>
      <c r="DQ2041" s="6"/>
      <c r="DR2041" s="6"/>
      <c r="DS2041" s="6"/>
      <c r="DT2041" s="6"/>
      <c r="DU2041" s="6"/>
      <c r="DV2041" s="6"/>
      <c r="DW2041" s="6"/>
      <c r="DX2041" s="6"/>
      <c r="DY2041" s="6"/>
      <c r="DZ2041" s="6"/>
      <c r="EA2041" s="6"/>
      <c r="EB2041" s="6"/>
      <c r="EC2041" s="6"/>
      <c r="ED2041" s="6"/>
      <c r="EE2041" s="6"/>
      <c r="EF2041" s="6"/>
    </row>
    <row r="2042" spans="1:136" x14ac:dyDescent="0.3">
      <c r="A2042" s="8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  <c r="DE2042" s="6"/>
      <c r="DF2042" s="6"/>
      <c r="DG2042" s="6"/>
      <c r="DH2042" s="6"/>
      <c r="DI2042" s="6"/>
      <c r="DJ2042" s="6"/>
      <c r="DK2042" s="6"/>
      <c r="DL2042" s="6"/>
      <c r="DM2042" s="6"/>
      <c r="DN2042" s="6"/>
      <c r="DO2042" s="6"/>
      <c r="DP2042" s="6"/>
      <c r="DQ2042" s="6"/>
      <c r="DR2042" s="6"/>
      <c r="DS2042" s="6"/>
      <c r="DT2042" s="6"/>
      <c r="DU2042" s="6"/>
      <c r="DV2042" s="6"/>
      <c r="DW2042" s="6"/>
      <c r="DX2042" s="6"/>
      <c r="DY2042" s="6"/>
      <c r="DZ2042" s="6"/>
      <c r="EA2042" s="6"/>
      <c r="EB2042" s="6"/>
      <c r="EC2042" s="6"/>
      <c r="ED2042" s="6"/>
      <c r="EE2042" s="6"/>
      <c r="EF2042" s="6"/>
    </row>
    <row r="2043" spans="1:136" x14ac:dyDescent="0.3">
      <c r="A2043" s="8"/>
      <c r="B2043" s="2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  <c r="CY2043" s="6"/>
      <c r="CZ2043" s="6"/>
      <c r="DA2043" s="6"/>
      <c r="DB2043" s="6"/>
      <c r="DC2043" s="6"/>
      <c r="DD2043" s="6"/>
      <c r="DE2043" s="6"/>
      <c r="DF2043" s="6"/>
      <c r="DG2043" s="6"/>
      <c r="DH2043" s="6"/>
      <c r="DI2043" s="6"/>
      <c r="DJ2043" s="6"/>
      <c r="DK2043" s="6"/>
      <c r="DL2043" s="6"/>
      <c r="DM2043" s="6"/>
      <c r="DN2043" s="6"/>
      <c r="DO2043" s="6"/>
      <c r="DP2043" s="6"/>
      <c r="DQ2043" s="6"/>
      <c r="DR2043" s="6"/>
      <c r="DS2043" s="6"/>
      <c r="DT2043" s="6"/>
      <c r="DU2043" s="6"/>
      <c r="DV2043" s="6"/>
      <c r="DW2043" s="6"/>
      <c r="DX2043" s="6"/>
      <c r="DY2043" s="6"/>
      <c r="DZ2043" s="6"/>
      <c r="EA2043" s="6"/>
      <c r="EB2043" s="6"/>
      <c r="EC2043" s="6"/>
      <c r="ED2043" s="6"/>
      <c r="EE2043" s="6"/>
      <c r="EF2043" s="6"/>
    </row>
    <row r="2044" spans="1:136" x14ac:dyDescent="0.3">
      <c r="A2044" s="8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  <c r="DE2044" s="6"/>
      <c r="DF2044" s="6"/>
      <c r="DG2044" s="6"/>
      <c r="DH2044" s="6"/>
      <c r="DI2044" s="6"/>
      <c r="DJ2044" s="6"/>
      <c r="DK2044" s="6"/>
      <c r="DL2044" s="6"/>
      <c r="DM2044" s="6"/>
      <c r="DN2044" s="6"/>
      <c r="DO2044" s="6"/>
      <c r="DP2044" s="6"/>
      <c r="DQ2044" s="6"/>
      <c r="DR2044" s="6"/>
      <c r="DS2044" s="6"/>
      <c r="DT2044" s="6"/>
      <c r="DU2044" s="6"/>
      <c r="DV2044" s="6"/>
      <c r="DW2044" s="6"/>
      <c r="DX2044" s="6"/>
      <c r="DY2044" s="6"/>
      <c r="DZ2044" s="6"/>
      <c r="EA2044" s="6"/>
      <c r="EB2044" s="6"/>
      <c r="EC2044" s="6"/>
      <c r="ED2044" s="6"/>
      <c r="EE2044" s="6"/>
      <c r="EF2044" s="6"/>
    </row>
    <row r="2045" spans="1:136" x14ac:dyDescent="0.3">
      <c r="A2045" s="8"/>
      <c r="B2045" s="2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  <c r="CY2045" s="6"/>
      <c r="CZ2045" s="6"/>
      <c r="DA2045" s="6"/>
      <c r="DB2045" s="6"/>
      <c r="DC2045" s="6"/>
      <c r="DD2045" s="6"/>
      <c r="DE2045" s="6"/>
      <c r="DF2045" s="6"/>
      <c r="DG2045" s="6"/>
      <c r="DH2045" s="6"/>
      <c r="DI2045" s="6"/>
      <c r="DJ2045" s="6"/>
      <c r="DK2045" s="6"/>
      <c r="DL2045" s="6"/>
      <c r="DM2045" s="6"/>
      <c r="DN2045" s="6"/>
      <c r="DO2045" s="6"/>
      <c r="DP2045" s="6"/>
      <c r="DQ2045" s="6"/>
      <c r="DR2045" s="6"/>
      <c r="DS2045" s="6"/>
      <c r="DT2045" s="6"/>
      <c r="DU2045" s="6"/>
      <c r="DV2045" s="6"/>
      <c r="DW2045" s="6"/>
      <c r="DX2045" s="6"/>
      <c r="DY2045" s="6"/>
      <c r="DZ2045" s="6"/>
      <c r="EA2045" s="6"/>
      <c r="EB2045" s="6"/>
      <c r="EC2045" s="6"/>
      <c r="ED2045" s="6"/>
      <c r="EE2045" s="6"/>
      <c r="EF2045" s="6"/>
    </row>
    <row r="2046" spans="1:136" x14ac:dyDescent="0.3">
      <c r="A2046" s="8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  <c r="DE2046" s="6"/>
      <c r="DF2046" s="6"/>
      <c r="DG2046" s="6"/>
      <c r="DH2046" s="6"/>
      <c r="DI2046" s="6"/>
      <c r="DJ2046" s="6"/>
      <c r="DK2046" s="6"/>
      <c r="DL2046" s="6"/>
      <c r="DM2046" s="6"/>
      <c r="DN2046" s="6"/>
      <c r="DO2046" s="6"/>
      <c r="DP2046" s="6"/>
      <c r="DQ2046" s="6"/>
      <c r="DR2046" s="6"/>
      <c r="DS2046" s="6"/>
      <c r="DT2046" s="6"/>
      <c r="DU2046" s="6"/>
      <c r="DV2046" s="6"/>
      <c r="DW2046" s="6"/>
      <c r="DX2046" s="6"/>
      <c r="DY2046" s="6"/>
      <c r="DZ2046" s="6"/>
      <c r="EA2046" s="6"/>
      <c r="EB2046" s="6"/>
      <c r="EC2046" s="6"/>
      <c r="ED2046" s="6"/>
      <c r="EE2046" s="6"/>
      <c r="EF2046" s="6"/>
    </row>
    <row r="2047" spans="1:136" x14ac:dyDescent="0.3">
      <c r="A2047" s="8"/>
      <c r="B2047" s="2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  <c r="CY2047" s="6"/>
      <c r="CZ2047" s="6"/>
      <c r="DA2047" s="6"/>
      <c r="DB2047" s="6"/>
      <c r="DC2047" s="6"/>
      <c r="DD2047" s="6"/>
      <c r="DE2047" s="6"/>
      <c r="DF2047" s="6"/>
      <c r="DG2047" s="6"/>
      <c r="DH2047" s="6"/>
      <c r="DI2047" s="6"/>
      <c r="DJ2047" s="6"/>
      <c r="DK2047" s="6"/>
      <c r="DL2047" s="6"/>
      <c r="DM2047" s="6"/>
      <c r="DN2047" s="6"/>
      <c r="DO2047" s="6"/>
      <c r="DP2047" s="6"/>
      <c r="DQ2047" s="6"/>
      <c r="DR2047" s="6"/>
      <c r="DS2047" s="6"/>
      <c r="DT2047" s="6"/>
      <c r="DU2047" s="6"/>
      <c r="DV2047" s="6"/>
      <c r="DW2047" s="6"/>
      <c r="DX2047" s="6"/>
      <c r="DY2047" s="6"/>
      <c r="DZ2047" s="6"/>
      <c r="EA2047" s="6"/>
      <c r="EB2047" s="6"/>
      <c r="EC2047" s="6"/>
      <c r="ED2047" s="6"/>
      <c r="EE2047" s="6"/>
      <c r="EF2047" s="6"/>
    </row>
    <row r="2048" spans="1:136" x14ac:dyDescent="0.3">
      <c r="A2048" s="8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/>
      <c r="DM2048" s="6"/>
      <c r="DN2048" s="6"/>
      <c r="DO2048" s="6"/>
      <c r="DP2048" s="6"/>
      <c r="DQ2048" s="6"/>
      <c r="DR2048" s="6"/>
      <c r="DS2048" s="6"/>
      <c r="DT2048" s="6"/>
      <c r="DU2048" s="6"/>
      <c r="DV2048" s="6"/>
      <c r="DW2048" s="6"/>
      <c r="DX2048" s="6"/>
      <c r="DY2048" s="6"/>
      <c r="DZ2048" s="6"/>
      <c r="EA2048" s="6"/>
      <c r="EB2048" s="6"/>
      <c r="EC2048" s="6"/>
      <c r="ED2048" s="6"/>
      <c r="EE2048" s="6"/>
      <c r="EF2048" s="6"/>
    </row>
    <row r="2049" spans="1:136" x14ac:dyDescent="0.3">
      <c r="A2049" s="8"/>
      <c r="B2049" s="2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  <c r="CY2049" s="6"/>
      <c r="CZ2049" s="6"/>
      <c r="DA2049" s="6"/>
      <c r="DB2049" s="6"/>
      <c r="DC2049" s="6"/>
      <c r="DD2049" s="6"/>
      <c r="DE2049" s="6"/>
      <c r="DF2049" s="6"/>
      <c r="DG2049" s="6"/>
      <c r="DH2049" s="6"/>
      <c r="DI2049" s="6"/>
      <c r="DJ2049" s="6"/>
      <c r="DK2049" s="6"/>
      <c r="DL2049" s="6"/>
      <c r="DM2049" s="6"/>
      <c r="DN2049" s="6"/>
      <c r="DO2049" s="6"/>
      <c r="DP2049" s="6"/>
      <c r="DQ2049" s="6"/>
      <c r="DR2049" s="6"/>
      <c r="DS2049" s="6"/>
      <c r="DT2049" s="6"/>
      <c r="DU2049" s="6"/>
      <c r="DV2049" s="6"/>
      <c r="DW2049" s="6"/>
      <c r="DX2049" s="6"/>
      <c r="DY2049" s="6"/>
      <c r="DZ2049" s="6"/>
      <c r="EA2049" s="6"/>
      <c r="EB2049" s="6"/>
      <c r="EC2049" s="6"/>
      <c r="ED2049" s="6"/>
      <c r="EE2049" s="6"/>
      <c r="EF2049" s="6"/>
    </row>
    <row r="2050" spans="1:136" x14ac:dyDescent="0.3">
      <c r="A2050" s="8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/>
      <c r="DM2050" s="6"/>
      <c r="DN2050" s="6"/>
      <c r="DO2050" s="6"/>
      <c r="DP2050" s="6"/>
      <c r="DQ2050" s="6"/>
      <c r="DR2050" s="6"/>
      <c r="DS2050" s="6"/>
      <c r="DT2050" s="6"/>
      <c r="DU2050" s="6"/>
      <c r="DV2050" s="6"/>
      <c r="DW2050" s="6"/>
      <c r="DX2050" s="6"/>
      <c r="DY2050" s="6"/>
      <c r="DZ2050" s="6"/>
      <c r="EA2050" s="6"/>
      <c r="EB2050" s="6"/>
      <c r="EC2050" s="6"/>
      <c r="ED2050" s="6"/>
      <c r="EE2050" s="6"/>
      <c r="EF2050" s="6"/>
    </row>
    <row r="2051" spans="1:136" x14ac:dyDescent="0.3">
      <c r="A2051" s="8"/>
      <c r="B2051" s="2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  <c r="CY2051" s="6"/>
      <c r="CZ2051" s="6"/>
      <c r="DA2051" s="6"/>
      <c r="DB2051" s="6"/>
      <c r="DC2051" s="6"/>
      <c r="DD2051" s="6"/>
      <c r="DE2051" s="6"/>
      <c r="DF2051" s="6"/>
      <c r="DG2051" s="6"/>
      <c r="DH2051" s="6"/>
      <c r="DI2051" s="6"/>
      <c r="DJ2051" s="6"/>
      <c r="DK2051" s="6"/>
      <c r="DL2051" s="6"/>
      <c r="DM2051" s="6"/>
      <c r="DN2051" s="6"/>
      <c r="DO2051" s="6"/>
      <c r="DP2051" s="6"/>
      <c r="DQ2051" s="6"/>
      <c r="DR2051" s="6"/>
      <c r="DS2051" s="6"/>
      <c r="DT2051" s="6"/>
      <c r="DU2051" s="6"/>
      <c r="DV2051" s="6"/>
      <c r="DW2051" s="6"/>
      <c r="DX2051" s="6"/>
      <c r="DY2051" s="6"/>
      <c r="DZ2051" s="6"/>
      <c r="EA2051" s="6"/>
      <c r="EB2051" s="6"/>
      <c r="EC2051" s="6"/>
      <c r="ED2051" s="6"/>
      <c r="EE2051" s="6"/>
      <c r="EF2051" s="6"/>
    </row>
    <row r="2052" spans="1:136" x14ac:dyDescent="0.3">
      <c r="A2052" s="8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  <c r="DE2052" s="6"/>
      <c r="DF2052" s="6"/>
      <c r="DG2052" s="6"/>
      <c r="DH2052" s="6"/>
      <c r="DI2052" s="6"/>
      <c r="DJ2052" s="6"/>
      <c r="DK2052" s="6"/>
      <c r="DL2052" s="6"/>
      <c r="DM2052" s="6"/>
      <c r="DN2052" s="6"/>
      <c r="DO2052" s="6"/>
      <c r="DP2052" s="6"/>
      <c r="DQ2052" s="6"/>
      <c r="DR2052" s="6"/>
      <c r="DS2052" s="6"/>
      <c r="DT2052" s="6"/>
      <c r="DU2052" s="6"/>
      <c r="DV2052" s="6"/>
      <c r="DW2052" s="6"/>
      <c r="DX2052" s="6"/>
      <c r="DY2052" s="6"/>
      <c r="DZ2052" s="6"/>
      <c r="EA2052" s="6"/>
      <c r="EB2052" s="6"/>
      <c r="EC2052" s="6"/>
      <c r="ED2052" s="6"/>
      <c r="EE2052" s="6"/>
      <c r="EF2052" s="6"/>
    </row>
    <row r="2053" spans="1:136" x14ac:dyDescent="0.3">
      <c r="A2053" s="8"/>
      <c r="B2053" s="2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  <c r="CY2053" s="6"/>
      <c r="CZ2053" s="6"/>
      <c r="DA2053" s="6"/>
      <c r="DB2053" s="6"/>
      <c r="DC2053" s="6"/>
      <c r="DD2053" s="6"/>
      <c r="DE2053" s="6"/>
      <c r="DF2053" s="6"/>
      <c r="DG2053" s="6"/>
      <c r="DH2053" s="6"/>
      <c r="DI2053" s="6"/>
      <c r="DJ2053" s="6"/>
      <c r="DK2053" s="6"/>
      <c r="DL2053" s="6"/>
      <c r="DM2053" s="6"/>
      <c r="DN2053" s="6"/>
      <c r="DO2053" s="6"/>
      <c r="DP2053" s="6"/>
      <c r="DQ2053" s="6"/>
      <c r="DR2053" s="6"/>
      <c r="DS2053" s="6"/>
      <c r="DT2053" s="6"/>
      <c r="DU2053" s="6"/>
      <c r="DV2053" s="6"/>
      <c r="DW2053" s="6"/>
      <c r="DX2053" s="6"/>
      <c r="DY2053" s="6"/>
      <c r="DZ2053" s="6"/>
      <c r="EA2053" s="6"/>
      <c r="EB2053" s="6"/>
      <c r="EC2053" s="6"/>
      <c r="ED2053" s="6"/>
      <c r="EE2053" s="6"/>
      <c r="EF2053" s="6"/>
    </row>
    <row r="2054" spans="1:136" x14ac:dyDescent="0.3">
      <c r="A2054" s="8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  <c r="DE2054" s="6"/>
      <c r="DF2054" s="6"/>
      <c r="DG2054" s="6"/>
      <c r="DH2054" s="6"/>
      <c r="DI2054" s="6"/>
      <c r="DJ2054" s="6"/>
      <c r="DK2054" s="6"/>
      <c r="DL2054" s="6"/>
      <c r="DM2054" s="6"/>
      <c r="DN2054" s="6"/>
      <c r="DO2054" s="6"/>
      <c r="DP2054" s="6"/>
      <c r="DQ2054" s="6"/>
      <c r="DR2054" s="6"/>
      <c r="DS2054" s="6"/>
      <c r="DT2054" s="6"/>
      <c r="DU2054" s="6"/>
      <c r="DV2054" s="6"/>
      <c r="DW2054" s="6"/>
      <c r="DX2054" s="6"/>
      <c r="DY2054" s="6"/>
      <c r="DZ2054" s="6"/>
      <c r="EA2054" s="6"/>
      <c r="EB2054" s="6"/>
      <c r="EC2054" s="6"/>
      <c r="ED2054" s="6"/>
      <c r="EE2054" s="6"/>
      <c r="EF2054" s="6"/>
    </row>
    <row r="2055" spans="1:136" x14ac:dyDescent="0.3">
      <c r="A2055" s="8"/>
      <c r="B2055" s="2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  <c r="CY2055" s="6"/>
      <c r="CZ2055" s="6"/>
      <c r="DA2055" s="6"/>
      <c r="DB2055" s="6"/>
      <c r="DC2055" s="6"/>
      <c r="DD2055" s="6"/>
      <c r="DE2055" s="6"/>
      <c r="DF2055" s="6"/>
      <c r="DG2055" s="6"/>
      <c r="DH2055" s="6"/>
      <c r="DI2055" s="6"/>
      <c r="DJ2055" s="6"/>
      <c r="DK2055" s="6"/>
      <c r="DL2055" s="6"/>
      <c r="DM2055" s="6"/>
      <c r="DN2055" s="6"/>
      <c r="DO2055" s="6"/>
      <c r="DP2055" s="6"/>
      <c r="DQ2055" s="6"/>
      <c r="DR2055" s="6"/>
      <c r="DS2055" s="6"/>
      <c r="DT2055" s="6"/>
      <c r="DU2055" s="6"/>
      <c r="DV2055" s="6"/>
      <c r="DW2055" s="6"/>
      <c r="DX2055" s="6"/>
      <c r="DY2055" s="6"/>
      <c r="DZ2055" s="6"/>
      <c r="EA2055" s="6"/>
      <c r="EB2055" s="6"/>
      <c r="EC2055" s="6"/>
      <c r="ED2055" s="6"/>
      <c r="EE2055" s="6"/>
      <c r="EF2055" s="6"/>
    </row>
    <row r="2056" spans="1:136" x14ac:dyDescent="0.3">
      <c r="A2056" s="8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/>
      <c r="DM2056" s="6"/>
      <c r="DN2056" s="6"/>
      <c r="DO2056" s="6"/>
      <c r="DP2056" s="6"/>
      <c r="DQ2056" s="6"/>
      <c r="DR2056" s="6"/>
      <c r="DS2056" s="6"/>
      <c r="DT2056" s="6"/>
      <c r="DU2056" s="6"/>
      <c r="DV2056" s="6"/>
      <c r="DW2056" s="6"/>
      <c r="DX2056" s="6"/>
      <c r="DY2056" s="6"/>
      <c r="DZ2056" s="6"/>
      <c r="EA2056" s="6"/>
      <c r="EB2056" s="6"/>
      <c r="EC2056" s="6"/>
      <c r="ED2056" s="6"/>
      <c r="EE2056" s="6"/>
      <c r="EF2056" s="6"/>
    </row>
    <row r="2057" spans="1:136" x14ac:dyDescent="0.3">
      <c r="A2057" s="8"/>
      <c r="B2057" s="2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6"/>
      <c r="CZ2057" s="6"/>
      <c r="DA2057" s="6"/>
      <c r="DB2057" s="6"/>
      <c r="DC2057" s="6"/>
      <c r="DD2057" s="6"/>
      <c r="DE2057" s="6"/>
      <c r="DF2057" s="6"/>
      <c r="DG2057" s="6"/>
      <c r="DH2057" s="6"/>
      <c r="DI2057" s="6"/>
      <c r="DJ2057" s="6"/>
      <c r="DK2057" s="6"/>
      <c r="DL2057" s="6"/>
      <c r="DM2057" s="6"/>
      <c r="DN2057" s="6"/>
      <c r="DO2057" s="6"/>
      <c r="DP2057" s="6"/>
      <c r="DQ2057" s="6"/>
      <c r="DR2057" s="6"/>
      <c r="DS2057" s="6"/>
      <c r="DT2057" s="6"/>
      <c r="DU2057" s="6"/>
      <c r="DV2057" s="6"/>
      <c r="DW2057" s="6"/>
      <c r="DX2057" s="6"/>
      <c r="DY2057" s="6"/>
      <c r="DZ2057" s="6"/>
      <c r="EA2057" s="6"/>
      <c r="EB2057" s="6"/>
      <c r="EC2057" s="6"/>
      <c r="ED2057" s="6"/>
      <c r="EE2057" s="6"/>
      <c r="EF2057" s="6"/>
    </row>
    <row r="2058" spans="1:136" x14ac:dyDescent="0.3">
      <c r="A2058" s="8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  <c r="DE2058" s="6"/>
      <c r="DF2058" s="6"/>
      <c r="DG2058" s="6"/>
      <c r="DH2058" s="6"/>
      <c r="DI2058" s="6"/>
      <c r="DJ2058" s="6"/>
      <c r="DK2058" s="6"/>
      <c r="DL2058" s="6"/>
      <c r="DM2058" s="6"/>
      <c r="DN2058" s="6"/>
      <c r="DO2058" s="6"/>
      <c r="DP2058" s="6"/>
      <c r="DQ2058" s="6"/>
      <c r="DR2058" s="6"/>
      <c r="DS2058" s="6"/>
      <c r="DT2058" s="6"/>
      <c r="DU2058" s="6"/>
      <c r="DV2058" s="6"/>
      <c r="DW2058" s="6"/>
      <c r="DX2058" s="6"/>
      <c r="DY2058" s="6"/>
      <c r="DZ2058" s="6"/>
      <c r="EA2058" s="6"/>
      <c r="EB2058" s="6"/>
      <c r="EC2058" s="6"/>
      <c r="ED2058" s="6"/>
      <c r="EE2058" s="6"/>
      <c r="EF2058" s="6"/>
    </row>
    <row r="2059" spans="1:136" x14ac:dyDescent="0.3">
      <c r="A2059" s="8"/>
      <c r="B2059" s="2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  <c r="CY2059" s="6"/>
      <c r="CZ2059" s="6"/>
      <c r="DA2059" s="6"/>
      <c r="DB2059" s="6"/>
      <c r="DC2059" s="6"/>
      <c r="DD2059" s="6"/>
      <c r="DE2059" s="6"/>
      <c r="DF2059" s="6"/>
      <c r="DG2059" s="6"/>
      <c r="DH2059" s="6"/>
      <c r="DI2059" s="6"/>
      <c r="DJ2059" s="6"/>
      <c r="DK2059" s="6"/>
      <c r="DL2059" s="6"/>
      <c r="DM2059" s="6"/>
      <c r="DN2059" s="6"/>
      <c r="DO2059" s="6"/>
      <c r="DP2059" s="6"/>
      <c r="DQ2059" s="6"/>
      <c r="DR2059" s="6"/>
      <c r="DS2059" s="6"/>
      <c r="DT2059" s="6"/>
      <c r="DU2059" s="6"/>
      <c r="DV2059" s="6"/>
      <c r="DW2059" s="6"/>
      <c r="DX2059" s="6"/>
      <c r="DY2059" s="6"/>
      <c r="DZ2059" s="6"/>
      <c r="EA2059" s="6"/>
      <c r="EB2059" s="6"/>
      <c r="EC2059" s="6"/>
      <c r="ED2059" s="6"/>
      <c r="EE2059" s="6"/>
      <c r="EF2059" s="6"/>
    </row>
    <row r="2060" spans="1:136" x14ac:dyDescent="0.3">
      <c r="A2060" s="8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  <c r="DE2060" s="6"/>
      <c r="DF2060" s="6"/>
      <c r="DG2060" s="6"/>
      <c r="DH2060" s="6"/>
      <c r="DI2060" s="6"/>
      <c r="DJ2060" s="6"/>
      <c r="DK2060" s="6"/>
      <c r="DL2060" s="6"/>
      <c r="DM2060" s="6"/>
      <c r="DN2060" s="6"/>
      <c r="DO2060" s="6"/>
      <c r="DP2060" s="6"/>
      <c r="DQ2060" s="6"/>
      <c r="DR2060" s="6"/>
      <c r="DS2060" s="6"/>
      <c r="DT2060" s="6"/>
      <c r="DU2060" s="6"/>
      <c r="DV2060" s="6"/>
      <c r="DW2060" s="6"/>
      <c r="DX2060" s="6"/>
      <c r="DY2060" s="6"/>
      <c r="DZ2060" s="6"/>
      <c r="EA2060" s="6"/>
      <c r="EB2060" s="6"/>
      <c r="EC2060" s="6"/>
      <c r="ED2060" s="6"/>
      <c r="EE2060" s="6"/>
      <c r="EF2060" s="6"/>
    </row>
    <row r="2061" spans="1:136" x14ac:dyDescent="0.3">
      <c r="A2061" s="8"/>
      <c r="B2061" s="2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  <c r="DE2061" s="6"/>
      <c r="DF2061" s="6"/>
      <c r="DG2061" s="6"/>
      <c r="DH2061" s="6"/>
      <c r="DI2061" s="6"/>
      <c r="DJ2061" s="6"/>
      <c r="DK2061" s="6"/>
      <c r="DL2061" s="6"/>
      <c r="DM2061" s="6"/>
      <c r="DN2061" s="6"/>
      <c r="DO2061" s="6"/>
      <c r="DP2061" s="6"/>
      <c r="DQ2061" s="6"/>
      <c r="DR2061" s="6"/>
      <c r="DS2061" s="6"/>
      <c r="DT2061" s="6"/>
      <c r="DU2061" s="6"/>
      <c r="DV2061" s="6"/>
      <c r="DW2061" s="6"/>
      <c r="DX2061" s="6"/>
      <c r="DY2061" s="6"/>
      <c r="DZ2061" s="6"/>
      <c r="EA2061" s="6"/>
      <c r="EB2061" s="6"/>
      <c r="EC2061" s="6"/>
      <c r="ED2061" s="6"/>
      <c r="EE2061" s="6"/>
      <c r="EF2061" s="6"/>
    </row>
    <row r="2062" spans="1:136" x14ac:dyDescent="0.3">
      <c r="A2062" s="8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  <c r="DS2062" s="6"/>
      <c r="DT2062" s="6"/>
      <c r="DU2062" s="6"/>
      <c r="DV2062" s="6"/>
      <c r="DW2062" s="6"/>
      <c r="DX2062" s="6"/>
      <c r="DY2062" s="6"/>
      <c r="DZ2062" s="6"/>
      <c r="EA2062" s="6"/>
      <c r="EB2062" s="6"/>
      <c r="EC2062" s="6"/>
      <c r="ED2062" s="6"/>
      <c r="EE2062" s="6"/>
      <c r="EF2062" s="6"/>
    </row>
    <row r="2063" spans="1:136" x14ac:dyDescent="0.3">
      <c r="A2063" s="8"/>
      <c r="B2063" s="2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CY2063" s="6"/>
      <c r="CZ2063" s="6"/>
      <c r="DA2063" s="6"/>
      <c r="DB2063" s="6"/>
      <c r="DC2063" s="6"/>
      <c r="DD2063" s="6"/>
      <c r="DE2063" s="6"/>
      <c r="DF2063" s="6"/>
      <c r="DG2063" s="6"/>
      <c r="DH2063" s="6"/>
      <c r="DI2063" s="6"/>
      <c r="DJ2063" s="6"/>
      <c r="DK2063" s="6"/>
      <c r="DL2063" s="6"/>
      <c r="DM2063" s="6"/>
      <c r="DN2063" s="6"/>
      <c r="DO2063" s="6"/>
      <c r="DP2063" s="6"/>
      <c r="DQ2063" s="6"/>
      <c r="DR2063" s="6"/>
      <c r="DS2063" s="6"/>
      <c r="DT2063" s="6"/>
      <c r="DU2063" s="6"/>
      <c r="DV2063" s="6"/>
      <c r="DW2063" s="6"/>
      <c r="DX2063" s="6"/>
      <c r="DY2063" s="6"/>
      <c r="DZ2063" s="6"/>
      <c r="EA2063" s="6"/>
      <c r="EB2063" s="6"/>
      <c r="EC2063" s="6"/>
      <c r="ED2063" s="6"/>
      <c r="EE2063" s="6"/>
      <c r="EF2063" s="6"/>
    </row>
    <row r="2064" spans="1:136" x14ac:dyDescent="0.3">
      <c r="A2064" s="8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/>
      <c r="DM2064" s="6"/>
      <c r="DN2064" s="6"/>
      <c r="DO2064" s="6"/>
      <c r="DP2064" s="6"/>
      <c r="DQ2064" s="6"/>
      <c r="DR2064" s="6"/>
      <c r="DS2064" s="6"/>
      <c r="DT2064" s="6"/>
      <c r="DU2064" s="6"/>
      <c r="DV2064" s="6"/>
      <c r="DW2064" s="6"/>
      <c r="DX2064" s="6"/>
      <c r="DY2064" s="6"/>
      <c r="DZ2064" s="6"/>
      <c r="EA2064" s="6"/>
      <c r="EB2064" s="6"/>
      <c r="EC2064" s="6"/>
      <c r="ED2064" s="6"/>
      <c r="EE2064" s="6"/>
      <c r="EF2064" s="6"/>
    </row>
    <row r="2065" spans="1:136" x14ac:dyDescent="0.3">
      <c r="A2065" s="8"/>
      <c r="B2065" s="2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  <c r="CY2065" s="6"/>
      <c r="CZ2065" s="6"/>
      <c r="DA2065" s="6"/>
      <c r="DB2065" s="6"/>
      <c r="DC2065" s="6"/>
      <c r="DD2065" s="6"/>
      <c r="DE2065" s="6"/>
      <c r="DF2065" s="6"/>
      <c r="DG2065" s="6"/>
      <c r="DH2065" s="6"/>
      <c r="DI2065" s="6"/>
      <c r="DJ2065" s="6"/>
      <c r="DK2065" s="6"/>
      <c r="DL2065" s="6"/>
      <c r="DM2065" s="6"/>
      <c r="DN2065" s="6"/>
      <c r="DO2065" s="6"/>
      <c r="DP2065" s="6"/>
      <c r="DQ2065" s="6"/>
      <c r="DR2065" s="6"/>
      <c r="DS2065" s="6"/>
      <c r="DT2065" s="6"/>
      <c r="DU2065" s="6"/>
      <c r="DV2065" s="6"/>
      <c r="DW2065" s="6"/>
      <c r="DX2065" s="6"/>
      <c r="DY2065" s="6"/>
      <c r="DZ2065" s="6"/>
      <c r="EA2065" s="6"/>
      <c r="EB2065" s="6"/>
      <c r="EC2065" s="6"/>
      <c r="ED2065" s="6"/>
      <c r="EE2065" s="6"/>
      <c r="EF2065" s="6"/>
    </row>
    <row r="2066" spans="1:136" x14ac:dyDescent="0.3">
      <c r="A2066" s="8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/>
      <c r="DM2066" s="6"/>
      <c r="DN2066" s="6"/>
      <c r="DO2066" s="6"/>
      <c r="DP2066" s="6"/>
      <c r="DQ2066" s="6"/>
      <c r="DR2066" s="6"/>
      <c r="DS2066" s="6"/>
      <c r="DT2066" s="6"/>
      <c r="DU2066" s="6"/>
      <c r="DV2066" s="6"/>
      <c r="DW2066" s="6"/>
      <c r="DX2066" s="6"/>
      <c r="DY2066" s="6"/>
      <c r="DZ2066" s="6"/>
      <c r="EA2066" s="6"/>
      <c r="EB2066" s="6"/>
      <c r="EC2066" s="6"/>
      <c r="ED2066" s="6"/>
      <c r="EE2066" s="6"/>
      <c r="EF2066" s="6"/>
    </row>
    <row r="2067" spans="1:136" x14ac:dyDescent="0.3">
      <c r="A2067" s="8"/>
      <c r="B2067" s="2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  <c r="CY2067" s="6"/>
      <c r="CZ2067" s="6"/>
      <c r="DA2067" s="6"/>
      <c r="DB2067" s="6"/>
      <c r="DC2067" s="6"/>
      <c r="DD2067" s="6"/>
      <c r="DE2067" s="6"/>
      <c r="DF2067" s="6"/>
      <c r="DG2067" s="6"/>
      <c r="DH2067" s="6"/>
      <c r="DI2067" s="6"/>
      <c r="DJ2067" s="6"/>
      <c r="DK2067" s="6"/>
      <c r="DL2067" s="6"/>
      <c r="DM2067" s="6"/>
      <c r="DN2067" s="6"/>
      <c r="DO2067" s="6"/>
      <c r="DP2067" s="6"/>
      <c r="DQ2067" s="6"/>
      <c r="DR2067" s="6"/>
      <c r="DS2067" s="6"/>
      <c r="DT2067" s="6"/>
      <c r="DU2067" s="6"/>
      <c r="DV2067" s="6"/>
      <c r="DW2067" s="6"/>
      <c r="DX2067" s="6"/>
      <c r="DY2067" s="6"/>
      <c r="DZ2067" s="6"/>
      <c r="EA2067" s="6"/>
      <c r="EB2067" s="6"/>
      <c r="EC2067" s="6"/>
      <c r="ED2067" s="6"/>
      <c r="EE2067" s="6"/>
      <c r="EF2067" s="6"/>
    </row>
    <row r="2068" spans="1:136" x14ac:dyDescent="0.3">
      <c r="A2068" s="8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  <c r="DE2068" s="6"/>
      <c r="DF2068" s="6"/>
      <c r="DG2068" s="6"/>
      <c r="DH2068" s="6"/>
      <c r="DI2068" s="6"/>
      <c r="DJ2068" s="6"/>
      <c r="DK2068" s="6"/>
      <c r="DL2068" s="6"/>
      <c r="DM2068" s="6"/>
      <c r="DN2068" s="6"/>
      <c r="DO2068" s="6"/>
      <c r="DP2068" s="6"/>
      <c r="DQ2068" s="6"/>
      <c r="DR2068" s="6"/>
      <c r="DS2068" s="6"/>
      <c r="DT2068" s="6"/>
      <c r="DU2068" s="6"/>
      <c r="DV2068" s="6"/>
      <c r="DW2068" s="6"/>
      <c r="DX2068" s="6"/>
      <c r="DY2068" s="6"/>
      <c r="DZ2068" s="6"/>
      <c r="EA2068" s="6"/>
      <c r="EB2068" s="6"/>
      <c r="EC2068" s="6"/>
      <c r="ED2068" s="6"/>
      <c r="EE2068" s="6"/>
      <c r="EF2068" s="6"/>
    </row>
    <row r="2069" spans="1:136" x14ac:dyDescent="0.3">
      <c r="A2069" s="8"/>
      <c r="B2069" s="2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  <c r="DE2069" s="6"/>
      <c r="DF2069" s="6"/>
      <c r="DG2069" s="6"/>
      <c r="DH2069" s="6"/>
      <c r="DI2069" s="6"/>
      <c r="DJ2069" s="6"/>
      <c r="DK2069" s="6"/>
      <c r="DL2069" s="6"/>
      <c r="DM2069" s="6"/>
      <c r="DN2069" s="6"/>
      <c r="DO2069" s="6"/>
      <c r="DP2069" s="6"/>
      <c r="DQ2069" s="6"/>
      <c r="DR2069" s="6"/>
      <c r="DS2069" s="6"/>
      <c r="DT2069" s="6"/>
      <c r="DU2069" s="6"/>
      <c r="DV2069" s="6"/>
      <c r="DW2069" s="6"/>
      <c r="DX2069" s="6"/>
      <c r="DY2069" s="6"/>
      <c r="DZ2069" s="6"/>
      <c r="EA2069" s="6"/>
      <c r="EB2069" s="6"/>
      <c r="EC2069" s="6"/>
      <c r="ED2069" s="6"/>
      <c r="EE2069" s="6"/>
      <c r="EF2069" s="6"/>
    </row>
    <row r="2070" spans="1:136" x14ac:dyDescent="0.3">
      <c r="A2070" s="8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  <c r="DE2070" s="6"/>
      <c r="DF2070" s="6"/>
      <c r="DG2070" s="6"/>
      <c r="DH2070" s="6"/>
      <c r="DI2070" s="6"/>
      <c r="DJ2070" s="6"/>
      <c r="DK2070" s="6"/>
      <c r="DL2070" s="6"/>
      <c r="DM2070" s="6"/>
      <c r="DN2070" s="6"/>
      <c r="DO2070" s="6"/>
      <c r="DP2070" s="6"/>
      <c r="DQ2070" s="6"/>
      <c r="DR2070" s="6"/>
      <c r="DS2070" s="6"/>
      <c r="DT2070" s="6"/>
      <c r="DU2070" s="6"/>
      <c r="DV2070" s="6"/>
      <c r="DW2070" s="6"/>
      <c r="DX2070" s="6"/>
      <c r="DY2070" s="6"/>
      <c r="DZ2070" s="6"/>
      <c r="EA2070" s="6"/>
      <c r="EB2070" s="6"/>
      <c r="EC2070" s="6"/>
      <c r="ED2070" s="6"/>
      <c r="EE2070" s="6"/>
      <c r="EF2070" s="6"/>
    </row>
    <row r="2071" spans="1:136" x14ac:dyDescent="0.3">
      <c r="A2071" s="8"/>
      <c r="B2071" s="2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  <c r="CY2071" s="6"/>
      <c r="CZ2071" s="6"/>
      <c r="DA2071" s="6"/>
      <c r="DB2071" s="6"/>
      <c r="DC2071" s="6"/>
      <c r="DD2071" s="6"/>
      <c r="DE2071" s="6"/>
      <c r="DF2071" s="6"/>
      <c r="DG2071" s="6"/>
      <c r="DH2071" s="6"/>
      <c r="DI2071" s="6"/>
      <c r="DJ2071" s="6"/>
      <c r="DK2071" s="6"/>
      <c r="DL2071" s="6"/>
      <c r="DM2071" s="6"/>
      <c r="DN2071" s="6"/>
      <c r="DO2071" s="6"/>
      <c r="DP2071" s="6"/>
      <c r="DQ2071" s="6"/>
      <c r="DR2071" s="6"/>
      <c r="DS2071" s="6"/>
      <c r="DT2071" s="6"/>
      <c r="DU2071" s="6"/>
      <c r="DV2071" s="6"/>
      <c r="DW2071" s="6"/>
      <c r="DX2071" s="6"/>
      <c r="DY2071" s="6"/>
      <c r="DZ2071" s="6"/>
      <c r="EA2071" s="6"/>
      <c r="EB2071" s="6"/>
      <c r="EC2071" s="6"/>
      <c r="ED2071" s="6"/>
      <c r="EE2071" s="6"/>
      <c r="EF2071" s="6"/>
    </row>
    <row r="2072" spans="1:136" x14ac:dyDescent="0.3">
      <c r="A2072" s="8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  <c r="DO2072" s="6"/>
      <c r="DP2072" s="6"/>
      <c r="DQ2072" s="6"/>
      <c r="DR2072" s="6"/>
      <c r="DS2072" s="6"/>
      <c r="DT2072" s="6"/>
      <c r="DU2072" s="6"/>
      <c r="DV2072" s="6"/>
      <c r="DW2072" s="6"/>
      <c r="DX2072" s="6"/>
      <c r="DY2072" s="6"/>
      <c r="DZ2072" s="6"/>
      <c r="EA2072" s="6"/>
      <c r="EB2072" s="6"/>
      <c r="EC2072" s="6"/>
      <c r="ED2072" s="6"/>
      <c r="EE2072" s="6"/>
      <c r="EF2072" s="6"/>
    </row>
    <row r="2073" spans="1:136" x14ac:dyDescent="0.3">
      <c r="A2073" s="8"/>
      <c r="B2073" s="2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  <c r="CY2073" s="6"/>
      <c r="CZ2073" s="6"/>
      <c r="DA2073" s="6"/>
      <c r="DB2073" s="6"/>
      <c r="DC2073" s="6"/>
      <c r="DD2073" s="6"/>
      <c r="DE2073" s="6"/>
      <c r="DF2073" s="6"/>
      <c r="DG2073" s="6"/>
      <c r="DH2073" s="6"/>
      <c r="DI2073" s="6"/>
      <c r="DJ2073" s="6"/>
      <c r="DK2073" s="6"/>
      <c r="DL2073" s="6"/>
      <c r="DM2073" s="6"/>
      <c r="DN2073" s="6"/>
      <c r="DO2073" s="6"/>
      <c r="DP2073" s="6"/>
      <c r="DQ2073" s="6"/>
      <c r="DR2073" s="6"/>
      <c r="DS2073" s="6"/>
      <c r="DT2073" s="6"/>
      <c r="DU2073" s="6"/>
      <c r="DV2073" s="6"/>
      <c r="DW2073" s="6"/>
      <c r="DX2073" s="6"/>
      <c r="DY2073" s="6"/>
      <c r="DZ2073" s="6"/>
      <c r="EA2073" s="6"/>
      <c r="EB2073" s="6"/>
      <c r="EC2073" s="6"/>
      <c r="ED2073" s="6"/>
      <c r="EE2073" s="6"/>
      <c r="EF2073" s="6"/>
    </row>
    <row r="2074" spans="1:136" x14ac:dyDescent="0.3">
      <c r="A2074" s="8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/>
      <c r="DM2074" s="6"/>
      <c r="DN2074" s="6"/>
      <c r="DO2074" s="6"/>
      <c r="DP2074" s="6"/>
      <c r="DQ2074" s="6"/>
      <c r="DR2074" s="6"/>
      <c r="DS2074" s="6"/>
      <c r="DT2074" s="6"/>
      <c r="DU2074" s="6"/>
      <c r="DV2074" s="6"/>
      <c r="DW2074" s="6"/>
      <c r="DX2074" s="6"/>
      <c r="DY2074" s="6"/>
      <c r="DZ2074" s="6"/>
      <c r="EA2074" s="6"/>
      <c r="EB2074" s="6"/>
      <c r="EC2074" s="6"/>
      <c r="ED2074" s="6"/>
      <c r="EE2074" s="6"/>
      <c r="EF2074" s="6"/>
    </row>
    <row r="2075" spans="1:136" x14ac:dyDescent="0.3">
      <c r="A2075" s="8"/>
      <c r="B2075" s="2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  <c r="DT2075" s="6"/>
      <c r="DU2075" s="6"/>
      <c r="DV2075" s="6"/>
      <c r="DW2075" s="6"/>
      <c r="DX2075" s="6"/>
      <c r="DY2075" s="6"/>
      <c r="DZ2075" s="6"/>
      <c r="EA2075" s="6"/>
      <c r="EB2075" s="6"/>
      <c r="EC2075" s="6"/>
      <c r="ED2075" s="6"/>
      <c r="EE2075" s="6"/>
      <c r="EF2075" s="6"/>
    </row>
    <row r="2076" spans="1:136" x14ac:dyDescent="0.3">
      <c r="A2076" s="8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  <c r="DT2076" s="6"/>
      <c r="DU2076" s="6"/>
      <c r="DV2076" s="6"/>
      <c r="DW2076" s="6"/>
      <c r="DX2076" s="6"/>
      <c r="DY2076" s="6"/>
      <c r="DZ2076" s="6"/>
      <c r="EA2076" s="6"/>
      <c r="EB2076" s="6"/>
      <c r="EC2076" s="6"/>
      <c r="ED2076" s="6"/>
      <c r="EE2076" s="6"/>
      <c r="EF2076" s="6"/>
    </row>
    <row r="2077" spans="1:136" x14ac:dyDescent="0.3">
      <c r="A2077" s="8"/>
      <c r="B2077" s="2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  <c r="CY2077" s="6"/>
      <c r="CZ2077" s="6"/>
      <c r="DA2077" s="6"/>
      <c r="DB2077" s="6"/>
      <c r="DC2077" s="6"/>
      <c r="DD2077" s="6"/>
      <c r="DE2077" s="6"/>
      <c r="DF2077" s="6"/>
      <c r="DG2077" s="6"/>
      <c r="DH2077" s="6"/>
      <c r="DI2077" s="6"/>
      <c r="DJ2077" s="6"/>
      <c r="DK2077" s="6"/>
      <c r="DL2077" s="6"/>
      <c r="DM2077" s="6"/>
      <c r="DN2077" s="6"/>
      <c r="DO2077" s="6"/>
      <c r="DP2077" s="6"/>
      <c r="DQ2077" s="6"/>
      <c r="DR2077" s="6"/>
      <c r="DS2077" s="6"/>
      <c r="DT2077" s="6"/>
      <c r="DU2077" s="6"/>
      <c r="DV2077" s="6"/>
      <c r="DW2077" s="6"/>
      <c r="DX2077" s="6"/>
      <c r="DY2077" s="6"/>
      <c r="DZ2077" s="6"/>
      <c r="EA2077" s="6"/>
      <c r="EB2077" s="6"/>
      <c r="EC2077" s="6"/>
      <c r="ED2077" s="6"/>
      <c r="EE2077" s="6"/>
      <c r="EF2077" s="6"/>
    </row>
    <row r="2078" spans="1:136" x14ac:dyDescent="0.3">
      <c r="A2078" s="8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  <c r="DO2078" s="6"/>
      <c r="DP2078" s="6"/>
      <c r="DQ2078" s="6"/>
      <c r="DR2078" s="6"/>
      <c r="DS2078" s="6"/>
      <c r="DT2078" s="6"/>
      <c r="DU2078" s="6"/>
      <c r="DV2078" s="6"/>
      <c r="DW2078" s="6"/>
      <c r="DX2078" s="6"/>
      <c r="DY2078" s="6"/>
      <c r="DZ2078" s="6"/>
      <c r="EA2078" s="6"/>
      <c r="EB2078" s="6"/>
      <c r="EC2078" s="6"/>
      <c r="ED2078" s="6"/>
      <c r="EE2078" s="6"/>
      <c r="EF2078" s="6"/>
    </row>
    <row r="2079" spans="1:136" x14ac:dyDescent="0.3">
      <c r="A2079" s="8"/>
      <c r="B2079" s="2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  <c r="CW2079" s="6"/>
      <c r="CX2079" s="6"/>
      <c r="CY2079" s="6"/>
      <c r="CZ2079" s="6"/>
      <c r="DA2079" s="6"/>
      <c r="DB2079" s="6"/>
      <c r="DC2079" s="6"/>
      <c r="DD2079" s="6"/>
      <c r="DE2079" s="6"/>
      <c r="DF2079" s="6"/>
      <c r="DG2079" s="6"/>
      <c r="DH2079" s="6"/>
      <c r="DI2079" s="6"/>
      <c r="DJ2079" s="6"/>
      <c r="DK2079" s="6"/>
      <c r="DL2079" s="6"/>
      <c r="DM2079" s="6"/>
      <c r="DN2079" s="6"/>
      <c r="DO2079" s="6"/>
      <c r="DP2079" s="6"/>
      <c r="DQ2079" s="6"/>
      <c r="DR2079" s="6"/>
      <c r="DS2079" s="6"/>
      <c r="DT2079" s="6"/>
      <c r="DU2079" s="6"/>
      <c r="DV2079" s="6"/>
      <c r="DW2079" s="6"/>
      <c r="DX2079" s="6"/>
      <c r="DY2079" s="6"/>
      <c r="DZ2079" s="6"/>
      <c r="EA2079" s="6"/>
      <c r="EB2079" s="6"/>
      <c r="EC2079" s="6"/>
      <c r="ED2079" s="6"/>
      <c r="EE2079" s="6"/>
      <c r="EF2079" s="6"/>
    </row>
    <row r="2080" spans="1:136" x14ac:dyDescent="0.3">
      <c r="A2080" s="8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  <c r="DE2080" s="6"/>
      <c r="DF2080" s="6"/>
      <c r="DG2080" s="6"/>
      <c r="DH2080" s="6"/>
      <c r="DI2080" s="6"/>
      <c r="DJ2080" s="6"/>
      <c r="DK2080" s="6"/>
      <c r="DL2080" s="6"/>
      <c r="DM2080" s="6"/>
      <c r="DN2080" s="6"/>
      <c r="DO2080" s="6"/>
      <c r="DP2080" s="6"/>
      <c r="DQ2080" s="6"/>
      <c r="DR2080" s="6"/>
      <c r="DS2080" s="6"/>
      <c r="DT2080" s="6"/>
      <c r="DU2080" s="6"/>
      <c r="DV2080" s="6"/>
      <c r="DW2080" s="6"/>
      <c r="DX2080" s="6"/>
      <c r="DY2080" s="6"/>
      <c r="DZ2080" s="6"/>
      <c r="EA2080" s="6"/>
      <c r="EB2080" s="6"/>
      <c r="EC2080" s="6"/>
      <c r="ED2080" s="6"/>
      <c r="EE2080" s="6"/>
      <c r="EF2080" s="6"/>
    </row>
    <row r="2081" spans="1:136" x14ac:dyDescent="0.3">
      <c r="A2081" s="8"/>
      <c r="B2081" s="2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  <c r="CW2081" s="6"/>
      <c r="CX2081" s="6"/>
      <c r="CY2081" s="6"/>
      <c r="CZ2081" s="6"/>
      <c r="DA2081" s="6"/>
      <c r="DB2081" s="6"/>
      <c r="DC2081" s="6"/>
      <c r="DD2081" s="6"/>
      <c r="DE2081" s="6"/>
      <c r="DF2081" s="6"/>
      <c r="DG2081" s="6"/>
      <c r="DH2081" s="6"/>
      <c r="DI2081" s="6"/>
      <c r="DJ2081" s="6"/>
      <c r="DK2081" s="6"/>
      <c r="DL2081" s="6"/>
      <c r="DM2081" s="6"/>
      <c r="DN2081" s="6"/>
      <c r="DO2081" s="6"/>
      <c r="DP2081" s="6"/>
      <c r="DQ2081" s="6"/>
      <c r="DR2081" s="6"/>
      <c r="DS2081" s="6"/>
      <c r="DT2081" s="6"/>
      <c r="DU2081" s="6"/>
      <c r="DV2081" s="6"/>
      <c r="DW2081" s="6"/>
      <c r="DX2081" s="6"/>
      <c r="DY2081" s="6"/>
      <c r="DZ2081" s="6"/>
      <c r="EA2081" s="6"/>
      <c r="EB2081" s="6"/>
      <c r="EC2081" s="6"/>
      <c r="ED2081" s="6"/>
      <c r="EE2081" s="6"/>
      <c r="EF2081" s="6"/>
    </row>
    <row r="2082" spans="1:136" x14ac:dyDescent="0.3">
      <c r="A2082" s="8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  <c r="DE2082" s="6"/>
      <c r="DF2082" s="6"/>
      <c r="DG2082" s="6"/>
      <c r="DH2082" s="6"/>
      <c r="DI2082" s="6"/>
      <c r="DJ2082" s="6"/>
      <c r="DK2082" s="6"/>
      <c r="DL2082" s="6"/>
      <c r="DM2082" s="6"/>
      <c r="DN2082" s="6"/>
      <c r="DO2082" s="6"/>
      <c r="DP2082" s="6"/>
      <c r="DQ2082" s="6"/>
      <c r="DR2082" s="6"/>
      <c r="DS2082" s="6"/>
      <c r="DT2082" s="6"/>
      <c r="DU2082" s="6"/>
      <c r="DV2082" s="6"/>
      <c r="DW2082" s="6"/>
      <c r="DX2082" s="6"/>
      <c r="DY2082" s="6"/>
      <c r="DZ2082" s="6"/>
      <c r="EA2082" s="6"/>
      <c r="EB2082" s="6"/>
      <c r="EC2082" s="6"/>
      <c r="ED2082" s="6"/>
      <c r="EE2082" s="6"/>
      <c r="EF2082" s="6"/>
    </row>
    <row r="2083" spans="1:136" x14ac:dyDescent="0.3">
      <c r="A2083" s="8"/>
      <c r="B2083" s="2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  <c r="CY2083" s="6"/>
      <c r="CZ2083" s="6"/>
      <c r="DA2083" s="6"/>
      <c r="DB2083" s="6"/>
      <c r="DC2083" s="6"/>
      <c r="DD2083" s="6"/>
      <c r="DE2083" s="6"/>
      <c r="DF2083" s="6"/>
      <c r="DG2083" s="6"/>
      <c r="DH2083" s="6"/>
      <c r="DI2083" s="6"/>
      <c r="DJ2083" s="6"/>
      <c r="DK2083" s="6"/>
      <c r="DL2083" s="6"/>
      <c r="DM2083" s="6"/>
      <c r="DN2083" s="6"/>
      <c r="DO2083" s="6"/>
      <c r="DP2083" s="6"/>
      <c r="DQ2083" s="6"/>
      <c r="DR2083" s="6"/>
      <c r="DS2083" s="6"/>
      <c r="DT2083" s="6"/>
      <c r="DU2083" s="6"/>
      <c r="DV2083" s="6"/>
      <c r="DW2083" s="6"/>
      <c r="DX2083" s="6"/>
      <c r="DY2083" s="6"/>
      <c r="DZ2083" s="6"/>
      <c r="EA2083" s="6"/>
      <c r="EB2083" s="6"/>
      <c r="EC2083" s="6"/>
      <c r="ED2083" s="6"/>
      <c r="EE2083" s="6"/>
      <c r="EF2083" s="6"/>
    </row>
    <row r="2084" spans="1:136" x14ac:dyDescent="0.3">
      <c r="A2084" s="8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  <c r="DE2084" s="6"/>
      <c r="DF2084" s="6"/>
      <c r="DG2084" s="6"/>
      <c r="DH2084" s="6"/>
      <c r="DI2084" s="6"/>
      <c r="DJ2084" s="6"/>
      <c r="DK2084" s="6"/>
      <c r="DL2084" s="6"/>
      <c r="DM2084" s="6"/>
      <c r="DN2084" s="6"/>
      <c r="DO2084" s="6"/>
      <c r="DP2084" s="6"/>
      <c r="DQ2084" s="6"/>
      <c r="DR2084" s="6"/>
      <c r="DS2084" s="6"/>
      <c r="DT2084" s="6"/>
      <c r="DU2084" s="6"/>
      <c r="DV2084" s="6"/>
      <c r="DW2084" s="6"/>
      <c r="DX2084" s="6"/>
      <c r="DY2084" s="6"/>
      <c r="DZ2084" s="6"/>
      <c r="EA2084" s="6"/>
      <c r="EB2084" s="6"/>
      <c r="EC2084" s="6"/>
      <c r="ED2084" s="6"/>
      <c r="EE2084" s="6"/>
      <c r="EF2084" s="6"/>
    </row>
    <row r="2085" spans="1:136" x14ac:dyDescent="0.3">
      <c r="A2085" s="8"/>
      <c r="B2085" s="2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  <c r="CW2085" s="6"/>
      <c r="CX2085" s="6"/>
      <c r="CY2085" s="6"/>
      <c r="CZ2085" s="6"/>
      <c r="DA2085" s="6"/>
      <c r="DB2085" s="6"/>
      <c r="DC2085" s="6"/>
      <c r="DD2085" s="6"/>
      <c r="DE2085" s="6"/>
      <c r="DF2085" s="6"/>
      <c r="DG2085" s="6"/>
      <c r="DH2085" s="6"/>
      <c r="DI2085" s="6"/>
      <c r="DJ2085" s="6"/>
      <c r="DK2085" s="6"/>
      <c r="DL2085" s="6"/>
      <c r="DM2085" s="6"/>
      <c r="DN2085" s="6"/>
      <c r="DO2085" s="6"/>
      <c r="DP2085" s="6"/>
      <c r="DQ2085" s="6"/>
      <c r="DR2085" s="6"/>
      <c r="DS2085" s="6"/>
      <c r="DT2085" s="6"/>
      <c r="DU2085" s="6"/>
      <c r="DV2085" s="6"/>
      <c r="DW2085" s="6"/>
      <c r="DX2085" s="6"/>
      <c r="DY2085" s="6"/>
      <c r="DZ2085" s="6"/>
      <c r="EA2085" s="6"/>
      <c r="EB2085" s="6"/>
      <c r="EC2085" s="6"/>
      <c r="ED2085" s="6"/>
      <c r="EE2085" s="6"/>
      <c r="EF2085" s="6"/>
    </row>
    <row r="2086" spans="1:136" x14ac:dyDescent="0.3">
      <c r="A2086" s="8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  <c r="DE2086" s="6"/>
      <c r="DF2086" s="6"/>
      <c r="DG2086" s="6"/>
      <c r="DH2086" s="6"/>
      <c r="DI2086" s="6"/>
      <c r="DJ2086" s="6"/>
      <c r="DK2086" s="6"/>
      <c r="DL2086" s="6"/>
      <c r="DM2086" s="6"/>
      <c r="DN2086" s="6"/>
      <c r="DO2086" s="6"/>
      <c r="DP2086" s="6"/>
      <c r="DQ2086" s="6"/>
      <c r="DR2086" s="6"/>
      <c r="DS2086" s="6"/>
      <c r="DT2086" s="6"/>
      <c r="DU2086" s="6"/>
      <c r="DV2086" s="6"/>
      <c r="DW2086" s="6"/>
      <c r="DX2086" s="6"/>
      <c r="DY2086" s="6"/>
      <c r="DZ2086" s="6"/>
      <c r="EA2086" s="6"/>
      <c r="EB2086" s="6"/>
      <c r="EC2086" s="6"/>
      <c r="ED2086" s="6"/>
      <c r="EE2086" s="6"/>
      <c r="EF2086" s="6"/>
    </row>
    <row r="2087" spans="1:136" x14ac:dyDescent="0.3">
      <c r="A2087" s="8"/>
      <c r="B2087" s="2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  <c r="DT2087" s="6"/>
      <c r="DU2087" s="6"/>
      <c r="DV2087" s="6"/>
      <c r="DW2087" s="6"/>
      <c r="DX2087" s="6"/>
      <c r="DY2087" s="6"/>
      <c r="DZ2087" s="6"/>
      <c r="EA2087" s="6"/>
      <c r="EB2087" s="6"/>
      <c r="EC2087" s="6"/>
      <c r="ED2087" s="6"/>
      <c r="EE2087" s="6"/>
      <c r="EF2087" s="6"/>
    </row>
    <row r="2088" spans="1:136" x14ac:dyDescent="0.3">
      <c r="A2088" s="8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  <c r="DT2088" s="6"/>
      <c r="DU2088" s="6"/>
      <c r="DV2088" s="6"/>
      <c r="DW2088" s="6"/>
      <c r="DX2088" s="6"/>
      <c r="DY2088" s="6"/>
      <c r="DZ2088" s="6"/>
      <c r="EA2088" s="6"/>
      <c r="EB2088" s="6"/>
      <c r="EC2088" s="6"/>
      <c r="ED2088" s="6"/>
      <c r="EE2088" s="6"/>
      <c r="EF2088" s="6"/>
    </row>
    <row r="2089" spans="1:136" x14ac:dyDescent="0.3">
      <c r="A2089" s="8"/>
      <c r="B2089" s="2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  <c r="DT2089" s="6"/>
      <c r="DU2089" s="6"/>
      <c r="DV2089" s="6"/>
      <c r="DW2089" s="6"/>
      <c r="DX2089" s="6"/>
      <c r="DY2089" s="6"/>
      <c r="DZ2089" s="6"/>
      <c r="EA2089" s="6"/>
      <c r="EB2089" s="6"/>
      <c r="EC2089" s="6"/>
      <c r="ED2089" s="6"/>
      <c r="EE2089" s="6"/>
      <c r="EF2089" s="6"/>
    </row>
    <row r="2090" spans="1:136" x14ac:dyDescent="0.3">
      <c r="A2090" s="8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  <c r="DT2090" s="6"/>
      <c r="DU2090" s="6"/>
      <c r="DV2090" s="6"/>
      <c r="DW2090" s="6"/>
      <c r="DX2090" s="6"/>
      <c r="DY2090" s="6"/>
      <c r="DZ2090" s="6"/>
      <c r="EA2090" s="6"/>
      <c r="EB2090" s="6"/>
      <c r="EC2090" s="6"/>
      <c r="ED2090" s="6"/>
      <c r="EE2090" s="6"/>
      <c r="EF2090" s="6"/>
    </row>
    <row r="2091" spans="1:136" x14ac:dyDescent="0.3">
      <c r="A2091" s="8"/>
      <c r="B2091" s="2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  <c r="DE2091" s="6"/>
      <c r="DF2091" s="6"/>
      <c r="DG2091" s="6"/>
      <c r="DH2091" s="6"/>
      <c r="DI2091" s="6"/>
      <c r="DJ2091" s="6"/>
      <c r="DK2091" s="6"/>
      <c r="DL2091" s="6"/>
      <c r="DM2091" s="6"/>
      <c r="DN2091" s="6"/>
      <c r="DO2091" s="6"/>
      <c r="DP2091" s="6"/>
      <c r="DQ2091" s="6"/>
      <c r="DR2091" s="6"/>
      <c r="DS2091" s="6"/>
      <c r="DT2091" s="6"/>
      <c r="DU2091" s="6"/>
      <c r="DV2091" s="6"/>
      <c r="DW2091" s="6"/>
      <c r="DX2091" s="6"/>
      <c r="DY2091" s="6"/>
      <c r="DZ2091" s="6"/>
      <c r="EA2091" s="6"/>
      <c r="EB2091" s="6"/>
      <c r="EC2091" s="6"/>
      <c r="ED2091" s="6"/>
      <c r="EE2091" s="6"/>
      <c r="EF2091" s="6"/>
    </row>
    <row r="2092" spans="1:136" x14ac:dyDescent="0.3">
      <c r="A2092" s="8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  <c r="DE2092" s="6"/>
      <c r="DF2092" s="6"/>
      <c r="DG2092" s="6"/>
      <c r="DH2092" s="6"/>
      <c r="DI2092" s="6"/>
      <c r="DJ2092" s="6"/>
      <c r="DK2092" s="6"/>
      <c r="DL2092" s="6"/>
      <c r="DM2092" s="6"/>
      <c r="DN2092" s="6"/>
      <c r="DO2092" s="6"/>
      <c r="DP2092" s="6"/>
      <c r="DQ2092" s="6"/>
      <c r="DR2092" s="6"/>
      <c r="DS2092" s="6"/>
      <c r="DT2092" s="6"/>
      <c r="DU2092" s="6"/>
      <c r="DV2092" s="6"/>
      <c r="DW2092" s="6"/>
      <c r="DX2092" s="6"/>
      <c r="DY2092" s="6"/>
      <c r="DZ2092" s="6"/>
      <c r="EA2092" s="6"/>
      <c r="EB2092" s="6"/>
      <c r="EC2092" s="6"/>
      <c r="ED2092" s="6"/>
      <c r="EE2092" s="6"/>
      <c r="EF2092" s="6"/>
    </row>
    <row r="2093" spans="1:136" x14ac:dyDescent="0.3">
      <c r="A2093" s="8"/>
      <c r="B2093" s="2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  <c r="CW2093" s="6"/>
      <c r="CX2093" s="6"/>
      <c r="CY2093" s="6"/>
      <c r="CZ2093" s="6"/>
      <c r="DA2093" s="6"/>
      <c r="DB2093" s="6"/>
      <c r="DC2093" s="6"/>
      <c r="DD2093" s="6"/>
      <c r="DE2093" s="6"/>
      <c r="DF2093" s="6"/>
      <c r="DG2093" s="6"/>
      <c r="DH2093" s="6"/>
      <c r="DI2093" s="6"/>
      <c r="DJ2093" s="6"/>
      <c r="DK2093" s="6"/>
      <c r="DL2093" s="6"/>
      <c r="DM2093" s="6"/>
      <c r="DN2093" s="6"/>
      <c r="DO2093" s="6"/>
      <c r="DP2093" s="6"/>
      <c r="DQ2093" s="6"/>
      <c r="DR2093" s="6"/>
      <c r="DS2093" s="6"/>
      <c r="DT2093" s="6"/>
      <c r="DU2093" s="6"/>
      <c r="DV2093" s="6"/>
      <c r="DW2093" s="6"/>
      <c r="DX2093" s="6"/>
      <c r="DY2093" s="6"/>
      <c r="DZ2093" s="6"/>
      <c r="EA2093" s="6"/>
      <c r="EB2093" s="6"/>
      <c r="EC2093" s="6"/>
      <c r="ED2093" s="6"/>
      <c r="EE2093" s="6"/>
      <c r="EF2093" s="6"/>
    </row>
    <row r="2094" spans="1:136" x14ac:dyDescent="0.3">
      <c r="A2094" s="8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  <c r="DE2094" s="6"/>
      <c r="DF2094" s="6"/>
      <c r="DG2094" s="6"/>
      <c r="DH2094" s="6"/>
      <c r="DI2094" s="6"/>
      <c r="DJ2094" s="6"/>
      <c r="DK2094" s="6"/>
      <c r="DL2094" s="6"/>
      <c r="DM2094" s="6"/>
      <c r="DN2094" s="6"/>
      <c r="DO2094" s="6"/>
      <c r="DP2094" s="6"/>
      <c r="DQ2094" s="6"/>
      <c r="DR2094" s="6"/>
      <c r="DS2094" s="6"/>
      <c r="DT2094" s="6"/>
      <c r="DU2094" s="6"/>
      <c r="DV2094" s="6"/>
      <c r="DW2094" s="6"/>
      <c r="DX2094" s="6"/>
      <c r="DY2094" s="6"/>
      <c r="DZ2094" s="6"/>
      <c r="EA2094" s="6"/>
      <c r="EB2094" s="6"/>
      <c r="EC2094" s="6"/>
      <c r="ED2094" s="6"/>
      <c r="EE2094" s="6"/>
      <c r="EF2094" s="6"/>
    </row>
    <row r="2095" spans="1:136" x14ac:dyDescent="0.3">
      <c r="A2095" s="8"/>
      <c r="B2095" s="2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  <c r="CY2095" s="6"/>
      <c r="CZ2095" s="6"/>
      <c r="DA2095" s="6"/>
      <c r="DB2095" s="6"/>
      <c r="DC2095" s="6"/>
      <c r="DD2095" s="6"/>
      <c r="DE2095" s="6"/>
      <c r="DF2095" s="6"/>
      <c r="DG2095" s="6"/>
      <c r="DH2095" s="6"/>
      <c r="DI2095" s="6"/>
      <c r="DJ2095" s="6"/>
      <c r="DK2095" s="6"/>
      <c r="DL2095" s="6"/>
      <c r="DM2095" s="6"/>
      <c r="DN2095" s="6"/>
      <c r="DO2095" s="6"/>
      <c r="DP2095" s="6"/>
      <c r="DQ2095" s="6"/>
      <c r="DR2095" s="6"/>
      <c r="DS2095" s="6"/>
      <c r="DT2095" s="6"/>
      <c r="DU2095" s="6"/>
      <c r="DV2095" s="6"/>
      <c r="DW2095" s="6"/>
      <c r="DX2095" s="6"/>
      <c r="DY2095" s="6"/>
      <c r="DZ2095" s="6"/>
      <c r="EA2095" s="6"/>
      <c r="EB2095" s="6"/>
      <c r="EC2095" s="6"/>
      <c r="ED2095" s="6"/>
      <c r="EE2095" s="6"/>
      <c r="EF2095" s="6"/>
    </row>
    <row r="2096" spans="1:136" x14ac:dyDescent="0.3">
      <c r="A2096" s="8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/>
      <c r="DM2096" s="6"/>
      <c r="DN2096" s="6"/>
      <c r="DO2096" s="6"/>
      <c r="DP2096" s="6"/>
      <c r="DQ2096" s="6"/>
      <c r="DR2096" s="6"/>
      <c r="DS2096" s="6"/>
      <c r="DT2096" s="6"/>
      <c r="DU2096" s="6"/>
      <c r="DV2096" s="6"/>
      <c r="DW2096" s="6"/>
      <c r="DX2096" s="6"/>
      <c r="DY2096" s="6"/>
      <c r="DZ2096" s="6"/>
      <c r="EA2096" s="6"/>
      <c r="EB2096" s="6"/>
      <c r="EC2096" s="6"/>
      <c r="ED2096" s="6"/>
      <c r="EE2096" s="6"/>
      <c r="EF2096" s="6"/>
    </row>
    <row r="2097" spans="1:136" x14ac:dyDescent="0.3">
      <c r="A2097" s="8"/>
      <c r="B2097" s="2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  <c r="CY2097" s="6"/>
      <c r="CZ2097" s="6"/>
      <c r="DA2097" s="6"/>
      <c r="DB2097" s="6"/>
      <c r="DC2097" s="6"/>
      <c r="DD2097" s="6"/>
      <c r="DE2097" s="6"/>
      <c r="DF2097" s="6"/>
      <c r="DG2097" s="6"/>
      <c r="DH2097" s="6"/>
      <c r="DI2097" s="6"/>
      <c r="DJ2097" s="6"/>
      <c r="DK2097" s="6"/>
      <c r="DL2097" s="6"/>
      <c r="DM2097" s="6"/>
      <c r="DN2097" s="6"/>
      <c r="DO2097" s="6"/>
      <c r="DP2097" s="6"/>
      <c r="DQ2097" s="6"/>
      <c r="DR2097" s="6"/>
      <c r="DS2097" s="6"/>
      <c r="DT2097" s="6"/>
      <c r="DU2097" s="6"/>
      <c r="DV2097" s="6"/>
      <c r="DW2097" s="6"/>
      <c r="DX2097" s="6"/>
      <c r="DY2097" s="6"/>
      <c r="DZ2097" s="6"/>
      <c r="EA2097" s="6"/>
      <c r="EB2097" s="6"/>
      <c r="EC2097" s="6"/>
      <c r="ED2097" s="6"/>
      <c r="EE2097" s="6"/>
      <c r="EF2097" s="6"/>
    </row>
    <row r="2098" spans="1:136" x14ac:dyDescent="0.3">
      <c r="A2098" s="8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/>
      <c r="DM2098" s="6"/>
      <c r="DN2098" s="6"/>
      <c r="DO2098" s="6"/>
      <c r="DP2098" s="6"/>
      <c r="DQ2098" s="6"/>
      <c r="DR2098" s="6"/>
      <c r="DS2098" s="6"/>
      <c r="DT2098" s="6"/>
      <c r="DU2098" s="6"/>
      <c r="DV2098" s="6"/>
      <c r="DW2098" s="6"/>
      <c r="DX2098" s="6"/>
      <c r="DY2098" s="6"/>
      <c r="DZ2098" s="6"/>
      <c r="EA2098" s="6"/>
      <c r="EB2098" s="6"/>
      <c r="EC2098" s="6"/>
      <c r="ED2098" s="6"/>
      <c r="EE2098" s="6"/>
      <c r="EF2098" s="6"/>
    </row>
    <row r="2099" spans="1:136" x14ac:dyDescent="0.3">
      <c r="A2099" s="8"/>
      <c r="B2099" s="2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  <c r="CY2099" s="6"/>
      <c r="CZ2099" s="6"/>
      <c r="DA2099" s="6"/>
      <c r="DB2099" s="6"/>
      <c r="DC2099" s="6"/>
      <c r="DD2099" s="6"/>
      <c r="DE2099" s="6"/>
      <c r="DF2099" s="6"/>
      <c r="DG2099" s="6"/>
      <c r="DH2099" s="6"/>
      <c r="DI2099" s="6"/>
      <c r="DJ2099" s="6"/>
      <c r="DK2099" s="6"/>
      <c r="DL2099" s="6"/>
      <c r="DM2099" s="6"/>
      <c r="DN2099" s="6"/>
      <c r="DO2099" s="6"/>
      <c r="DP2099" s="6"/>
      <c r="DQ2099" s="6"/>
      <c r="DR2099" s="6"/>
      <c r="DS2099" s="6"/>
      <c r="DT2099" s="6"/>
      <c r="DU2099" s="6"/>
      <c r="DV2099" s="6"/>
      <c r="DW2099" s="6"/>
      <c r="DX2099" s="6"/>
      <c r="DY2099" s="6"/>
      <c r="DZ2099" s="6"/>
      <c r="EA2099" s="6"/>
      <c r="EB2099" s="6"/>
      <c r="EC2099" s="6"/>
      <c r="ED2099" s="6"/>
      <c r="EE2099" s="6"/>
      <c r="EF2099" s="6"/>
    </row>
    <row r="2100" spans="1:136" x14ac:dyDescent="0.3">
      <c r="A2100" s="8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/>
      <c r="DM2100" s="6"/>
      <c r="DN2100" s="6"/>
      <c r="DO2100" s="6"/>
      <c r="DP2100" s="6"/>
      <c r="DQ2100" s="6"/>
      <c r="DR2100" s="6"/>
      <c r="DS2100" s="6"/>
      <c r="DT2100" s="6"/>
      <c r="DU2100" s="6"/>
      <c r="DV2100" s="6"/>
      <c r="DW2100" s="6"/>
      <c r="DX2100" s="6"/>
      <c r="DY2100" s="6"/>
      <c r="DZ2100" s="6"/>
      <c r="EA2100" s="6"/>
      <c r="EB2100" s="6"/>
      <c r="EC2100" s="6"/>
      <c r="ED2100" s="6"/>
      <c r="EE2100" s="6"/>
      <c r="EF2100" s="6"/>
    </row>
    <row r="2101" spans="1:136" x14ac:dyDescent="0.3">
      <c r="A2101" s="8"/>
      <c r="B2101" s="2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  <c r="CY2101" s="6"/>
      <c r="CZ2101" s="6"/>
      <c r="DA2101" s="6"/>
      <c r="DB2101" s="6"/>
      <c r="DC2101" s="6"/>
      <c r="DD2101" s="6"/>
      <c r="DE2101" s="6"/>
      <c r="DF2101" s="6"/>
      <c r="DG2101" s="6"/>
      <c r="DH2101" s="6"/>
      <c r="DI2101" s="6"/>
      <c r="DJ2101" s="6"/>
      <c r="DK2101" s="6"/>
      <c r="DL2101" s="6"/>
      <c r="DM2101" s="6"/>
      <c r="DN2101" s="6"/>
      <c r="DO2101" s="6"/>
      <c r="DP2101" s="6"/>
      <c r="DQ2101" s="6"/>
      <c r="DR2101" s="6"/>
      <c r="DS2101" s="6"/>
      <c r="DT2101" s="6"/>
      <c r="DU2101" s="6"/>
      <c r="DV2101" s="6"/>
      <c r="DW2101" s="6"/>
      <c r="DX2101" s="6"/>
      <c r="DY2101" s="6"/>
      <c r="DZ2101" s="6"/>
      <c r="EA2101" s="6"/>
      <c r="EB2101" s="6"/>
      <c r="EC2101" s="6"/>
      <c r="ED2101" s="6"/>
      <c r="EE2101" s="6"/>
      <c r="EF2101" s="6"/>
    </row>
    <row r="2102" spans="1:136" x14ac:dyDescent="0.3">
      <c r="A2102" s="8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/>
      <c r="DM2102" s="6"/>
      <c r="DN2102" s="6"/>
      <c r="DO2102" s="6"/>
      <c r="DP2102" s="6"/>
      <c r="DQ2102" s="6"/>
      <c r="DR2102" s="6"/>
      <c r="DS2102" s="6"/>
      <c r="DT2102" s="6"/>
      <c r="DU2102" s="6"/>
      <c r="DV2102" s="6"/>
      <c r="DW2102" s="6"/>
      <c r="DX2102" s="6"/>
      <c r="DY2102" s="6"/>
      <c r="DZ2102" s="6"/>
      <c r="EA2102" s="6"/>
      <c r="EB2102" s="6"/>
      <c r="EC2102" s="6"/>
      <c r="ED2102" s="6"/>
      <c r="EE2102" s="6"/>
      <c r="EF2102" s="6"/>
    </row>
    <row r="2103" spans="1:136" x14ac:dyDescent="0.3">
      <c r="A2103" s="8"/>
      <c r="B2103" s="2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  <c r="CW2103" s="6"/>
      <c r="CX2103" s="6"/>
      <c r="CY2103" s="6"/>
      <c r="CZ2103" s="6"/>
      <c r="DA2103" s="6"/>
      <c r="DB2103" s="6"/>
      <c r="DC2103" s="6"/>
      <c r="DD2103" s="6"/>
      <c r="DE2103" s="6"/>
      <c r="DF2103" s="6"/>
      <c r="DG2103" s="6"/>
      <c r="DH2103" s="6"/>
      <c r="DI2103" s="6"/>
      <c r="DJ2103" s="6"/>
      <c r="DK2103" s="6"/>
      <c r="DL2103" s="6"/>
      <c r="DM2103" s="6"/>
      <c r="DN2103" s="6"/>
      <c r="DO2103" s="6"/>
      <c r="DP2103" s="6"/>
      <c r="DQ2103" s="6"/>
      <c r="DR2103" s="6"/>
      <c r="DS2103" s="6"/>
      <c r="DT2103" s="6"/>
      <c r="DU2103" s="6"/>
      <c r="DV2103" s="6"/>
      <c r="DW2103" s="6"/>
      <c r="DX2103" s="6"/>
      <c r="DY2103" s="6"/>
      <c r="DZ2103" s="6"/>
      <c r="EA2103" s="6"/>
      <c r="EB2103" s="6"/>
      <c r="EC2103" s="6"/>
      <c r="ED2103" s="6"/>
      <c r="EE2103" s="6"/>
      <c r="EF2103" s="6"/>
    </row>
    <row r="2104" spans="1:136" x14ac:dyDescent="0.3">
      <c r="A2104" s="8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  <c r="DE2104" s="6"/>
      <c r="DF2104" s="6"/>
      <c r="DG2104" s="6"/>
      <c r="DH2104" s="6"/>
      <c r="DI2104" s="6"/>
      <c r="DJ2104" s="6"/>
      <c r="DK2104" s="6"/>
      <c r="DL2104" s="6"/>
      <c r="DM2104" s="6"/>
      <c r="DN2104" s="6"/>
      <c r="DO2104" s="6"/>
      <c r="DP2104" s="6"/>
      <c r="DQ2104" s="6"/>
      <c r="DR2104" s="6"/>
      <c r="DS2104" s="6"/>
      <c r="DT2104" s="6"/>
      <c r="DU2104" s="6"/>
      <c r="DV2104" s="6"/>
      <c r="DW2104" s="6"/>
      <c r="DX2104" s="6"/>
      <c r="DY2104" s="6"/>
      <c r="DZ2104" s="6"/>
      <c r="EA2104" s="6"/>
      <c r="EB2104" s="6"/>
      <c r="EC2104" s="6"/>
      <c r="ED2104" s="6"/>
      <c r="EE2104" s="6"/>
      <c r="EF2104" s="6"/>
    </row>
    <row r="2105" spans="1:136" x14ac:dyDescent="0.3">
      <c r="A2105" s="8"/>
      <c r="B2105" s="2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  <c r="CY2105" s="6"/>
      <c r="CZ2105" s="6"/>
      <c r="DA2105" s="6"/>
      <c r="DB2105" s="6"/>
      <c r="DC2105" s="6"/>
      <c r="DD2105" s="6"/>
      <c r="DE2105" s="6"/>
      <c r="DF2105" s="6"/>
      <c r="DG2105" s="6"/>
      <c r="DH2105" s="6"/>
      <c r="DI2105" s="6"/>
      <c r="DJ2105" s="6"/>
      <c r="DK2105" s="6"/>
      <c r="DL2105" s="6"/>
      <c r="DM2105" s="6"/>
      <c r="DN2105" s="6"/>
      <c r="DO2105" s="6"/>
      <c r="DP2105" s="6"/>
      <c r="DQ2105" s="6"/>
      <c r="DR2105" s="6"/>
      <c r="DS2105" s="6"/>
      <c r="DT2105" s="6"/>
      <c r="DU2105" s="6"/>
      <c r="DV2105" s="6"/>
      <c r="DW2105" s="6"/>
      <c r="DX2105" s="6"/>
      <c r="DY2105" s="6"/>
      <c r="DZ2105" s="6"/>
      <c r="EA2105" s="6"/>
      <c r="EB2105" s="6"/>
      <c r="EC2105" s="6"/>
      <c r="ED2105" s="6"/>
      <c r="EE2105" s="6"/>
      <c r="EF2105" s="6"/>
    </row>
    <row r="2106" spans="1:136" x14ac:dyDescent="0.3">
      <c r="A2106" s="8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  <c r="DE2106" s="6"/>
      <c r="DF2106" s="6"/>
      <c r="DG2106" s="6"/>
      <c r="DH2106" s="6"/>
      <c r="DI2106" s="6"/>
      <c r="DJ2106" s="6"/>
      <c r="DK2106" s="6"/>
      <c r="DL2106" s="6"/>
      <c r="DM2106" s="6"/>
      <c r="DN2106" s="6"/>
      <c r="DO2106" s="6"/>
      <c r="DP2106" s="6"/>
      <c r="DQ2106" s="6"/>
      <c r="DR2106" s="6"/>
      <c r="DS2106" s="6"/>
      <c r="DT2106" s="6"/>
      <c r="DU2106" s="6"/>
      <c r="DV2106" s="6"/>
      <c r="DW2106" s="6"/>
      <c r="DX2106" s="6"/>
      <c r="DY2106" s="6"/>
      <c r="DZ2106" s="6"/>
      <c r="EA2106" s="6"/>
      <c r="EB2106" s="6"/>
      <c r="EC2106" s="6"/>
      <c r="ED2106" s="6"/>
      <c r="EE2106" s="6"/>
      <c r="EF2106" s="6"/>
    </row>
    <row r="2107" spans="1:136" x14ac:dyDescent="0.3">
      <c r="A2107" s="8"/>
      <c r="B2107" s="2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  <c r="CY2107" s="6"/>
      <c r="CZ2107" s="6"/>
      <c r="DA2107" s="6"/>
      <c r="DB2107" s="6"/>
      <c r="DC2107" s="6"/>
      <c r="DD2107" s="6"/>
      <c r="DE2107" s="6"/>
      <c r="DF2107" s="6"/>
      <c r="DG2107" s="6"/>
      <c r="DH2107" s="6"/>
      <c r="DI2107" s="6"/>
      <c r="DJ2107" s="6"/>
      <c r="DK2107" s="6"/>
      <c r="DL2107" s="6"/>
      <c r="DM2107" s="6"/>
      <c r="DN2107" s="6"/>
      <c r="DO2107" s="6"/>
      <c r="DP2107" s="6"/>
      <c r="DQ2107" s="6"/>
      <c r="DR2107" s="6"/>
      <c r="DS2107" s="6"/>
      <c r="DT2107" s="6"/>
      <c r="DU2107" s="6"/>
      <c r="DV2107" s="6"/>
      <c r="DW2107" s="6"/>
      <c r="DX2107" s="6"/>
      <c r="DY2107" s="6"/>
      <c r="DZ2107" s="6"/>
      <c r="EA2107" s="6"/>
      <c r="EB2107" s="6"/>
      <c r="EC2107" s="6"/>
      <c r="ED2107" s="6"/>
      <c r="EE2107" s="6"/>
      <c r="EF2107" s="6"/>
    </row>
    <row r="2108" spans="1:136" x14ac:dyDescent="0.3">
      <c r="A2108" s="8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/>
      <c r="DM2108" s="6"/>
      <c r="DN2108" s="6"/>
      <c r="DO2108" s="6"/>
      <c r="DP2108" s="6"/>
      <c r="DQ2108" s="6"/>
      <c r="DR2108" s="6"/>
      <c r="DS2108" s="6"/>
      <c r="DT2108" s="6"/>
      <c r="DU2108" s="6"/>
      <c r="DV2108" s="6"/>
      <c r="DW2108" s="6"/>
      <c r="DX2108" s="6"/>
      <c r="DY2108" s="6"/>
      <c r="DZ2108" s="6"/>
      <c r="EA2108" s="6"/>
      <c r="EB2108" s="6"/>
      <c r="EC2108" s="6"/>
      <c r="ED2108" s="6"/>
      <c r="EE2108" s="6"/>
      <c r="EF2108" s="6"/>
    </row>
    <row r="2109" spans="1:136" x14ac:dyDescent="0.3">
      <c r="A2109" s="8"/>
      <c r="B2109" s="2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  <c r="DT2109" s="6"/>
      <c r="DU2109" s="6"/>
      <c r="DV2109" s="6"/>
      <c r="DW2109" s="6"/>
      <c r="DX2109" s="6"/>
      <c r="DY2109" s="6"/>
      <c r="DZ2109" s="6"/>
      <c r="EA2109" s="6"/>
      <c r="EB2109" s="6"/>
      <c r="EC2109" s="6"/>
      <c r="ED2109" s="6"/>
      <c r="EE2109" s="6"/>
      <c r="EF2109" s="6"/>
    </row>
    <row r="2110" spans="1:136" x14ac:dyDescent="0.3">
      <c r="A2110" s="8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  <c r="DT2110" s="6"/>
      <c r="DU2110" s="6"/>
      <c r="DV2110" s="6"/>
      <c r="DW2110" s="6"/>
      <c r="DX2110" s="6"/>
      <c r="DY2110" s="6"/>
      <c r="DZ2110" s="6"/>
      <c r="EA2110" s="6"/>
      <c r="EB2110" s="6"/>
      <c r="EC2110" s="6"/>
      <c r="ED2110" s="6"/>
      <c r="EE2110" s="6"/>
      <c r="EF2110" s="6"/>
    </row>
    <row r="2111" spans="1:136" x14ac:dyDescent="0.3">
      <c r="A2111" s="8"/>
      <c r="B2111" s="2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  <c r="CW2111" s="6"/>
      <c r="CX2111" s="6"/>
      <c r="CY2111" s="6"/>
      <c r="CZ2111" s="6"/>
      <c r="DA2111" s="6"/>
      <c r="DB2111" s="6"/>
      <c r="DC2111" s="6"/>
      <c r="DD2111" s="6"/>
      <c r="DE2111" s="6"/>
      <c r="DF2111" s="6"/>
      <c r="DG2111" s="6"/>
      <c r="DH2111" s="6"/>
      <c r="DI2111" s="6"/>
      <c r="DJ2111" s="6"/>
      <c r="DK2111" s="6"/>
      <c r="DL2111" s="6"/>
      <c r="DM2111" s="6"/>
      <c r="DN2111" s="6"/>
      <c r="DO2111" s="6"/>
      <c r="DP2111" s="6"/>
      <c r="DQ2111" s="6"/>
      <c r="DR2111" s="6"/>
      <c r="DS2111" s="6"/>
      <c r="DT2111" s="6"/>
      <c r="DU2111" s="6"/>
      <c r="DV2111" s="6"/>
      <c r="DW2111" s="6"/>
      <c r="DX2111" s="6"/>
      <c r="DY2111" s="6"/>
      <c r="DZ2111" s="6"/>
      <c r="EA2111" s="6"/>
      <c r="EB2111" s="6"/>
      <c r="EC2111" s="6"/>
      <c r="ED2111" s="6"/>
      <c r="EE2111" s="6"/>
      <c r="EF2111" s="6"/>
    </row>
    <row r="2112" spans="1:136" x14ac:dyDescent="0.3">
      <c r="A2112" s="8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  <c r="DE2112" s="6"/>
      <c r="DF2112" s="6"/>
      <c r="DG2112" s="6"/>
      <c r="DH2112" s="6"/>
      <c r="DI2112" s="6"/>
      <c r="DJ2112" s="6"/>
      <c r="DK2112" s="6"/>
      <c r="DL2112" s="6"/>
      <c r="DM2112" s="6"/>
      <c r="DN2112" s="6"/>
      <c r="DO2112" s="6"/>
      <c r="DP2112" s="6"/>
      <c r="DQ2112" s="6"/>
      <c r="DR2112" s="6"/>
      <c r="DS2112" s="6"/>
      <c r="DT2112" s="6"/>
      <c r="DU2112" s="6"/>
      <c r="DV2112" s="6"/>
      <c r="DW2112" s="6"/>
      <c r="DX2112" s="6"/>
      <c r="DY2112" s="6"/>
      <c r="DZ2112" s="6"/>
      <c r="EA2112" s="6"/>
      <c r="EB2112" s="6"/>
      <c r="EC2112" s="6"/>
      <c r="ED2112" s="6"/>
      <c r="EE2112" s="6"/>
      <c r="EF2112" s="6"/>
    </row>
    <row r="2113" spans="1:136" x14ac:dyDescent="0.3">
      <c r="A2113" s="8"/>
      <c r="B2113" s="2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  <c r="CW2113" s="6"/>
      <c r="CX2113" s="6"/>
      <c r="CY2113" s="6"/>
      <c r="CZ2113" s="6"/>
      <c r="DA2113" s="6"/>
      <c r="DB2113" s="6"/>
      <c r="DC2113" s="6"/>
      <c r="DD2113" s="6"/>
      <c r="DE2113" s="6"/>
      <c r="DF2113" s="6"/>
      <c r="DG2113" s="6"/>
      <c r="DH2113" s="6"/>
      <c r="DI2113" s="6"/>
      <c r="DJ2113" s="6"/>
      <c r="DK2113" s="6"/>
      <c r="DL2113" s="6"/>
      <c r="DM2113" s="6"/>
      <c r="DN2113" s="6"/>
      <c r="DO2113" s="6"/>
      <c r="DP2113" s="6"/>
      <c r="DQ2113" s="6"/>
      <c r="DR2113" s="6"/>
      <c r="DS2113" s="6"/>
      <c r="DT2113" s="6"/>
      <c r="DU2113" s="6"/>
      <c r="DV2113" s="6"/>
      <c r="DW2113" s="6"/>
      <c r="DX2113" s="6"/>
      <c r="DY2113" s="6"/>
      <c r="DZ2113" s="6"/>
      <c r="EA2113" s="6"/>
      <c r="EB2113" s="6"/>
      <c r="EC2113" s="6"/>
      <c r="ED2113" s="6"/>
      <c r="EE2113" s="6"/>
      <c r="EF2113" s="6"/>
    </row>
    <row r="2114" spans="1:136" x14ac:dyDescent="0.3">
      <c r="A2114" s="8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  <c r="DE2114" s="6"/>
      <c r="DF2114" s="6"/>
      <c r="DG2114" s="6"/>
      <c r="DH2114" s="6"/>
      <c r="DI2114" s="6"/>
      <c r="DJ2114" s="6"/>
      <c r="DK2114" s="6"/>
      <c r="DL2114" s="6"/>
      <c r="DM2114" s="6"/>
      <c r="DN2114" s="6"/>
      <c r="DO2114" s="6"/>
      <c r="DP2114" s="6"/>
      <c r="DQ2114" s="6"/>
      <c r="DR2114" s="6"/>
      <c r="DS2114" s="6"/>
      <c r="DT2114" s="6"/>
      <c r="DU2114" s="6"/>
      <c r="DV2114" s="6"/>
      <c r="DW2114" s="6"/>
      <c r="DX2114" s="6"/>
      <c r="DY2114" s="6"/>
      <c r="DZ2114" s="6"/>
      <c r="EA2114" s="6"/>
      <c r="EB2114" s="6"/>
      <c r="EC2114" s="6"/>
      <c r="ED2114" s="6"/>
      <c r="EE2114" s="6"/>
      <c r="EF2114" s="6"/>
    </row>
    <row r="2115" spans="1:136" x14ac:dyDescent="0.3">
      <c r="A2115" s="8"/>
      <c r="B2115" s="2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  <c r="CW2115" s="6"/>
      <c r="CX2115" s="6"/>
      <c r="CY2115" s="6"/>
      <c r="CZ2115" s="6"/>
      <c r="DA2115" s="6"/>
      <c r="DB2115" s="6"/>
      <c r="DC2115" s="6"/>
      <c r="DD2115" s="6"/>
      <c r="DE2115" s="6"/>
      <c r="DF2115" s="6"/>
      <c r="DG2115" s="6"/>
      <c r="DH2115" s="6"/>
      <c r="DI2115" s="6"/>
      <c r="DJ2115" s="6"/>
      <c r="DK2115" s="6"/>
      <c r="DL2115" s="6"/>
      <c r="DM2115" s="6"/>
      <c r="DN2115" s="6"/>
      <c r="DO2115" s="6"/>
      <c r="DP2115" s="6"/>
      <c r="DQ2115" s="6"/>
      <c r="DR2115" s="6"/>
      <c r="DS2115" s="6"/>
      <c r="DT2115" s="6"/>
      <c r="DU2115" s="6"/>
      <c r="DV2115" s="6"/>
      <c r="DW2115" s="6"/>
      <c r="DX2115" s="6"/>
      <c r="DY2115" s="6"/>
      <c r="DZ2115" s="6"/>
      <c r="EA2115" s="6"/>
      <c r="EB2115" s="6"/>
      <c r="EC2115" s="6"/>
      <c r="ED2115" s="6"/>
      <c r="EE2115" s="6"/>
      <c r="EF2115" s="6"/>
    </row>
    <row r="2116" spans="1:136" x14ac:dyDescent="0.3">
      <c r="A2116" s="8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/>
      <c r="DM2116" s="6"/>
      <c r="DN2116" s="6"/>
      <c r="DO2116" s="6"/>
      <c r="DP2116" s="6"/>
      <c r="DQ2116" s="6"/>
      <c r="DR2116" s="6"/>
      <c r="DS2116" s="6"/>
      <c r="DT2116" s="6"/>
      <c r="DU2116" s="6"/>
      <c r="DV2116" s="6"/>
      <c r="DW2116" s="6"/>
      <c r="DX2116" s="6"/>
      <c r="DY2116" s="6"/>
      <c r="DZ2116" s="6"/>
      <c r="EA2116" s="6"/>
      <c r="EB2116" s="6"/>
      <c r="EC2116" s="6"/>
      <c r="ED2116" s="6"/>
      <c r="EE2116" s="6"/>
      <c r="EF2116" s="6"/>
    </row>
    <row r="2117" spans="1:136" x14ac:dyDescent="0.3">
      <c r="A2117" s="8"/>
      <c r="B2117" s="2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  <c r="DT2117" s="6"/>
      <c r="DU2117" s="6"/>
      <c r="DV2117" s="6"/>
      <c r="DW2117" s="6"/>
      <c r="DX2117" s="6"/>
      <c r="DY2117" s="6"/>
      <c r="DZ2117" s="6"/>
      <c r="EA2117" s="6"/>
      <c r="EB2117" s="6"/>
      <c r="EC2117" s="6"/>
      <c r="ED2117" s="6"/>
      <c r="EE2117" s="6"/>
      <c r="EF2117" s="6"/>
    </row>
    <row r="2118" spans="1:136" x14ac:dyDescent="0.3">
      <c r="A2118" s="8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/>
      <c r="DM2118" s="6"/>
      <c r="DN2118" s="6"/>
      <c r="DO2118" s="6"/>
      <c r="DP2118" s="6"/>
      <c r="DQ2118" s="6"/>
      <c r="DR2118" s="6"/>
      <c r="DS2118" s="6"/>
      <c r="DT2118" s="6"/>
      <c r="DU2118" s="6"/>
      <c r="DV2118" s="6"/>
      <c r="DW2118" s="6"/>
      <c r="DX2118" s="6"/>
      <c r="DY2118" s="6"/>
      <c r="DZ2118" s="6"/>
      <c r="EA2118" s="6"/>
      <c r="EB2118" s="6"/>
      <c r="EC2118" s="6"/>
      <c r="ED2118" s="6"/>
      <c r="EE2118" s="6"/>
      <c r="EF2118" s="6"/>
    </row>
    <row r="2119" spans="1:136" x14ac:dyDescent="0.3">
      <c r="A2119" s="8"/>
      <c r="B2119" s="2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  <c r="DE2119" s="6"/>
      <c r="DF2119" s="6"/>
      <c r="DG2119" s="6"/>
      <c r="DH2119" s="6"/>
      <c r="DI2119" s="6"/>
      <c r="DJ2119" s="6"/>
      <c r="DK2119" s="6"/>
      <c r="DL2119" s="6"/>
      <c r="DM2119" s="6"/>
      <c r="DN2119" s="6"/>
      <c r="DO2119" s="6"/>
      <c r="DP2119" s="6"/>
      <c r="DQ2119" s="6"/>
      <c r="DR2119" s="6"/>
      <c r="DS2119" s="6"/>
      <c r="DT2119" s="6"/>
      <c r="DU2119" s="6"/>
      <c r="DV2119" s="6"/>
      <c r="DW2119" s="6"/>
      <c r="DX2119" s="6"/>
      <c r="DY2119" s="6"/>
      <c r="DZ2119" s="6"/>
      <c r="EA2119" s="6"/>
      <c r="EB2119" s="6"/>
      <c r="EC2119" s="6"/>
      <c r="ED2119" s="6"/>
      <c r="EE2119" s="6"/>
      <c r="EF2119" s="6"/>
    </row>
    <row r="2120" spans="1:136" x14ac:dyDescent="0.3">
      <c r="A2120" s="8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  <c r="DE2120" s="6"/>
      <c r="DF2120" s="6"/>
      <c r="DG2120" s="6"/>
      <c r="DH2120" s="6"/>
      <c r="DI2120" s="6"/>
      <c r="DJ2120" s="6"/>
      <c r="DK2120" s="6"/>
      <c r="DL2120" s="6"/>
      <c r="DM2120" s="6"/>
      <c r="DN2120" s="6"/>
      <c r="DO2120" s="6"/>
      <c r="DP2120" s="6"/>
      <c r="DQ2120" s="6"/>
      <c r="DR2120" s="6"/>
      <c r="DS2120" s="6"/>
      <c r="DT2120" s="6"/>
      <c r="DU2120" s="6"/>
      <c r="DV2120" s="6"/>
      <c r="DW2120" s="6"/>
      <c r="DX2120" s="6"/>
      <c r="DY2120" s="6"/>
      <c r="DZ2120" s="6"/>
      <c r="EA2120" s="6"/>
      <c r="EB2120" s="6"/>
      <c r="EC2120" s="6"/>
      <c r="ED2120" s="6"/>
      <c r="EE2120" s="6"/>
      <c r="EF2120" s="6"/>
    </row>
    <row r="2121" spans="1:136" x14ac:dyDescent="0.3">
      <c r="A2121" s="8"/>
      <c r="B2121" s="2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  <c r="CY2121" s="6"/>
      <c r="CZ2121" s="6"/>
      <c r="DA2121" s="6"/>
      <c r="DB2121" s="6"/>
      <c r="DC2121" s="6"/>
      <c r="DD2121" s="6"/>
      <c r="DE2121" s="6"/>
      <c r="DF2121" s="6"/>
      <c r="DG2121" s="6"/>
      <c r="DH2121" s="6"/>
      <c r="DI2121" s="6"/>
      <c r="DJ2121" s="6"/>
      <c r="DK2121" s="6"/>
      <c r="DL2121" s="6"/>
      <c r="DM2121" s="6"/>
      <c r="DN2121" s="6"/>
      <c r="DO2121" s="6"/>
      <c r="DP2121" s="6"/>
      <c r="DQ2121" s="6"/>
      <c r="DR2121" s="6"/>
      <c r="DS2121" s="6"/>
      <c r="DT2121" s="6"/>
      <c r="DU2121" s="6"/>
      <c r="DV2121" s="6"/>
      <c r="DW2121" s="6"/>
      <c r="DX2121" s="6"/>
      <c r="DY2121" s="6"/>
      <c r="DZ2121" s="6"/>
      <c r="EA2121" s="6"/>
      <c r="EB2121" s="6"/>
      <c r="EC2121" s="6"/>
      <c r="ED2121" s="6"/>
      <c r="EE2121" s="6"/>
      <c r="EF2121" s="6"/>
    </row>
    <row r="2122" spans="1:136" x14ac:dyDescent="0.3">
      <c r="A2122" s="8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  <c r="DE2122" s="6"/>
      <c r="DF2122" s="6"/>
      <c r="DG2122" s="6"/>
      <c r="DH2122" s="6"/>
      <c r="DI2122" s="6"/>
      <c r="DJ2122" s="6"/>
      <c r="DK2122" s="6"/>
      <c r="DL2122" s="6"/>
      <c r="DM2122" s="6"/>
      <c r="DN2122" s="6"/>
      <c r="DO2122" s="6"/>
      <c r="DP2122" s="6"/>
      <c r="DQ2122" s="6"/>
      <c r="DR2122" s="6"/>
      <c r="DS2122" s="6"/>
      <c r="DT2122" s="6"/>
      <c r="DU2122" s="6"/>
      <c r="DV2122" s="6"/>
      <c r="DW2122" s="6"/>
      <c r="DX2122" s="6"/>
      <c r="DY2122" s="6"/>
      <c r="DZ2122" s="6"/>
      <c r="EA2122" s="6"/>
      <c r="EB2122" s="6"/>
      <c r="EC2122" s="6"/>
      <c r="ED2122" s="6"/>
      <c r="EE2122" s="6"/>
      <c r="EF2122" s="6"/>
    </row>
    <row r="2123" spans="1:136" x14ac:dyDescent="0.3">
      <c r="A2123" s="8"/>
      <c r="B2123" s="2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  <c r="DE2123" s="6"/>
      <c r="DF2123" s="6"/>
      <c r="DG2123" s="6"/>
      <c r="DH2123" s="6"/>
      <c r="DI2123" s="6"/>
      <c r="DJ2123" s="6"/>
      <c r="DK2123" s="6"/>
      <c r="DL2123" s="6"/>
      <c r="DM2123" s="6"/>
      <c r="DN2123" s="6"/>
      <c r="DO2123" s="6"/>
      <c r="DP2123" s="6"/>
      <c r="DQ2123" s="6"/>
      <c r="DR2123" s="6"/>
      <c r="DS2123" s="6"/>
      <c r="DT2123" s="6"/>
      <c r="DU2123" s="6"/>
      <c r="DV2123" s="6"/>
      <c r="DW2123" s="6"/>
      <c r="DX2123" s="6"/>
      <c r="DY2123" s="6"/>
      <c r="DZ2123" s="6"/>
      <c r="EA2123" s="6"/>
      <c r="EB2123" s="6"/>
      <c r="EC2123" s="6"/>
      <c r="ED2123" s="6"/>
      <c r="EE2123" s="6"/>
      <c r="EF2123" s="6"/>
    </row>
    <row r="2124" spans="1:136" x14ac:dyDescent="0.3">
      <c r="A2124" s="8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  <c r="DT2124" s="6"/>
      <c r="DU2124" s="6"/>
      <c r="DV2124" s="6"/>
      <c r="DW2124" s="6"/>
      <c r="DX2124" s="6"/>
      <c r="DY2124" s="6"/>
      <c r="DZ2124" s="6"/>
      <c r="EA2124" s="6"/>
      <c r="EB2124" s="6"/>
      <c r="EC2124" s="6"/>
      <c r="ED2124" s="6"/>
      <c r="EE2124" s="6"/>
      <c r="EF2124" s="6"/>
    </row>
    <row r="2125" spans="1:136" x14ac:dyDescent="0.3">
      <c r="A2125" s="8"/>
      <c r="B2125" s="2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  <c r="CY2125" s="6"/>
      <c r="CZ2125" s="6"/>
      <c r="DA2125" s="6"/>
      <c r="DB2125" s="6"/>
      <c r="DC2125" s="6"/>
      <c r="DD2125" s="6"/>
      <c r="DE2125" s="6"/>
      <c r="DF2125" s="6"/>
      <c r="DG2125" s="6"/>
      <c r="DH2125" s="6"/>
      <c r="DI2125" s="6"/>
      <c r="DJ2125" s="6"/>
      <c r="DK2125" s="6"/>
      <c r="DL2125" s="6"/>
      <c r="DM2125" s="6"/>
      <c r="DN2125" s="6"/>
      <c r="DO2125" s="6"/>
      <c r="DP2125" s="6"/>
      <c r="DQ2125" s="6"/>
      <c r="DR2125" s="6"/>
      <c r="DS2125" s="6"/>
      <c r="DT2125" s="6"/>
      <c r="DU2125" s="6"/>
      <c r="DV2125" s="6"/>
      <c r="DW2125" s="6"/>
      <c r="DX2125" s="6"/>
      <c r="DY2125" s="6"/>
      <c r="DZ2125" s="6"/>
      <c r="EA2125" s="6"/>
      <c r="EB2125" s="6"/>
      <c r="EC2125" s="6"/>
      <c r="ED2125" s="6"/>
      <c r="EE2125" s="6"/>
      <c r="EF2125" s="6"/>
    </row>
    <row r="2126" spans="1:136" x14ac:dyDescent="0.3">
      <c r="A2126" s="8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/>
      <c r="DM2126" s="6"/>
      <c r="DN2126" s="6"/>
      <c r="DO2126" s="6"/>
      <c r="DP2126" s="6"/>
      <c r="DQ2126" s="6"/>
      <c r="DR2126" s="6"/>
      <c r="DS2126" s="6"/>
      <c r="DT2126" s="6"/>
      <c r="DU2126" s="6"/>
      <c r="DV2126" s="6"/>
      <c r="DW2126" s="6"/>
      <c r="DX2126" s="6"/>
      <c r="DY2126" s="6"/>
      <c r="DZ2126" s="6"/>
      <c r="EA2126" s="6"/>
      <c r="EB2126" s="6"/>
      <c r="EC2126" s="6"/>
      <c r="ED2126" s="6"/>
      <c r="EE2126" s="6"/>
      <c r="EF2126" s="6"/>
    </row>
    <row r="2127" spans="1:136" x14ac:dyDescent="0.3">
      <c r="A2127" s="8"/>
      <c r="B2127" s="2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  <c r="CY2127" s="6"/>
      <c r="CZ2127" s="6"/>
      <c r="DA2127" s="6"/>
      <c r="DB2127" s="6"/>
      <c r="DC2127" s="6"/>
      <c r="DD2127" s="6"/>
      <c r="DE2127" s="6"/>
      <c r="DF2127" s="6"/>
      <c r="DG2127" s="6"/>
      <c r="DH2127" s="6"/>
      <c r="DI2127" s="6"/>
      <c r="DJ2127" s="6"/>
      <c r="DK2127" s="6"/>
      <c r="DL2127" s="6"/>
      <c r="DM2127" s="6"/>
      <c r="DN2127" s="6"/>
      <c r="DO2127" s="6"/>
      <c r="DP2127" s="6"/>
      <c r="DQ2127" s="6"/>
      <c r="DR2127" s="6"/>
      <c r="DS2127" s="6"/>
      <c r="DT2127" s="6"/>
      <c r="DU2127" s="6"/>
      <c r="DV2127" s="6"/>
      <c r="DW2127" s="6"/>
      <c r="DX2127" s="6"/>
      <c r="DY2127" s="6"/>
      <c r="DZ2127" s="6"/>
      <c r="EA2127" s="6"/>
      <c r="EB2127" s="6"/>
      <c r="EC2127" s="6"/>
      <c r="ED2127" s="6"/>
      <c r="EE2127" s="6"/>
      <c r="EF2127" s="6"/>
    </row>
    <row r="2128" spans="1:136" x14ac:dyDescent="0.3">
      <c r="A2128" s="8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/>
      <c r="DM2128" s="6"/>
      <c r="DN2128" s="6"/>
      <c r="DO2128" s="6"/>
      <c r="DP2128" s="6"/>
      <c r="DQ2128" s="6"/>
      <c r="DR2128" s="6"/>
      <c r="DS2128" s="6"/>
      <c r="DT2128" s="6"/>
      <c r="DU2128" s="6"/>
      <c r="DV2128" s="6"/>
      <c r="DW2128" s="6"/>
      <c r="DX2128" s="6"/>
      <c r="DY2128" s="6"/>
      <c r="DZ2128" s="6"/>
      <c r="EA2128" s="6"/>
      <c r="EB2128" s="6"/>
      <c r="EC2128" s="6"/>
      <c r="ED2128" s="6"/>
      <c r="EE2128" s="6"/>
      <c r="EF2128" s="6"/>
    </row>
    <row r="2129" spans="1:136" x14ac:dyDescent="0.3">
      <c r="A2129" s="8"/>
      <c r="B2129" s="2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  <c r="CY2129" s="6"/>
      <c r="CZ2129" s="6"/>
      <c r="DA2129" s="6"/>
      <c r="DB2129" s="6"/>
      <c r="DC2129" s="6"/>
      <c r="DD2129" s="6"/>
      <c r="DE2129" s="6"/>
      <c r="DF2129" s="6"/>
      <c r="DG2129" s="6"/>
      <c r="DH2129" s="6"/>
      <c r="DI2129" s="6"/>
      <c r="DJ2129" s="6"/>
      <c r="DK2129" s="6"/>
      <c r="DL2129" s="6"/>
      <c r="DM2129" s="6"/>
      <c r="DN2129" s="6"/>
      <c r="DO2129" s="6"/>
      <c r="DP2129" s="6"/>
      <c r="DQ2129" s="6"/>
      <c r="DR2129" s="6"/>
      <c r="DS2129" s="6"/>
      <c r="DT2129" s="6"/>
      <c r="DU2129" s="6"/>
      <c r="DV2129" s="6"/>
      <c r="DW2129" s="6"/>
      <c r="DX2129" s="6"/>
      <c r="DY2129" s="6"/>
      <c r="DZ2129" s="6"/>
      <c r="EA2129" s="6"/>
      <c r="EB2129" s="6"/>
      <c r="EC2129" s="6"/>
      <c r="ED2129" s="6"/>
      <c r="EE2129" s="6"/>
      <c r="EF2129" s="6"/>
    </row>
    <row r="2130" spans="1:136" x14ac:dyDescent="0.3">
      <c r="A2130" s="8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  <c r="DE2130" s="6"/>
      <c r="DF2130" s="6"/>
      <c r="DG2130" s="6"/>
      <c r="DH2130" s="6"/>
      <c r="DI2130" s="6"/>
      <c r="DJ2130" s="6"/>
      <c r="DK2130" s="6"/>
      <c r="DL2130" s="6"/>
      <c r="DM2130" s="6"/>
      <c r="DN2130" s="6"/>
      <c r="DO2130" s="6"/>
      <c r="DP2130" s="6"/>
      <c r="DQ2130" s="6"/>
      <c r="DR2130" s="6"/>
      <c r="DS2130" s="6"/>
      <c r="DT2130" s="6"/>
      <c r="DU2130" s="6"/>
      <c r="DV2130" s="6"/>
      <c r="DW2130" s="6"/>
      <c r="DX2130" s="6"/>
      <c r="DY2130" s="6"/>
      <c r="DZ2130" s="6"/>
      <c r="EA2130" s="6"/>
      <c r="EB2130" s="6"/>
      <c r="EC2130" s="6"/>
      <c r="ED2130" s="6"/>
      <c r="EE2130" s="6"/>
      <c r="EF2130" s="6"/>
    </row>
    <row r="2131" spans="1:136" x14ac:dyDescent="0.3">
      <c r="A2131" s="8"/>
      <c r="B2131" s="2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  <c r="CY2131" s="6"/>
      <c r="CZ2131" s="6"/>
      <c r="DA2131" s="6"/>
      <c r="DB2131" s="6"/>
      <c r="DC2131" s="6"/>
      <c r="DD2131" s="6"/>
      <c r="DE2131" s="6"/>
      <c r="DF2131" s="6"/>
      <c r="DG2131" s="6"/>
      <c r="DH2131" s="6"/>
      <c r="DI2131" s="6"/>
      <c r="DJ2131" s="6"/>
      <c r="DK2131" s="6"/>
      <c r="DL2131" s="6"/>
      <c r="DM2131" s="6"/>
      <c r="DN2131" s="6"/>
      <c r="DO2131" s="6"/>
      <c r="DP2131" s="6"/>
      <c r="DQ2131" s="6"/>
      <c r="DR2131" s="6"/>
      <c r="DS2131" s="6"/>
      <c r="DT2131" s="6"/>
      <c r="DU2131" s="6"/>
      <c r="DV2131" s="6"/>
      <c r="DW2131" s="6"/>
      <c r="DX2131" s="6"/>
      <c r="DY2131" s="6"/>
      <c r="DZ2131" s="6"/>
      <c r="EA2131" s="6"/>
      <c r="EB2131" s="6"/>
      <c r="EC2131" s="6"/>
      <c r="ED2131" s="6"/>
      <c r="EE2131" s="6"/>
      <c r="EF2131" s="6"/>
    </row>
    <row r="2132" spans="1:136" x14ac:dyDescent="0.3">
      <c r="A2132" s="8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  <c r="DE2132" s="6"/>
      <c r="DF2132" s="6"/>
      <c r="DG2132" s="6"/>
      <c r="DH2132" s="6"/>
      <c r="DI2132" s="6"/>
      <c r="DJ2132" s="6"/>
      <c r="DK2132" s="6"/>
      <c r="DL2132" s="6"/>
      <c r="DM2132" s="6"/>
      <c r="DN2132" s="6"/>
      <c r="DO2132" s="6"/>
      <c r="DP2132" s="6"/>
      <c r="DQ2132" s="6"/>
      <c r="DR2132" s="6"/>
      <c r="DS2132" s="6"/>
      <c r="DT2132" s="6"/>
      <c r="DU2132" s="6"/>
      <c r="DV2132" s="6"/>
      <c r="DW2132" s="6"/>
      <c r="DX2132" s="6"/>
      <c r="DY2132" s="6"/>
      <c r="DZ2132" s="6"/>
      <c r="EA2132" s="6"/>
      <c r="EB2132" s="6"/>
      <c r="EC2132" s="6"/>
      <c r="ED2132" s="6"/>
      <c r="EE2132" s="6"/>
      <c r="EF2132" s="6"/>
    </row>
    <row r="2133" spans="1:136" x14ac:dyDescent="0.3">
      <c r="A2133" s="8"/>
      <c r="B2133" s="2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  <c r="CY2133" s="6"/>
      <c r="CZ2133" s="6"/>
      <c r="DA2133" s="6"/>
      <c r="DB2133" s="6"/>
      <c r="DC2133" s="6"/>
      <c r="DD2133" s="6"/>
      <c r="DE2133" s="6"/>
      <c r="DF2133" s="6"/>
      <c r="DG2133" s="6"/>
      <c r="DH2133" s="6"/>
      <c r="DI2133" s="6"/>
      <c r="DJ2133" s="6"/>
      <c r="DK2133" s="6"/>
      <c r="DL2133" s="6"/>
      <c r="DM2133" s="6"/>
      <c r="DN2133" s="6"/>
      <c r="DO2133" s="6"/>
      <c r="DP2133" s="6"/>
      <c r="DQ2133" s="6"/>
      <c r="DR2133" s="6"/>
      <c r="DS2133" s="6"/>
      <c r="DT2133" s="6"/>
      <c r="DU2133" s="6"/>
      <c r="DV2133" s="6"/>
      <c r="DW2133" s="6"/>
      <c r="DX2133" s="6"/>
      <c r="DY2133" s="6"/>
      <c r="DZ2133" s="6"/>
      <c r="EA2133" s="6"/>
      <c r="EB2133" s="6"/>
      <c r="EC2133" s="6"/>
      <c r="ED2133" s="6"/>
      <c r="EE2133" s="6"/>
      <c r="EF2133" s="6"/>
    </row>
    <row r="2134" spans="1:136" x14ac:dyDescent="0.3">
      <c r="A2134" s="8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/>
      <c r="DM2134" s="6"/>
      <c r="DN2134" s="6"/>
      <c r="DO2134" s="6"/>
      <c r="DP2134" s="6"/>
      <c r="DQ2134" s="6"/>
      <c r="DR2134" s="6"/>
      <c r="DS2134" s="6"/>
      <c r="DT2134" s="6"/>
      <c r="DU2134" s="6"/>
      <c r="DV2134" s="6"/>
      <c r="DW2134" s="6"/>
      <c r="DX2134" s="6"/>
      <c r="DY2134" s="6"/>
      <c r="DZ2134" s="6"/>
      <c r="EA2134" s="6"/>
      <c r="EB2134" s="6"/>
      <c r="EC2134" s="6"/>
      <c r="ED2134" s="6"/>
      <c r="EE2134" s="6"/>
      <c r="EF2134" s="6"/>
    </row>
    <row r="2135" spans="1:136" x14ac:dyDescent="0.3">
      <c r="A2135" s="8"/>
      <c r="B2135" s="2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  <c r="CY2135" s="6"/>
      <c r="CZ2135" s="6"/>
      <c r="DA2135" s="6"/>
      <c r="DB2135" s="6"/>
      <c r="DC2135" s="6"/>
      <c r="DD2135" s="6"/>
      <c r="DE2135" s="6"/>
      <c r="DF2135" s="6"/>
      <c r="DG2135" s="6"/>
      <c r="DH2135" s="6"/>
      <c r="DI2135" s="6"/>
      <c r="DJ2135" s="6"/>
      <c r="DK2135" s="6"/>
      <c r="DL2135" s="6"/>
      <c r="DM2135" s="6"/>
      <c r="DN2135" s="6"/>
      <c r="DO2135" s="6"/>
      <c r="DP2135" s="6"/>
      <c r="DQ2135" s="6"/>
      <c r="DR2135" s="6"/>
      <c r="DS2135" s="6"/>
      <c r="DT2135" s="6"/>
      <c r="DU2135" s="6"/>
      <c r="DV2135" s="6"/>
      <c r="DW2135" s="6"/>
      <c r="DX2135" s="6"/>
      <c r="DY2135" s="6"/>
      <c r="DZ2135" s="6"/>
      <c r="EA2135" s="6"/>
      <c r="EB2135" s="6"/>
      <c r="EC2135" s="6"/>
      <c r="ED2135" s="6"/>
      <c r="EE2135" s="6"/>
      <c r="EF2135" s="6"/>
    </row>
    <row r="2136" spans="1:136" x14ac:dyDescent="0.3">
      <c r="A2136" s="8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  <c r="DE2136" s="6"/>
      <c r="DF2136" s="6"/>
      <c r="DG2136" s="6"/>
      <c r="DH2136" s="6"/>
      <c r="DI2136" s="6"/>
      <c r="DJ2136" s="6"/>
      <c r="DK2136" s="6"/>
      <c r="DL2136" s="6"/>
      <c r="DM2136" s="6"/>
      <c r="DN2136" s="6"/>
      <c r="DO2136" s="6"/>
      <c r="DP2136" s="6"/>
      <c r="DQ2136" s="6"/>
      <c r="DR2136" s="6"/>
      <c r="DS2136" s="6"/>
      <c r="DT2136" s="6"/>
      <c r="DU2136" s="6"/>
      <c r="DV2136" s="6"/>
      <c r="DW2136" s="6"/>
      <c r="DX2136" s="6"/>
      <c r="DY2136" s="6"/>
      <c r="DZ2136" s="6"/>
      <c r="EA2136" s="6"/>
      <c r="EB2136" s="6"/>
      <c r="EC2136" s="6"/>
      <c r="ED2136" s="6"/>
      <c r="EE2136" s="6"/>
      <c r="EF2136" s="6"/>
    </row>
    <row r="2137" spans="1:136" x14ac:dyDescent="0.3">
      <c r="A2137" s="8"/>
      <c r="B2137" s="2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  <c r="CY2137" s="6"/>
      <c r="CZ2137" s="6"/>
      <c r="DA2137" s="6"/>
      <c r="DB2137" s="6"/>
      <c r="DC2137" s="6"/>
      <c r="DD2137" s="6"/>
      <c r="DE2137" s="6"/>
      <c r="DF2137" s="6"/>
      <c r="DG2137" s="6"/>
      <c r="DH2137" s="6"/>
      <c r="DI2137" s="6"/>
      <c r="DJ2137" s="6"/>
      <c r="DK2137" s="6"/>
      <c r="DL2137" s="6"/>
      <c r="DM2137" s="6"/>
      <c r="DN2137" s="6"/>
      <c r="DO2137" s="6"/>
      <c r="DP2137" s="6"/>
      <c r="DQ2137" s="6"/>
      <c r="DR2137" s="6"/>
      <c r="DS2137" s="6"/>
      <c r="DT2137" s="6"/>
      <c r="DU2137" s="6"/>
      <c r="DV2137" s="6"/>
      <c r="DW2137" s="6"/>
      <c r="DX2137" s="6"/>
      <c r="DY2137" s="6"/>
      <c r="DZ2137" s="6"/>
      <c r="EA2137" s="6"/>
      <c r="EB2137" s="6"/>
      <c r="EC2137" s="6"/>
      <c r="ED2137" s="6"/>
      <c r="EE2137" s="6"/>
      <c r="EF2137" s="6"/>
    </row>
    <row r="2138" spans="1:136" x14ac:dyDescent="0.3">
      <c r="A2138" s="8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  <c r="DE2138" s="6"/>
      <c r="DF2138" s="6"/>
      <c r="DG2138" s="6"/>
      <c r="DH2138" s="6"/>
      <c r="DI2138" s="6"/>
      <c r="DJ2138" s="6"/>
      <c r="DK2138" s="6"/>
      <c r="DL2138" s="6"/>
      <c r="DM2138" s="6"/>
      <c r="DN2138" s="6"/>
      <c r="DO2138" s="6"/>
      <c r="DP2138" s="6"/>
      <c r="DQ2138" s="6"/>
      <c r="DR2138" s="6"/>
      <c r="DS2138" s="6"/>
      <c r="DT2138" s="6"/>
      <c r="DU2138" s="6"/>
      <c r="DV2138" s="6"/>
      <c r="DW2138" s="6"/>
      <c r="DX2138" s="6"/>
      <c r="DY2138" s="6"/>
      <c r="DZ2138" s="6"/>
      <c r="EA2138" s="6"/>
      <c r="EB2138" s="6"/>
      <c r="EC2138" s="6"/>
      <c r="ED2138" s="6"/>
      <c r="EE2138" s="6"/>
      <c r="EF2138" s="6"/>
    </row>
    <row r="2139" spans="1:136" x14ac:dyDescent="0.3">
      <c r="A2139" s="8"/>
      <c r="B2139" s="2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  <c r="CY2139" s="6"/>
      <c r="CZ2139" s="6"/>
      <c r="DA2139" s="6"/>
      <c r="DB2139" s="6"/>
      <c r="DC2139" s="6"/>
      <c r="DD2139" s="6"/>
      <c r="DE2139" s="6"/>
      <c r="DF2139" s="6"/>
      <c r="DG2139" s="6"/>
      <c r="DH2139" s="6"/>
      <c r="DI2139" s="6"/>
      <c r="DJ2139" s="6"/>
      <c r="DK2139" s="6"/>
      <c r="DL2139" s="6"/>
      <c r="DM2139" s="6"/>
      <c r="DN2139" s="6"/>
      <c r="DO2139" s="6"/>
      <c r="DP2139" s="6"/>
      <c r="DQ2139" s="6"/>
      <c r="DR2139" s="6"/>
      <c r="DS2139" s="6"/>
      <c r="DT2139" s="6"/>
      <c r="DU2139" s="6"/>
      <c r="DV2139" s="6"/>
      <c r="DW2139" s="6"/>
      <c r="DX2139" s="6"/>
      <c r="DY2139" s="6"/>
      <c r="DZ2139" s="6"/>
      <c r="EA2139" s="6"/>
      <c r="EB2139" s="6"/>
      <c r="EC2139" s="6"/>
      <c r="ED2139" s="6"/>
      <c r="EE2139" s="6"/>
      <c r="EF2139" s="6"/>
    </row>
    <row r="2140" spans="1:136" x14ac:dyDescent="0.3">
      <c r="A2140" s="8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  <c r="DE2140" s="6"/>
      <c r="DF2140" s="6"/>
      <c r="DG2140" s="6"/>
      <c r="DH2140" s="6"/>
      <c r="DI2140" s="6"/>
      <c r="DJ2140" s="6"/>
      <c r="DK2140" s="6"/>
      <c r="DL2140" s="6"/>
      <c r="DM2140" s="6"/>
      <c r="DN2140" s="6"/>
      <c r="DO2140" s="6"/>
      <c r="DP2140" s="6"/>
      <c r="DQ2140" s="6"/>
      <c r="DR2140" s="6"/>
      <c r="DS2140" s="6"/>
      <c r="DT2140" s="6"/>
      <c r="DU2140" s="6"/>
      <c r="DV2140" s="6"/>
      <c r="DW2140" s="6"/>
      <c r="DX2140" s="6"/>
      <c r="DY2140" s="6"/>
      <c r="DZ2140" s="6"/>
      <c r="EA2140" s="6"/>
      <c r="EB2140" s="6"/>
      <c r="EC2140" s="6"/>
      <c r="ED2140" s="6"/>
      <c r="EE2140" s="6"/>
      <c r="EF2140" s="6"/>
    </row>
    <row r="2141" spans="1:136" x14ac:dyDescent="0.3">
      <c r="A2141" s="8"/>
      <c r="B2141" s="2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  <c r="CY2141" s="6"/>
      <c r="CZ2141" s="6"/>
      <c r="DA2141" s="6"/>
      <c r="DB2141" s="6"/>
      <c r="DC2141" s="6"/>
      <c r="DD2141" s="6"/>
      <c r="DE2141" s="6"/>
      <c r="DF2141" s="6"/>
      <c r="DG2141" s="6"/>
      <c r="DH2141" s="6"/>
      <c r="DI2141" s="6"/>
      <c r="DJ2141" s="6"/>
      <c r="DK2141" s="6"/>
      <c r="DL2141" s="6"/>
      <c r="DM2141" s="6"/>
      <c r="DN2141" s="6"/>
      <c r="DO2141" s="6"/>
      <c r="DP2141" s="6"/>
      <c r="DQ2141" s="6"/>
      <c r="DR2141" s="6"/>
      <c r="DS2141" s="6"/>
      <c r="DT2141" s="6"/>
      <c r="DU2141" s="6"/>
      <c r="DV2141" s="6"/>
      <c r="DW2141" s="6"/>
      <c r="DX2141" s="6"/>
      <c r="DY2141" s="6"/>
      <c r="DZ2141" s="6"/>
      <c r="EA2141" s="6"/>
      <c r="EB2141" s="6"/>
      <c r="EC2141" s="6"/>
      <c r="ED2141" s="6"/>
      <c r="EE2141" s="6"/>
      <c r="EF2141" s="6"/>
    </row>
    <row r="2142" spans="1:136" x14ac:dyDescent="0.3">
      <c r="A2142" s="8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/>
      <c r="DM2142" s="6"/>
      <c r="DN2142" s="6"/>
      <c r="DO2142" s="6"/>
      <c r="DP2142" s="6"/>
      <c r="DQ2142" s="6"/>
      <c r="DR2142" s="6"/>
      <c r="DS2142" s="6"/>
      <c r="DT2142" s="6"/>
      <c r="DU2142" s="6"/>
      <c r="DV2142" s="6"/>
      <c r="DW2142" s="6"/>
      <c r="DX2142" s="6"/>
      <c r="DY2142" s="6"/>
      <c r="DZ2142" s="6"/>
      <c r="EA2142" s="6"/>
      <c r="EB2142" s="6"/>
      <c r="EC2142" s="6"/>
      <c r="ED2142" s="6"/>
      <c r="EE2142" s="6"/>
      <c r="EF2142" s="6"/>
    </row>
    <row r="2143" spans="1:136" x14ac:dyDescent="0.3">
      <c r="A2143" s="8"/>
      <c r="B2143" s="2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/>
      <c r="DM2143" s="6"/>
      <c r="DN2143" s="6"/>
      <c r="DO2143" s="6"/>
      <c r="DP2143" s="6"/>
      <c r="DQ2143" s="6"/>
      <c r="DR2143" s="6"/>
      <c r="DS2143" s="6"/>
      <c r="DT2143" s="6"/>
      <c r="DU2143" s="6"/>
      <c r="DV2143" s="6"/>
      <c r="DW2143" s="6"/>
      <c r="DX2143" s="6"/>
      <c r="DY2143" s="6"/>
      <c r="DZ2143" s="6"/>
      <c r="EA2143" s="6"/>
      <c r="EB2143" s="6"/>
      <c r="EC2143" s="6"/>
      <c r="ED2143" s="6"/>
      <c r="EE2143" s="6"/>
      <c r="EF2143" s="6"/>
    </row>
    <row r="2144" spans="1:136" x14ac:dyDescent="0.3">
      <c r="A2144" s="8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/>
      <c r="DM2144" s="6"/>
      <c r="DN2144" s="6"/>
      <c r="DO2144" s="6"/>
      <c r="DP2144" s="6"/>
      <c r="DQ2144" s="6"/>
      <c r="DR2144" s="6"/>
      <c r="DS2144" s="6"/>
      <c r="DT2144" s="6"/>
      <c r="DU2144" s="6"/>
      <c r="DV2144" s="6"/>
      <c r="DW2144" s="6"/>
      <c r="DX2144" s="6"/>
      <c r="DY2144" s="6"/>
      <c r="DZ2144" s="6"/>
      <c r="EA2144" s="6"/>
      <c r="EB2144" s="6"/>
      <c r="EC2144" s="6"/>
      <c r="ED2144" s="6"/>
      <c r="EE2144" s="6"/>
      <c r="EF2144" s="6"/>
    </row>
    <row r="2145" spans="1:136" x14ac:dyDescent="0.3">
      <c r="A2145" s="8"/>
      <c r="B2145" s="2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  <c r="CY2145" s="6"/>
      <c r="CZ2145" s="6"/>
      <c r="DA2145" s="6"/>
      <c r="DB2145" s="6"/>
      <c r="DC2145" s="6"/>
      <c r="DD2145" s="6"/>
      <c r="DE2145" s="6"/>
      <c r="DF2145" s="6"/>
      <c r="DG2145" s="6"/>
      <c r="DH2145" s="6"/>
      <c r="DI2145" s="6"/>
      <c r="DJ2145" s="6"/>
      <c r="DK2145" s="6"/>
      <c r="DL2145" s="6"/>
      <c r="DM2145" s="6"/>
      <c r="DN2145" s="6"/>
      <c r="DO2145" s="6"/>
      <c r="DP2145" s="6"/>
      <c r="DQ2145" s="6"/>
      <c r="DR2145" s="6"/>
      <c r="DS2145" s="6"/>
      <c r="DT2145" s="6"/>
      <c r="DU2145" s="6"/>
      <c r="DV2145" s="6"/>
      <c r="DW2145" s="6"/>
      <c r="DX2145" s="6"/>
      <c r="DY2145" s="6"/>
      <c r="DZ2145" s="6"/>
      <c r="EA2145" s="6"/>
      <c r="EB2145" s="6"/>
      <c r="EC2145" s="6"/>
      <c r="ED2145" s="6"/>
      <c r="EE2145" s="6"/>
      <c r="EF2145" s="6"/>
    </row>
    <row r="2146" spans="1:136" x14ac:dyDescent="0.3">
      <c r="A2146" s="8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  <c r="DE2146" s="6"/>
      <c r="DF2146" s="6"/>
      <c r="DG2146" s="6"/>
      <c r="DH2146" s="6"/>
      <c r="DI2146" s="6"/>
      <c r="DJ2146" s="6"/>
      <c r="DK2146" s="6"/>
      <c r="DL2146" s="6"/>
      <c r="DM2146" s="6"/>
      <c r="DN2146" s="6"/>
      <c r="DO2146" s="6"/>
      <c r="DP2146" s="6"/>
      <c r="DQ2146" s="6"/>
      <c r="DR2146" s="6"/>
      <c r="DS2146" s="6"/>
      <c r="DT2146" s="6"/>
      <c r="DU2146" s="6"/>
      <c r="DV2146" s="6"/>
      <c r="DW2146" s="6"/>
      <c r="DX2146" s="6"/>
      <c r="DY2146" s="6"/>
      <c r="DZ2146" s="6"/>
      <c r="EA2146" s="6"/>
      <c r="EB2146" s="6"/>
      <c r="EC2146" s="6"/>
      <c r="ED2146" s="6"/>
      <c r="EE2146" s="6"/>
      <c r="EF2146" s="6"/>
    </row>
    <row r="2147" spans="1:136" x14ac:dyDescent="0.3">
      <c r="A2147" s="8"/>
      <c r="B2147" s="2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  <c r="CY2147" s="6"/>
      <c r="CZ2147" s="6"/>
      <c r="DA2147" s="6"/>
      <c r="DB2147" s="6"/>
      <c r="DC2147" s="6"/>
      <c r="DD2147" s="6"/>
      <c r="DE2147" s="6"/>
      <c r="DF2147" s="6"/>
      <c r="DG2147" s="6"/>
      <c r="DH2147" s="6"/>
      <c r="DI2147" s="6"/>
      <c r="DJ2147" s="6"/>
      <c r="DK2147" s="6"/>
      <c r="DL2147" s="6"/>
      <c r="DM2147" s="6"/>
      <c r="DN2147" s="6"/>
      <c r="DO2147" s="6"/>
      <c r="DP2147" s="6"/>
      <c r="DQ2147" s="6"/>
      <c r="DR2147" s="6"/>
      <c r="DS2147" s="6"/>
      <c r="DT2147" s="6"/>
      <c r="DU2147" s="6"/>
      <c r="DV2147" s="6"/>
      <c r="DW2147" s="6"/>
      <c r="DX2147" s="6"/>
      <c r="DY2147" s="6"/>
      <c r="DZ2147" s="6"/>
      <c r="EA2147" s="6"/>
      <c r="EB2147" s="6"/>
      <c r="EC2147" s="6"/>
      <c r="ED2147" s="6"/>
      <c r="EE2147" s="6"/>
      <c r="EF2147" s="6"/>
    </row>
    <row r="2148" spans="1:136" x14ac:dyDescent="0.3">
      <c r="A2148" s="8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  <c r="DO2148" s="6"/>
      <c r="DP2148" s="6"/>
      <c r="DQ2148" s="6"/>
      <c r="DR2148" s="6"/>
      <c r="DS2148" s="6"/>
      <c r="DT2148" s="6"/>
      <c r="DU2148" s="6"/>
      <c r="DV2148" s="6"/>
      <c r="DW2148" s="6"/>
      <c r="DX2148" s="6"/>
      <c r="DY2148" s="6"/>
      <c r="DZ2148" s="6"/>
      <c r="EA2148" s="6"/>
      <c r="EB2148" s="6"/>
      <c r="EC2148" s="6"/>
      <c r="ED2148" s="6"/>
      <c r="EE2148" s="6"/>
      <c r="EF2148" s="6"/>
    </row>
    <row r="2149" spans="1:136" x14ac:dyDescent="0.3">
      <c r="A2149" s="8"/>
      <c r="B2149" s="2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  <c r="CY2149" s="6"/>
      <c r="CZ2149" s="6"/>
      <c r="DA2149" s="6"/>
      <c r="DB2149" s="6"/>
      <c r="DC2149" s="6"/>
      <c r="DD2149" s="6"/>
      <c r="DE2149" s="6"/>
      <c r="DF2149" s="6"/>
      <c r="DG2149" s="6"/>
      <c r="DH2149" s="6"/>
      <c r="DI2149" s="6"/>
      <c r="DJ2149" s="6"/>
      <c r="DK2149" s="6"/>
      <c r="DL2149" s="6"/>
      <c r="DM2149" s="6"/>
      <c r="DN2149" s="6"/>
      <c r="DO2149" s="6"/>
      <c r="DP2149" s="6"/>
      <c r="DQ2149" s="6"/>
      <c r="DR2149" s="6"/>
      <c r="DS2149" s="6"/>
      <c r="DT2149" s="6"/>
      <c r="DU2149" s="6"/>
      <c r="DV2149" s="6"/>
      <c r="DW2149" s="6"/>
      <c r="DX2149" s="6"/>
      <c r="DY2149" s="6"/>
      <c r="DZ2149" s="6"/>
      <c r="EA2149" s="6"/>
      <c r="EB2149" s="6"/>
      <c r="EC2149" s="6"/>
      <c r="ED2149" s="6"/>
      <c r="EE2149" s="6"/>
      <c r="EF2149" s="6"/>
    </row>
    <row r="2150" spans="1:136" x14ac:dyDescent="0.3">
      <c r="A2150" s="8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  <c r="DE2150" s="6"/>
      <c r="DF2150" s="6"/>
      <c r="DG2150" s="6"/>
      <c r="DH2150" s="6"/>
      <c r="DI2150" s="6"/>
      <c r="DJ2150" s="6"/>
      <c r="DK2150" s="6"/>
      <c r="DL2150" s="6"/>
      <c r="DM2150" s="6"/>
      <c r="DN2150" s="6"/>
      <c r="DO2150" s="6"/>
      <c r="DP2150" s="6"/>
      <c r="DQ2150" s="6"/>
      <c r="DR2150" s="6"/>
      <c r="DS2150" s="6"/>
      <c r="DT2150" s="6"/>
      <c r="DU2150" s="6"/>
      <c r="DV2150" s="6"/>
      <c r="DW2150" s="6"/>
      <c r="DX2150" s="6"/>
      <c r="DY2150" s="6"/>
      <c r="DZ2150" s="6"/>
      <c r="EA2150" s="6"/>
      <c r="EB2150" s="6"/>
      <c r="EC2150" s="6"/>
      <c r="ED2150" s="6"/>
      <c r="EE2150" s="6"/>
      <c r="EF2150" s="6"/>
    </row>
    <row r="2151" spans="1:136" x14ac:dyDescent="0.3">
      <c r="A2151" s="8"/>
      <c r="B2151" s="2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  <c r="DE2151" s="6"/>
      <c r="DF2151" s="6"/>
      <c r="DG2151" s="6"/>
      <c r="DH2151" s="6"/>
      <c r="DI2151" s="6"/>
      <c r="DJ2151" s="6"/>
      <c r="DK2151" s="6"/>
      <c r="DL2151" s="6"/>
      <c r="DM2151" s="6"/>
      <c r="DN2151" s="6"/>
      <c r="DO2151" s="6"/>
      <c r="DP2151" s="6"/>
      <c r="DQ2151" s="6"/>
      <c r="DR2151" s="6"/>
      <c r="DS2151" s="6"/>
      <c r="DT2151" s="6"/>
      <c r="DU2151" s="6"/>
      <c r="DV2151" s="6"/>
      <c r="DW2151" s="6"/>
      <c r="DX2151" s="6"/>
      <c r="DY2151" s="6"/>
      <c r="DZ2151" s="6"/>
      <c r="EA2151" s="6"/>
      <c r="EB2151" s="6"/>
      <c r="EC2151" s="6"/>
      <c r="ED2151" s="6"/>
      <c r="EE2151" s="6"/>
      <c r="EF2151" s="6"/>
    </row>
    <row r="2152" spans="1:136" x14ac:dyDescent="0.3">
      <c r="A2152" s="8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  <c r="DE2152" s="6"/>
      <c r="DF2152" s="6"/>
      <c r="DG2152" s="6"/>
      <c r="DH2152" s="6"/>
      <c r="DI2152" s="6"/>
      <c r="DJ2152" s="6"/>
      <c r="DK2152" s="6"/>
      <c r="DL2152" s="6"/>
      <c r="DM2152" s="6"/>
      <c r="DN2152" s="6"/>
      <c r="DO2152" s="6"/>
      <c r="DP2152" s="6"/>
      <c r="DQ2152" s="6"/>
      <c r="DR2152" s="6"/>
      <c r="DS2152" s="6"/>
      <c r="DT2152" s="6"/>
      <c r="DU2152" s="6"/>
      <c r="DV2152" s="6"/>
      <c r="DW2152" s="6"/>
      <c r="DX2152" s="6"/>
      <c r="DY2152" s="6"/>
      <c r="DZ2152" s="6"/>
      <c r="EA2152" s="6"/>
      <c r="EB2152" s="6"/>
      <c r="EC2152" s="6"/>
      <c r="ED2152" s="6"/>
      <c r="EE2152" s="6"/>
      <c r="EF2152" s="6"/>
    </row>
    <row r="2153" spans="1:136" x14ac:dyDescent="0.3">
      <c r="A2153" s="8"/>
      <c r="B2153" s="2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  <c r="CY2153" s="6"/>
      <c r="CZ2153" s="6"/>
      <c r="DA2153" s="6"/>
      <c r="DB2153" s="6"/>
      <c r="DC2153" s="6"/>
      <c r="DD2153" s="6"/>
      <c r="DE2153" s="6"/>
      <c r="DF2153" s="6"/>
      <c r="DG2153" s="6"/>
      <c r="DH2153" s="6"/>
      <c r="DI2153" s="6"/>
      <c r="DJ2153" s="6"/>
      <c r="DK2153" s="6"/>
      <c r="DL2153" s="6"/>
      <c r="DM2153" s="6"/>
      <c r="DN2153" s="6"/>
      <c r="DO2153" s="6"/>
      <c r="DP2153" s="6"/>
      <c r="DQ2153" s="6"/>
      <c r="DR2153" s="6"/>
      <c r="DS2153" s="6"/>
      <c r="DT2153" s="6"/>
      <c r="DU2153" s="6"/>
      <c r="DV2153" s="6"/>
      <c r="DW2153" s="6"/>
      <c r="DX2153" s="6"/>
      <c r="DY2153" s="6"/>
      <c r="DZ2153" s="6"/>
      <c r="EA2153" s="6"/>
      <c r="EB2153" s="6"/>
      <c r="EC2153" s="6"/>
      <c r="ED2153" s="6"/>
      <c r="EE2153" s="6"/>
      <c r="EF2153" s="6"/>
    </row>
    <row r="2154" spans="1:136" x14ac:dyDescent="0.3">
      <c r="A2154" s="8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  <c r="DE2154" s="6"/>
      <c r="DF2154" s="6"/>
      <c r="DG2154" s="6"/>
      <c r="DH2154" s="6"/>
      <c r="DI2154" s="6"/>
      <c r="DJ2154" s="6"/>
      <c r="DK2154" s="6"/>
      <c r="DL2154" s="6"/>
      <c r="DM2154" s="6"/>
      <c r="DN2154" s="6"/>
      <c r="DO2154" s="6"/>
      <c r="DP2154" s="6"/>
      <c r="DQ2154" s="6"/>
      <c r="DR2154" s="6"/>
      <c r="DS2154" s="6"/>
      <c r="DT2154" s="6"/>
      <c r="DU2154" s="6"/>
      <c r="DV2154" s="6"/>
      <c r="DW2154" s="6"/>
      <c r="DX2154" s="6"/>
      <c r="DY2154" s="6"/>
      <c r="DZ2154" s="6"/>
      <c r="EA2154" s="6"/>
      <c r="EB2154" s="6"/>
      <c r="EC2154" s="6"/>
      <c r="ED2154" s="6"/>
      <c r="EE2154" s="6"/>
      <c r="EF2154" s="6"/>
    </row>
    <row r="2155" spans="1:136" x14ac:dyDescent="0.3">
      <c r="A2155" s="8"/>
      <c r="B2155" s="2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  <c r="CY2155" s="6"/>
      <c r="CZ2155" s="6"/>
      <c r="DA2155" s="6"/>
      <c r="DB2155" s="6"/>
      <c r="DC2155" s="6"/>
      <c r="DD2155" s="6"/>
      <c r="DE2155" s="6"/>
      <c r="DF2155" s="6"/>
      <c r="DG2155" s="6"/>
      <c r="DH2155" s="6"/>
      <c r="DI2155" s="6"/>
      <c r="DJ2155" s="6"/>
      <c r="DK2155" s="6"/>
      <c r="DL2155" s="6"/>
      <c r="DM2155" s="6"/>
      <c r="DN2155" s="6"/>
      <c r="DO2155" s="6"/>
      <c r="DP2155" s="6"/>
      <c r="DQ2155" s="6"/>
      <c r="DR2155" s="6"/>
      <c r="DS2155" s="6"/>
      <c r="DT2155" s="6"/>
      <c r="DU2155" s="6"/>
      <c r="DV2155" s="6"/>
      <c r="DW2155" s="6"/>
      <c r="DX2155" s="6"/>
      <c r="DY2155" s="6"/>
      <c r="DZ2155" s="6"/>
      <c r="EA2155" s="6"/>
      <c r="EB2155" s="6"/>
      <c r="EC2155" s="6"/>
      <c r="ED2155" s="6"/>
      <c r="EE2155" s="6"/>
      <c r="EF2155" s="6"/>
    </row>
    <row r="2156" spans="1:136" x14ac:dyDescent="0.3">
      <c r="A2156" s="8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/>
      <c r="DM2156" s="6"/>
      <c r="DN2156" s="6"/>
      <c r="DO2156" s="6"/>
      <c r="DP2156" s="6"/>
      <c r="DQ2156" s="6"/>
      <c r="DR2156" s="6"/>
      <c r="DS2156" s="6"/>
      <c r="DT2156" s="6"/>
      <c r="DU2156" s="6"/>
      <c r="DV2156" s="6"/>
      <c r="DW2156" s="6"/>
      <c r="DX2156" s="6"/>
      <c r="DY2156" s="6"/>
      <c r="DZ2156" s="6"/>
      <c r="EA2156" s="6"/>
      <c r="EB2156" s="6"/>
      <c r="EC2156" s="6"/>
      <c r="ED2156" s="6"/>
      <c r="EE2156" s="6"/>
      <c r="EF2156" s="6"/>
    </row>
    <row r="2157" spans="1:136" x14ac:dyDescent="0.3">
      <c r="A2157" s="8"/>
      <c r="B2157" s="2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  <c r="CY2157" s="6"/>
      <c r="CZ2157" s="6"/>
      <c r="DA2157" s="6"/>
      <c r="DB2157" s="6"/>
      <c r="DC2157" s="6"/>
      <c r="DD2157" s="6"/>
      <c r="DE2157" s="6"/>
      <c r="DF2157" s="6"/>
      <c r="DG2157" s="6"/>
      <c r="DH2157" s="6"/>
      <c r="DI2157" s="6"/>
      <c r="DJ2157" s="6"/>
      <c r="DK2157" s="6"/>
      <c r="DL2157" s="6"/>
      <c r="DM2157" s="6"/>
      <c r="DN2157" s="6"/>
      <c r="DO2157" s="6"/>
      <c r="DP2157" s="6"/>
      <c r="DQ2157" s="6"/>
      <c r="DR2157" s="6"/>
      <c r="DS2157" s="6"/>
      <c r="DT2157" s="6"/>
      <c r="DU2157" s="6"/>
      <c r="DV2157" s="6"/>
      <c r="DW2157" s="6"/>
      <c r="DX2157" s="6"/>
      <c r="DY2157" s="6"/>
      <c r="DZ2157" s="6"/>
      <c r="EA2157" s="6"/>
      <c r="EB2157" s="6"/>
      <c r="EC2157" s="6"/>
      <c r="ED2157" s="6"/>
      <c r="EE2157" s="6"/>
      <c r="EF2157" s="6"/>
    </row>
    <row r="2158" spans="1:136" x14ac:dyDescent="0.3">
      <c r="A2158" s="8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/>
      <c r="DM2158" s="6"/>
      <c r="DN2158" s="6"/>
      <c r="DO2158" s="6"/>
      <c r="DP2158" s="6"/>
      <c r="DQ2158" s="6"/>
      <c r="DR2158" s="6"/>
      <c r="DS2158" s="6"/>
      <c r="DT2158" s="6"/>
      <c r="DU2158" s="6"/>
      <c r="DV2158" s="6"/>
      <c r="DW2158" s="6"/>
      <c r="DX2158" s="6"/>
      <c r="DY2158" s="6"/>
      <c r="DZ2158" s="6"/>
      <c r="EA2158" s="6"/>
      <c r="EB2158" s="6"/>
      <c r="EC2158" s="6"/>
      <c r="ED2158" s="6"/>
      <c r="EE2158" s="6"/>
      <c r="EF2158" s="6"/>
    </row>
    <row r="2159" spans="1:136" x14ac:dyDescent="0.3">
      <c r="A2159" s="8"/>
      <c r="B2159" s="2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  <c r="DT2159" s="6"/>
      <c r="DU2159" s="6"/>
      <c r="DV2159" s="6"/>
      <c r="DW2159" s="6"/>
      <c r="DX2159" s="6"/>
      <c r="DY2159" s="6"/>
      <c r="DZ2159" s="6"/>
      <c r="EA2159" s="6"/>
      <c r="EB2159" s="6"/>
      <c r="EC2159" s="6"/>
      <c r="ED2159" s="6"/>
      <c r="EE2159" s="6"/>
      <c r="EF2159" s="6"/>
    </row>
    <row r="2160" spans="1:136" x14ac:dyDescent="0.3">
      <c r="A2160" s="8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  <c r="DT2160" s="6"/>
      <c r="DU2160" s="6"/>
      <c r="DV2160" s="6"/>
      <c r="DW2160" s="6"/>
      <c r="DX2160" s="6"/>
      <c r="DY2160" s="6"/>
      <c r="DZ2160" s="6"/>
      <c r="EA2160" s="6"/>
      <c r="EB2160" s="6"/>
      <c r="EC2160" s="6"/>
      <c r="ED2160" s="6"/>
      <c r="EE2160" s="6"/>
      <c r="EF2160" s="6"/>
    </row>
    <row r="2161" spans="1:136" x14ac:dyDescent="0.3">
      <c r="A2161" s="8"/>
      <c r="B2161" s="2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  <c r="CY2161" s="6"/>
      <c r="CZ2161" s="6"/>
      <c r="DA2161" s="6"/>
      <c r="DB2161" s="6"/>
      <c r="DC2161" s="6"/>
      <c r="DD2161" s="6"/>
      <c r="DE2161" s="6"/>
      <c r="DF2161" s="6"/>
      <c r="DG2161" s="6"/>
      <c r="DH2161" s="6"/>
      <c r="DI2161" s="6"/>
      <c r="DJ2161" s="6"/>
      <c r="DK2161" s="6"/>
      <c r="DL2161" s="6"/>
      <c r="DM2161" s="6"/>
      <c r="DN2161" s="6"/>
      <c r="DO2161" s="6"/>
      <c r="DP2161" s="6"/>
      <c r="DQ2161" s="6"/>
      <c r="DR2161" s="6"/>
      <c r="DS2161" s="6"/>
      <c r="DT2161" s="6"/>
      <c r="DU2161" s="6"/>
      <c r="DV2161" s="6"/>
      <c r="DW2161" s="6"/>
      <c r="DX2161" s="6"/>
      <c r="DY2161" s="6"/>
      <c r="DZ2161" s="6"/>
      <c r="EA2161" s="6"/>
      <c r="EB2161" s="6"/>
      <c r="EC2161" s="6"/>
      <c r="ED2161" s="6"/>
      <c r="EE2161" s="6"/>
      <c r="EF2161" s="6"/>
    </row>
    <row r="2162" spans="1:136" x14ac:dyDescent="0.3">
      <c r="A2162" s="8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  <c r="DT2162" s="6"/>
      <c r="DU2162" s="6"/>
      <c r="DV2162" s="6"/>
      <c r="DW2162" s="6"/>
      <c r="DX2162" s="6"/>
      <c r="DY2162" s="6"/>
      <c r="DZ2162" s="6"/>
      <c r="EA2162" s="6"/>
      <c r="EB2162" s="6"/>
      <c r="EC2162" s="6"/>
      <c r="ED2162" s="6"/>
      <c r="EE2162" s="6"/>
      <c r="EF2162" s="6"/>
    </row>
    <row r="2163" spans="1:136" x14ac:dyDescent="0.3">
      <c r="A2163" s="8"/>
      <c r="B2163" s="2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  <c r="DE2163" s="6"/>
      <c r="DF2163" s="6"/>
      <c r="DG2163" s="6"/>
      <c r="DH2163" s="6"/>
      <c r="DI2163" s="6"/>
      <c r="DJ2163" s="6"/>
      <c r="DK2163" s="6"/>
      <c r="DL2163" s="6"/>
      <c r="DM2163" s="6"/>
      <c r="DN2163" s="6"/>
      <c r="DO2163" s="6"/>
      <c r="DP2163" s="6"/>
      <c r="DQ2163" s="6"/>
      <c r="DR2163" s="6"/>
      <c r="DS2163" s="6"/>
      <c r="DT2163" s="6"/>
      <c r="DU2163" s="6"/>
      <c r="DV2163" s="6"/>
      <c r="DW2163" s="6"/>
      <c r="DX2163" s="6"/>
      <c r="DY2163" s="6"/>
      <c r="DZ2163" s="6"/>
      <c r="EA2163" s="6"/>
      <c r="EB2163" s="6"/>
      <c r="EC2163" s="6"/>
      <c r="ED2163" s="6"/>
      <c r="EE2163" s="6"/>
      <c r="EF2163" s="6"/>
    </row>
    <row r="2164" spans="1:136" x14ac:dyDescent="0.3">
      <c r="A2164" s="8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  <c r="DE2164" s="6"/>
      <c r="DF2164" s="6"/>
      <c r="DG2164" s="6"/>
      <c r="DH2164" s="6"/>
      <c r="DI2164" s="6"/>
      <c r="DJ2164" s="6"/>
      <c r="DK2164" s="6"/>
      <c r="DL2164" s="6"/>
      <c r="DM2164" s="6"/>
      <c r="DN2164" s="6"/>
      <c r="DO2164" s="6"/>
      <c r="DP2164" s="6"/>
      <c r="DQ2164" s="6"/>
      <c r="DR2164" s="6"/>
      <c r="DS2164" s="6"/>
      <c r="DT2164" s="6"/>
      <c r="DU2164" s="6"/>
      <c r="DV2164" s="6"/>
      <c r="DW2164" s="6"/>
      <c r="DX2164" s="6"/>
      <c r="DY2164" s="6"/>
      <c r="DZ2164" s="6"/>
      <c r="EA2164" s="6"/>
      <c r="EB2164" s="6"/>
      <c r="EC2164" s="6"/>
      <c r="ED2164" s="6"/>
      <c r="EE2164" s="6"/>
      <c r="EF2164" s="6"/>
    </row>
    <row r="2165" spans="1:136" x14ac:dyDescent="0.3">
      <c r="A2165" s="8"/>
      <c r="B2165" s="2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/>
      <c r="DM2165" s="6"/>
      <c r="DN2165" s="6"/>
      <c r="DO2165" s="6"/>
      <c r="DP2165" s="6"/>
      <c r="DQ2165" s="6"/>
      <c r="DR2165" s="6"/>
      <c r="DS2165" s="6"/>
      <c r="DT2165" s="6"/>
      <c r="DU2165" s="6"/>
      <c r="DV2165" s="6"/>
      <c r="DW2165" s="6"/>
      <c r="DX2165" s="6"/>
      <c r="DY2165" s="6"/>
      <c r="DZ2165" s="6"/>
      <c r="EA2165" s="6"/>
      <c r="EB2165" s="6"/>
      <c r="EC2165" s="6"/>
      <c r="ED2165" s="6"/>
      <c r="EE2165" s="6"/>
      <c r="EF2165" s="6"/>
    </row>
    <row r="2166" spans="1:136" x14ac:dyDescent="0.3">
      <c r="A2166" s="8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  <c r="CY2166" s="6"/>
      <c r="CZ2166" s="6"/>
      <c r="DA2166" s="6"/>
      <c r="DB2166" s="6"/>
      <c r="DC2166" s="6"/>
      <c r="DD2166" s="6"/>
      <c r="DE2166" s="6"/>
      <c r="DF2166" s="6"/>
      <c r="DG2166" s="6"/>
      <c r="DH2166" s="6"/>
      <c r="DI2166" s="6"/>
      <c r="DJ2166" s="6"/>
      <c r="DK2166" s="6"/>
      <c r="DL2166" s="6"/>
      <c r="DM2166" s="6"/>
      <c r="DN2166" s="6"/>
      <c r="DO2166" s="6"/>
      <c r="DP2166" s="6"/>
      <c r="DQ2166" s="6"/>
      <c r="DR2166" s="6"/>
      <c r="DS2166" s="6"/>
      <c r="DT2166" s="6"/>
      <c r="DU2166" s="6"/>
      <c r="DV2166" s="6"/>
      <c r="DW2166" s="6"/>
      <c r="DX2166" s="6"/>
      <c r="DY2166" s="6"/>
      <c r="DZ2166" s="6"/>
      <c r="EA2166" s="6"/>
      <c r="EB2166" s="6"/>
      <c r="EC2166" s="6"/>
      <c r="ED2166" s="6"/>
      <c r="EE2166" s="6"/>
      <c r="EF2166" s="6"/>
    </row>
    <row r="2167" spans="1:136" x14ac:dyDescent="0.3">
      <c r="A2167" s="8"/>
      <c r="B2167" s="2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  <c r="CY2167" s="6"/>
      <c r="CZ2167" s="6"/>
      <c r="DA2167" s="6"/>
      <c r="DB2167" s="6"/>
      <c r="DC2167" s="6"/>
      <c r="DD2167" s="6"/>
      <c r="DE2167" s="6"/>
      <c r="DF2167" s="6"/>
      <c r="DG2167" s="6"/>
      <c r="DH2167" s="6"/>
      <c r="DI2167" s="6"/>
      <c r="DJ2167" s="6"/>
      <c r="DK2167" s="6"/>
      <c r="DL2167" s="6"/>
      <c r="DM2167" s="6"/>
      <c r="DN2167" s="6"/>
      <c r="DO2167" s="6"/>
      <c r="DP2167" s="6"/>
      <c r="DQ2167" s="6"/>
      <c r="DR2167" s="6"/>
      <c r="DS2167" s="6"/>
      <c r="DT2167" s="6"/>
      <c r="DU2167" s="6"/>
      <c r="DV2167" s="6"/>
      <c r="DW2167" s="6"/>
      <c r="DX2167" s="6"/>
      <c r="DY2167" s="6"/>
      <c r="DZ2167" s="6"/>
      <c r="EA2167" s="6"/>
      <c r="EB2167" s="6"/>
      <c r="EC2167" s="6"/>
      <c r="ED2167" s="6"/>
      <c r="EE2167" s="6"/>
      <c r="EF2167" s="6"/>
    </row>
    <row r="2168" spans="1:136" x14ac:dyDescent="0.3">
      <c r="A2168" s="8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/>
      <c r="DM2168" s="6"/>
      <c r="DN2168" s="6"/>
      <c r="DO2168" s="6"/>
      <c r="DP2168" s="6"/>
      <c r="DQ2168" s="6"/>
      <c r="DR2168" s="6"/>
      <c r="DS2168" s="6"/>
      <c r="DT2168" s="6"/>
      <c r="DU2168" s="6"/>
      <c r="DV2168" s="6"/>
      <c r="DW2168" s="6"/>
      <c r="DX2168" s="6"/>
      <c r="DY2168" s="6"/>
      <c r="DZ2168" s="6"/>
      <c r="EA2168" s="6"/>
      <c r="EB2168" s="6"/>
      <c r="EC2168" s="6"/>
      <c r="ED2168" s="6"/>
      <c r="EE2168" s="6"/>
      <c r="EF2168" s="6"/>
    </row>
    <row r="2169" spans="1:136" x14ac:dyDescent="0.3">
      <c r="A2169" s="8"/>
      <c r="B2169" s="2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  <c r="CY2169" s="6"/>
      <c r="CZ2169" s="6"/>
      <c r="DA2169" s="6"/>
      <c r="DB2169" s="6"/>
      <c r="DC2169" s="6"/>
      <c r="DD2169" s="6"/>
      <c r="DE2169" s="6"/>
      <c r="DF2169" s="6"/>
      <c r="DG2169" s="6"/>
      <c r="DH2169" s="6"/>
      <c r="DI2169" s="6"/>
      <c r="DJ2169" s="6"/>
      <c r="DK2169" s="6"/>
      <c r="DL2169" s="6"/>
      <c r="DM2169" s="6"/>
      <c r="DN2169" s="6"/>
      <c r="DO2169" s="6"/>
      <c r="DP2169" s="6"/>
      <c r="DQ2169" s="6"/>
      <c r="DR2169" s="6"/>
      <c r="DS2169" s="6"/>
      <c r="DT2169" s="6"/>
      <c r="DU2169" s="6"/>
      <c r="DV2169" s="6"/>
      <c r="DW2169" s="6"/>
      <c r="DX2169" s="6"/>
      <c r="DY2169" s="6"/>
      <c r="DZ2169" s="6"/>
      <c r="EA2169" s="6"/>
      <c r="EB2169" s="6"/>
      <c r="EC2169" s="6"/>
      <c r="ED2169" s="6"/>
      <c r="EE2169" s="6"/>
      <c r="EF2169" s="6"/>
    </row>
    <row r="2170" spans="1:136" x14ac:dyDescent="0.3">
      <c r="A2170" s="8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/>
      <c r="DA2170" s="6"/>
      <c r="DB2170" s="6"/>
      <c r="DC2170" s="6"/>
      <c r="DD2170" s="6"/>
      <c r="DE2170" s="6"/>
      <c r="DF2170" s="6"/>
      <c r="DG2170" s="6"/>
      <c r="DH2170" s="6"/>
      <c r="DI2170" s="6"/>
      <c r="DJ2170" s="6"/>
      <c r="DK2170" s="6"/>
      <c r="DL2170" s="6"/>
      <c r="DM2170" s="6"/>
      <c r="DN2170" s="6"/>
      <c r="DO2170" s="6"/>
      <c r="DP2170" s="6"/>
      <c r="DQ2170" s="6"/>
      <c r="DR2170" s="6"/>
      <c r="DS2170" s="6"/>
      <c r="DT2170" s="6"/>
      <c r="DU2170" s="6"/>
      <c r="DV2170" s="6"/>
      <c r="DW2170" s="6"/>
      <c r="DX2170" s="6"/>
      <c r="DY2170" s="6"/>
      <c r="DZ2170" s="6"/>
      <c r="EA2170" s="6"/>
      <c r="EB2170" s="6"/>
      <c r="EC2170" s="6"/>
      <c r="ED2170" s="6"/>
      <c r="EE2170" s="6"/>
      <c r="EF2170" s="6"/>
    </row>
    <row r="2171" spans="1:136" x14ac:dyDescent="0.3">
      <c r="A2171" s="8"/>
      <c r="B2171" s="2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  <c r="CY2171" s="6"/>
      <c r="CZ2171" s="6"/>
      <c r="DA2171" s="6"/>
      <c r="DB2171" s="6"/>
      <c r="DC2171" s="6"/>
      <c r="DD2171" s="6"/>
      <c r="DE2171" s="6"/>
      <c r="DF2171" s="6"/>
      <c r="DG2171" s="6"/>
      <c r="DH2171" s="6"/>
      <c r="DI2171" s="6"/>
      <c r="DJ2171" s="6"/>
      <c r="DK2171" s="6"/>
      <c r="DL2171" s="6"/>
      <c r="DM2171" s="6"/>
      <c r="DN2171" s="6"/>
      <c r="DO2171" s="6"/>
      <c r="DP2171" s="6"/>
      <c r="DQ2171" s="6"/>
      <c r="DR2171" s="6"/>
      <c r="DS2171" s="6"/>
      <c r="DT2171" s="6"/>
      <c r="DU2171" s="6"/>
      <c r="DV2171" s="6"/>
      <c r="DW2171" s="6"/>
      <c r="DX2171" s="6"/>
      <c r="DY2171" s="6"/>
      <c r="DZ2171" s="6"/>
      <c r="EA2171" s="6"/>
      <c r="EB2171" s="6"/>
      <c r="EC2171" s="6"/>
      <c r="ED2171" s="6"/>
      <c r="EE2171" s="6"/>
      <c r="EF2171" s="6"/>
    </row>
    <row r="2172" spans="1:136" x14ac:dyDescent="0.3">
      <c r="A2172" s="8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  <c r="CY2172" s="6"/>
      <c r="CZ2172" s="6"/>
      <c r="DA2172" s="6"/>
      <c r="DB2172" s="6"/>
      <c r="DC2172" s="6"/>
      <c r="DD2172" s="6"/>
      <c r="DE2172" s="6"/>
      <c r="DF2172" s="6"/>
      <c r="DG2172" s="6"/>
      <c r="DH2172" s="6"/>
      <c r="DI2172" s="6"/>
      <c r="DJ2172" s="6"/>
      <c r="DK2172" s="6"/>
      <c r="DL2172" s="6"/>
      <c r="DM2172" s="6"/>
      <c r="DN2172" s="6"/>
      <c r="DO2172" s="6"/>
      <c r="DP2172" s="6"/>
      <c r="DQ2172" s="6"/>
      <c r="DR2172" s="6"/>
      <c r="DS2172" s="6"/>
      <c r="DT2172" s="6"/>
      <c r="DU2172" s="6"/>
      <c r="DV2172" s="6"/>
      <c r="DW2172" s="6"/>
      <c r="DX2172" s="6"/>
      <c r="DY2172" s="6"/>
      <c r="DZ2172" s="6"/>
      <c r="EA2172" s="6"/>
      <c r="EB2172" s="6"/>
      <c r="EC2172" s="6"/>
      <c r="ED2172" s="6"/>
      <c r="EE2172" s="6"/>
      <c r="EF2172" s="6"/>
    </row>
    <row r="2173" spans="1:136" x14ac:dyDescent="0.3">
      <c r="A2173" s="8"/>
      <c r="B2173" s="2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  <c r="DE2173" s="6"/>
      <c r="DF2173" s="6"/>
      <c r="DG2173" s="6"/>
      <c r="DH2173" s="6"/>
      <c r="DI2173" s="6"/>
      <c r="DJ2173" s="6"/>
      <c r="DK2173" s="6"/>
      <c r="DL2173" s="6"/>
      <c r="DM2173" s="6"/>
      <c r="DN2173" s="6"/>
      <c r="DO2173" s="6"/>
      <c r="DP2173" s="6"/>
      <c r="DQ2173" s="6"/>
      <c r="DR2173" s="6"/>
      <c r="DS2173" s="6"/>
      <c r="DT2173" s="6"/>
      <c r="DU2173" s="6"/>
      <c r="DV2173" s="6"/>
      <c r="DW2173" s="6"/>
      <c r="DX2173" s="6"/>
      <c r="DY2173" s="6"/>
      <c r="DZ2173" s="6"/>
      <c r="EA2173" s="6"/>
      <c r="EB2173" s="6"/>
      <c r="EC2173" s="6"/>
      <c r="ED2173" s="6"/>
      <c r="EE2173" s="6"/>
      <c r="EF2173" s="6"/>
    </row>
    <row r="2174" spans="1:136" x14ac:dyDescent="0.3">
      <c r="A2174" s="8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  <c r="DO2174" s="6"/>
      <c r="DP2174" s="6"/>
      <c r="DQ2174" s="6"/>
      <c r="DR2174" s="6"/>
      <c r="DS2174" s="6"/>
      <c r="DT2174" s="6"/>
      <c r="DU2174" s="6"/>
      <c r="DV2174" s="6"/>
      <c r="DW2174" s="6"/>
      <c r="DX2174" s="6"/>
      <c r="DY2174" s="6"/>
      <c r="DZ2174" s="6"/>
      <c r="EA2174" s="6"/>
      <c r="EB2174" s="6"/>
      <c r="EC2174" s="6"/>
      <c r="ED2174" s="6"/>
      <c r="EE2174" s="6"/>
      <c r="EF2174" s="6"/>
    </row>
    <row r="2175" spans="1:136" x14ac:dyDescent="0.3">
      <c r="A2175" s="8"/>
      <c r="B2175" s="2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  <c r="CY2175" s="6"/>
      <c r="CZ2175" s="6"/>
      <c r="DA2175" s="6"/>
      <c r="DB2175" s="6"/>
      <c r="DC2175" s="6"/>
      <c r="DD2175" s="6"/>
      <c r="DE2175" s="6"/>
      <c r="DF2175" s="6"/>
      <c r="DG2175" s="6"/>
      <c r="DH2175" s="6"/>
      <c r="DI2175" s="6"/>
      <c r="DJ2175" s="6"/>
      <c r="DK2175" s="6"/>
      <c r="DL2175" s="6"/>
      <c r="DM2175" s="6"/>
      <c r="DN2175" s="6"/>
      <c r="DO2175" s="6"/>
      <c r="DP2175" s="6"/>
      <c r="DQ2175" s="6"/>
      <c r="DR2175" s="6"/>
      <c r="DS2175" s="6"/>
      <c r="DT2175" s="6"/>
      <c r="DU2175" s="6"/>
      <c r="DV2175" s="6"/>
      <c r="DW2175" s="6"/>
      <c r="DX2175" s="6"/>
      <c r="DY2175" s="6"/>
      <c r="DZ2175" s="6"/>
      <c r="EA2175" s="6"/>
      <c r="EB2175" s="6"/>
      <c r="EC2175" s="6"/>
      <c r="ED2175" s="6"/>
      <c r="EE2175" s="6"/>
      <c r="EF2175" s="6"/>
    </row>
    <row r="2176" spans="1:136" x14ac:dyDescent="0.3">
      <c r="A2176" s="8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  <c r="DO2176" s="6"/>
      <c r="DP2176" s="6"/>
      <c r="DQ2176" s="6"/>
      <c r="DR2176" s="6"/>
      <c r="DS2176" s="6"/>
      <c r="DT2176" s="6"/>
      <c r="DU2176" s="6"/>
      <c r="DV2176" s="6"/>
      <c r="DW2176" s="6"/>
      <c r="DX2176" s="6"/>
      <c r="DY2176" s="6"/>
      <c r="DZ2176" s="6"/>
      <c r="EA2176" s="6"/>
      <c r="EB2176" s="6"/>
      <c r="EC2176" s="6"/>
      <c r="ED2176" s="6"/>
      <c r="EE2176" s="6"/>
      <c r="EF2176" s="6"/>
    </row>
    <row r="2177" spans="1:136" x14ac:dyDescent="0.3">
      <c r="A2177" s="8"/>
      <c r="B2177" s="2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  <c r="DE2177" s="6"/>
      <c r="DF2177" s="6"/>
      <c r="DG2177" s="6"/>
      <c r="DH2177" s="6"/>
      <c r="DI2177" s="6"/>
      <c r="DJ2177" s="6"/>
      <c r="DK2177" s="6"/>
      <c r="DL2177" s="6"/>
      <c r="DM2177" s="6"/>
      <c r="DN2177" s="6"/>
      <c r="DO2177" s="6"/>
      <c r="DP2177" s="6"/>
      <c r="DQ2177" s="6"/>
      <c r="DR2177" s="6"/>
      <c r="DS2177" s="6"/>
      <c r="DT2177" s="6"/>
      <c r="DU2177" s="6"/>
      <c r="DV2177" s="6"/>
      <c r="DW2177" s="6"/>
      <c r="DX2177" s="6"/>
      <c r="DY2177" s="6"/>
      <c r="DZ2177" s="6"/>
      <c r="EA2177" s="6"/>
      <c r="EB2177" s="6"/>
      <c r="EC2177" s="6"/>
      <c r="ED2177" s="6"/>
      <c r="EE2177" s="6"/>
      <c r="EF2177" s="6"/>
    </row>
    <row r="2178" spans="1:136" x14ac:dyDescent="0.3">
      <c r="A2178" s="8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  <c r="CY2178" s="6"/>
      <c r="CZ2178" s="6"/>
      <c r="DA2178" s="6"/>
      <c r="DB2178" s="6"/>
      <c r="DC2178" s="6"/>
      <c r="DD2178" s="6"/>
      <c r="DE2178" s="6"/>
      <c r="DF2178" s="6"/>
      <c r="DG2178" s="6"/>
      <c r="DH2178" s="6"/>
      <c r="DI2178" s="6"/>
      <c r="DJ2178" s="6"/>
      <c r="DK2178" s="6"/>
      <c r="DL2178" s="6"/>
      <c r="DM2178" s="6"/>
      <c r="DN2178" s="6"/>
      <c r="DO2178" s="6"/>
      <c r="DP2178" s="6"/>
      <c r="DQ2178" s="6"/>
      <c r="DR2178" s="6"/>
      <c r="DS2178" s="6"/>
      <c r="DT2178" s="6"/>
      <c r="DU2178" s="6"/>
      <c r="DV2178" s="6"/>
      <c r="DW2178" s="6"/>
      <c r="DX2178" s="6"/>
      <c r="DY2178" s="6"/>
      <c r="DZ2178" s="6"/>
      <c r="EA2178" s="6"/>
      <c r="EB2178" s="6"/>
      <c r="EC2178" s="6"/>
      <c r="ED2178" s="6"/>
      <c r="EE2178" s="6"/>
      <c r="EF2178" s="6"/>
    </row>
    <row r="2179" spans="1:136" x14ac:dyDescent="0.3">
      <c r="A2179" s="8"/>
      <c r="B2179" s="2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  <c r="CY2179" s="6"/>
      <c r="CZ2179" s="6"/>
      <c r="DA2179" s="6"/>
      <c r="DB2179" s="6"/>
      <c r="DC2179" s="6"/>
      <c r="DD2179" s="6"/>
      <c r="DE2179" s="6"/>
      <c r="DF2179" s="6"/>
      <c r="DG2179" s="6"/>
      <c r="DH2179" s="6"/>
      <c r="DI2179" s="6"/>
      <c r="DJ2179" s="6"/>
      <c r="DK2179" s="6"/>
      <c r="DL2179" s="6"/>
      <c r="DM2179" s="6"/>
      <c r="DN2179" s="6"/>
      <c r="DO2179" s="6"/>
      <c r="DP2179" s="6"/>
      <c r="DQ2179" s="6"/>
      <c r="DR2179" s="6"/>
      <c r="DS2179" s="6"/>
      <c r="DT2179" s="6"/>
      <c r="DU2179" s="6"/>
      <c r="DV2179" s="6"/>
      <c r="DW2179" s="6"/>
      <c r="DX2179" s="6"/>
      <c r="DY2179" s="6"/>
      <c r="DZ2179" s="6"/>
      <c r="EA2179" s="6"/>
      <c r="EB2179" s="6"/>
      <c r="EC2179" s="6"/>
      <c r="ED2179" s="6"/>
      <c r="EE2179" s="6"/>
      <c r="EF2179" s="6"/>
    </row>
    <row r="2180" spans="1:136" x14ac:dyDescent="0.3">
      <c r="A2180" s="8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  <c r="CY2180" s="6"/>
      <c r="CZ2180" s="6"/>
      <c r="DA2180" s="6"/>
      <c r="DB2180" s="6"/>
      <c r="DC2180" s="6"/>
      <c r="DD2180" s="6"/>
      <c r="DE2180" s="6"/>
      <c r="DF2180" s="6"/>
      <c r="DG2180" s="6"/>
      <c r="DH2180" s="6"/>
      <c r="DI2180" s="6"/>
      <c r="DJ2180" s="6"/>
      <c r="DK2180" s="6"/>
      <c r="DL2180" s="6"/>
      <c r="DM2180" s="6"/>
      <c r="DN2180" s="6"/>
      <c r="DO2180" s="6"/>
      <c r="DP2180" s="6"/>
      <c r="DQ2180" s="6"/>
      <c r="DR2180" s="6"/>
      <c r="DS2180" s="6"/>
      <c r="DT2180" s="6"/>
      <c r="DU2180" s="6"/>
      <c r="DV2180" s="6"/>
      <c r="DW2180" s="6"/>
      <c r="DX2180" s="6"/>
      <c r="DY2180" s="6"/>
      <c r="DZ2180" s="6"/>
      <c r="EA2180" s="6"/>
      <c r="EB2180" s="6"/>
      <c r="EC2180" s="6"/>
      <c r="ED2180" s="6"/>
      <c r="EE2180" s="6"/>
      <c r="EF2180" s="6"/>
    </row>
    <row r="2181" spans="1:136" x14ac:dyDescent="0.3">
      <c r="A2181" s="8"/>
      <c r="B2181" s="2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  <c r="DT2181" s="6"/>
      <c r="DU2181" s="6"/>
      <c r="DV2181" s="6"/>
      <c r="DW2181" s="6"/>
      <c r="DX2181" s="6"/>
      <c r="DY2181" s="6"/>
      <c r="DZ2181" s="6"/>
      <c r="EA2181" s="6"/>
      <c r="EB2181" s="6"/>
      <c r="EC2181" s="6"/>
      <c r="ED2181" s="6"/>
      <c r="EE2181" s="6"/>
      <c r="EF2181" s="6"/>
    </row>
    <row r="2182" spans="1:136" x14ac:dyDescent="0.3">
      <c r="A2182" s="8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  <c r="DT2182" s="6"/>
      <c r="DU2182" s="6"/>
      <c r="DV2182" s="6"/>
      <c r="DW2182" s="6"/>
      <c r="DX2182" s="6"/>
      <c r="DY2182" s="6"/>
      <c r="DZ2182" s="6"/>
      <c r="EA2182" s="6"/>
      <c r="EB2182" s="6"/>
      <c r="EC2182" s="6"/>
      <c r="ED2182" s="6"/>
      <c r="EE2182" s="6"/>
      <c r="EF2182" s="6"/>
    </row>
    <row r="2183" spans="1:136" x14ac:dyDescent="0.3">
      <c r="A2183" s="8"/>
      <c r="B2183" s="2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  <c r="CY2183" s="6"/>
      <c r="CZ2183" s="6"/>
      <c r="DA2183" s="6"/>
      <c r="DB2183" s="6"/>
      <c r="DC2183" s="6"/>
      <c r="DD2183" s="6"/>
      <c r="DE2183" s="6"/>
      <c r="DF2183" s="6"/>
      <c r="DG2183" s="6"/>
      <c r="DH2183" s="6"/>
      <c r="DI2183" s="6"/>
      <c r="DJ2183" s="6"/>
      <c r="DK2183" s="6"/>
      <c r="DL2183" s="6"/>
      <c r="DM2183" s="6"/>
      <c r="DN2183" s="6"/>
      <c r="DO2183" s="6"/>
      <c r="DP2183" s="6"/>
      <c r="DQ2183" s="6"/>
      <c r="DR2183" s="6"/>
      <c r="DS2183" s="6"/>
      <c r="DT2183" s="6"/>
      <c r="DU2183" s="6"/>
      <c r="DV2183" s="6"/>
      <c r="DW2183" s="6"/>
      <c r="DX2183" s="6"/>
      <c r="DY2183" s="6"/>
      <c r="DZ2183" s="6"/>
      <c r="EA2183" s="6"/>
      <c r="EB2183" s="6"/>
      <c r="EC2183" s="6"/>
      <c r="ED2183" s="6"/>
      <c r="EE2183" s="6"/>
      <c r="EF2183" s="6"/>
    </row>
    <row r="2184" spans="1:136" x14ac:dyDescent="0.3">
      <c r="A2184" s="8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  <c r="CY2184" s="6"/>
      <c r="CZ2184" s="6"/>
      <c r="DA2184" s="6"/>
      <c r="DB2184" s="6"/>
      <c r="DC2184" s="6"/>
      <c r="DD2184" s="6"/>
      <c r="DE2184" s="6"/>
      <c r="DF2184" s="6"/>
      <c r="DG2184" s="6"/>
      <c r="DH2184" s="6"/>
      <c r="DI2184" s="6"/>
      <c r="DJ2184" s="6"/>
      <c r="DK2184" s="6"/>
      <c r="DL2184" s="6"/>
      <c r="DM2184" s="6"/>
      <c r="DN2184" s="6"/>
      <c r="DO2184" s="6"/>
      <c r="DP2184" s="6"/>
      <c r="DQ2184" s="6"/>
      <c r="DR2184" s="6"/>
      <c r="DS2184" s="6"/>
      <c r="DT2184" s="6"/>
      <c r="DU2184" s="6"/>
      <c r="DV2184" s="6"/>
      <c r="DW2184" s="6"/>
      <c r="DX2184" s="6"/>
      <c r="DY2184" s="6"/>
      <c r="DZ2184" s="6"/>
      <c r="EA2184" s="6"/>
      <c r="EB2184" s="6"/>
      <c r="EC2184" s="6"/>
      <c r="ED2184" s="6"/>
      <c r="EE2184" s="6"/>
      <c r="EF2184" s="6"/>
    </row>
    <row r="2185" spans="1:136" x14ac:dyDescent="0.3">
      <c r="A2185" s="8"/>
      <c r="B2185" s="2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  <c r="CY2185" s="6"/>
      <c r="CZ2185" s="6"/>
      <c r="DA2185" s="6"/>
      <c r="DB2185" s="6"/>
      <c r="DC2185" s="6"/>
      <c r="DD2185" s="6"/>
      <c r="DE2185" s="6"/>
      <c r="DF2185" s="6"/>
      <c r="DG2185" s="6"/>
      <c r="DH2185" s="6"/>
      <c r="DI2185" s="6"/>
      <c r="DJ2185" s="6"/>
      <c r="DK2185" s="6"/>
      <c r="DL2185" s="6"/>
      <c r="DM2185" s="6"/>
      <c r="DN2185" s="6"/>
      <c r="DO2185" s="6"/>
      <c r="DP2185" s="6"/>
      <c r="DQ2185" s="6"/>
      <c r="DR2185" s="6"/>
      <c r="DS2185" s="6"/>
      <c r="DT2185" s="6"/>
      <c r="DU2185" s="6"/>
      <c r="DV2185" s="6"/>
      <c r="DW2185" s="6"/>
      <c r="DX2185" s="6"/>
      <c r="DY2185" s="6"/>
      <c r="DZ2185" s="6"/>
      <c r="EA2185" s="6"/>
      <c r="EB2185" s="6"/>
      <c r="EC2185" s="6"/>
      <c r="ED2185" s="6"/>
      <c r="EE2185" s="6"/>
      <c r="EF2185" s="6"/>
    </row>
    <row r="2186" spans="1:136" x14ac:dyDescent="0.3">
      <c r="A2186" s="8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  <c r="CY2186" s="6"/>
      <c r="CZ2186" s="6"/>
      <c r="DA2186" s="6"/>
      <c r="DB2186" s="6"/>
      <c r="DC2186" s="6"/>
      <c r="DD2186" s="6"/>
      <c r="DE2186" s="6"/>
      <c r="DF2186" s="6"/>
      <c r="DG2186" s="6"/>
      <c r="DH2186" s="6"/>
      <c r="DI2186" s="6"/>
      <c r="DJ2186" s="6"/>
      <c r="DK2186" s="6"/>
      <c r="DL2186" s="6"/>
      <c r="DM2186" s="6"/>
      <c r="DN2186" s="6"/>
      <c r="DO2186" s="6"/>
      <c r="DP2186" s="6"/>
      <c r="DQ2186" s="6"/>
      <c r="DR2186" s="6"/>
      <c r="DS2186" s="6"/>
      <c r="DT2186" s="6"/>
      <c r="DU2186" s="6"/>
      <c r="DV2186" s="6"/>
      <c r="DW2186" s="6"/>
      <c r="DX2186" s="6"/>
      <c r="DY2186" s="6"/>
      <c r="DZ2186" s="6"/>
      <c r="EA2186" s="6"/>
      <c r="EB2186" s="6"/>
      <c r="EC2186" s="6"/>
      <c r="ED2186" s="6"/>
      <c r="EE2186" s="6"/>
      <c r="EF2186" s="6"/>
    </row>
    <row r="2187" spans="1:136" x14ac:dyDescent="0.3">
      <c r="A2187" s="8"/>
      <c r="B2187" s="2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/>
      <c r="DM2187" s="6"/>
      <c r="DN2187" s="6"/>
      <c r="DO2187" s="6"/>
      <c r="DP2187" s="6"/>
      <c r="DQ2187" s="6"/>
      <c r="DR2187" s="6"/>
      <c r="DS2187" s="6"/>
      <c r="DT2187" s="6"/>
      <c r="DU2187" s="6"/>
      <c r="DV2187" s="6"/>
      <c r="DW2187" s="6"/>
      <c r="DX2187" s="6"/>
      <c r="DY2187" s="6"/>
      <c r="DZ2187" s="6"/>
      <c r="EA2187" s="6"/>
      <c r="EB2187" s="6"/>
      <c r="EC2187" s="6"/>
      <c r="ED2187" s="6"/>
      <c r="EE2187" s="6"/>
      <c r="EF2187" s="6"/>
    </row>
    <row r="2188" spans="1:136" x14ac:dyDescent="0.3">
      <c r="A2188" s="8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  <c r="CY2188" s="6"/>
      <c r="CZ2188" s="6"/>
      <c r="DA2188" s="6"/>
      <c r="DB2188" s="6"/>
      <c r="DC2188" s="6"/>
      <c r="DD2188" s="6"/>
      <c r="DE2188" s="6"/>
      <c r="DF2188" s="6"/>
      <c r="DG2188" s="6"/>
      <c r="DH2188" s="6"/>
      <c r="DI2188" s="6"/>
      <c r="DJ2188" s="6"/>
      <c r="DK2188" s="6"/>
      <c r="DL2188" s="6"/>
      <c r="DM2188" s="6"/>
      <c r="DN2188" s="6"/>
      <c r="DO2188" s="6"/>
      <c r="DP2188" s="6"/>
      <c r="DQ2188" s="6"/>
      <c r="DR2188" s="6"/>
      <c r="DS2188" s="6"/>
      <c r="DT2188" s="6"/>
      <c r="DU2188" s="6"/>
      <c r="DV2188" s="6"/>
      <c r="DW2188" s="6"/>
      <c r="DX2188" s="6"/>
      <c r="DY2188" s="6"/>
      <c r="DZ2188" s="6"/>
      <c r="EA2188" s="6"/>
      <c r="EB2188" s="6"/>
      <c r="EC2188" s="6"/>
      <c r="ED2188" s="6"/>
      <c r="EE2188" s="6"/>
      <c r="EF2188" s="6"/>
    </row>
    <row r="2189" spans="1:136" x14ac:dyDescent="0.3">
      <c r="A2189" s="8"/>
      <c r="B2189" s="2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  <c r="CY2189" s="6"/>
      <c r="CZ2189" s="6"/>
      <c r="DA2189" s="6"/>
      <c r="DB2189" s="6"/>
      <c r="DC2189" s="6"/>
      <c r="DD2189" s="6"/>
      <c r="DE2189" s="6"/>
      <c r="DF2189" s="6"/>
      <c r="DG2189" s="6"/>
      <c r="DH2189" s="6"/>
      <c r="DI2189" s="6"/>
      <c r="DJ2189" s="6"/>
      <c r="DK2189" s="6"/>
      <c r="DL2189" s="6"/>
      <c r="DM2189" s="6"/>
      <c r="DN2189" s="6"/>
      <c r="DO2189" s="6"/>
      <c r="DP2189" s="6"/>
      <c r="DQ2189" s="6"/>
      <c r="DR2189" s="6"/>
      <c r="DS2189" s="6"/>
      <c r="DT2189" s="6"/>
      <c r="DU2189" s="6"/>
      <c r="DV2189" s="6"/>
      <c r="DW2189" s="6"/>
      <c r="DX2189" s="6"/>
      <c r="DY2189" s="6"/>
      <c r="DZ2189" s="6"/>
      <c r="EA2189" s="6"/>
      <c r="EB2189" s="6"/>
      <c r="EC2189" s="6"/>
      <c r="ED2189" s="6"/>
      <c r="EE2189" s="6"/>
      <c r="EF2189" s="6"/>
    </row>
    <row r="2190" spans="1:136" x14ac:dyDescent="0.3">
      <c r="A2190" s="8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  <c r="CY2190" s="6"/>
      <c r="CZ2190" s="6"/>
      <c r="DA2190" s="6"/>
      <c r="DB2190" s="6"/>
      <c r="DC2190" s="6"/>
      <c r="DD2190" s="6"/>
      <c r="DE2190" s="6"/>
      <c r="DF2190" s="6"/>
      <c r="DG2190" s="6"/>
      <c r="DH2190" s="6"/>
      <c r="DI2190" s="6"/>
      <c r="DJ2190" s="6"/>
      <c r="DK2190" s="6"/>
      <c r="DL2190" s="6"/>
      <c r="DM2190" s="6"/>
      <c r="DN2190" s="6"/>
      <c r="DO2190" s="6"/>
      <c r="DP2190" s="6"/>
      <c r="DQ2190" s="6"/>
      <c r="DR2190" s="6"/>
      <c r="DS2190" s="6"/>
      <c r="DT2190" s="6"/>
      <c r="DU2190" s="6"/>
      <c r="DV2190" s="6"/>
      <c r="DW2190" s="6"/>
      <c r="DX2190" s="6"/>
      <c r="DY2190" s="6"/>
      <c r="DZ2190" s="6"/>
      <c r="EA2190" s="6"/>
      <c r="EB2190" s="6"/>
      <c r="EC2190" s="6"/>
      <c r="ED2190" s="6"/>
      <c r="EE2190" s="6"/>
      <c r="EF2190" s="6"/>
    </row>
    <row r="2191" spans="1:136" x14ac:dyDescent="0.3">
      <c r="A2191" s="8"/>
      <c r="B2191" s="2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  <c r="CY2191" s="6"/>
      <c r="CZ2191" s="6"/>
      <c r="DA2191" s="6"/>
      <c r="DB2191" s="6"/>
      <c r="DC2191" s="6"/>
      <c r="DD2191" s="6"/>
      <c r="DE2191" s="6"/>
      <c r="DF2191" s="6"/>
      <c r="DG2191" s="6"/>
      <c r="DH2191" s="6"/>
      <c r="DI2191" s="6"/>
      <c r="DJ2191" s="6"/>
      <c r="DK2191" s="6"/>
      <c r="DL2191" s="6"/>
      <c r="DM2191" s="6"/>
      <c r="DN2191" s="6"/>
      <c r="DO2191" s="6"/>
      <c r="DP2191" s="6"/>
      <c r="DQ2191" s="6"/>
      <c r="DR2191" s="6"/>
      <c r="DS2191" s="6"/>
      <c r="DT2191" s="6"/>
      <c r="DU2191" s="6"/>
      <c r="DV2191" s="6"/>
      <c r="DW2191" s="6"/>
      <c r="DX2191" s="6"/>
      <c r="DY2191" s="6"/>
      <c r="DZ2191" s="6"/>
      <c r="EA2191" s="6"/>
      <c r="EB2191" s="6"/>
      <c r="EC2191" s="6"/>
      <c r="ED2191" s="6"/>
      <c r="EE2191" s="6"/>
      <c r="EF2191" s="6"/>
    </row>
    <row r="2192" spans="1:136" x14ac:dyDescent="0.3">
      <c r="A2192" s="8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  <c r="CY2192" s="6"/>
      <c r="CZ2192" s="6"/>
      <c r="DA2192" s="6"/>
      <c r="DB2192" s="6"/>
      <c r="DC2192" s="6"/>
      <c r="DD2192" s="6"/>
      <c r="DE2192" s="6"/>
      <c r="DF2192" s="6"/>
      <c r="DG2192" s="6"/>
      <c r="DH2192" s="6"/>
      <c r="DI2192" s="6"/>
      <c r="DJ2192" s="6"/>
      <c r="DK2192" s="6"/>
      <c r="DL2192" s="6"/>
      <c r="DM2192" s="6"/>
      <c r="DN2192" s="6"/>
      <c r="DO2192" s="6"/>
      <c r="DP2192" s="6"/>
      <c r="DQ2192" s="6"/>
      <c r="DR2192" s="6"/>
      <c r="DS2192" s="6"/>
      <c r="DT2192" s="6"/>
      <c r="DU2192" s="6"/>
      <c r="DV2192" s="6"/>
      <c r="DW2192" s="6"/>
      <c r="DX2192" s="6"/>
      <c r="DY2192" s="6"/>
      <c r="DZ2192" s="6"/>
      <c r="EA2192" s="6"/>
      <c r="EB2192" s="6"/>
      <c r="EC2192" s="6"/>
      <c r="ED2192" s="6"/>
      <c r="EE2192" s="6"/>
      <c r="EF2192" s="6"/>
    </row>
    <row r="2193" spans="1:136" x14ac:dyDescent="0.3">
      <c r="A2193" s="8"/>
      <c r="B2193" s="2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  <c r="CY2193" s="6"/>
      <c r="CZ2193" s="6"/>
      <c r="DA2193" s="6"/>
      <c r="DB2193" s="6"/>
      <c r="DC2193" s="6"/>
      <c r="DD2193" s="6"/>
      <c r="DE2193" s="6"/>
      <c r="DF2193" s="6"/>
      <c r="DG2193" s="6"/>
      <c r="DH2193" s="6"/>
      <c r="DI2193" s="6"/>
      <c r="DJ2193" s="6"/>
      <c r="DK2193" s="6"/>
      <c r="DL2193" s="6"/>
      <c r="DM2193" s="6"/>
      <c r="DN2193" s="6"/>
      <c r="DO2193" s="6"/>
      <c r="DP2193" s="6"/>
      <c r="DQ2193" s="6"/>
      <c r="DR2193" s="6"/>
      <c r="DS2193" s="6"/>
      <c r="DT2193" s="6"/>
      <c r="DU2193" s="6"/>
      <c r="DV2193" s="6"/>
      <c r="DW2193" s="6"/>
      <c r="DX2193" s="6"/>
      <c r="DY2193" s="6"/>
      <c r="DZ2193" s="6"/>
      <c r="EA2193" s="6"/>
      <c r="EB2193" s="6"/>
      <c r="EC2193" s="6"/>
      <c r="ED2193" s="6"/>
      <c r="EE2193" s="6"/>
      <c r="EF2193" s="6"/>
    </row>
    <row r="2194" spans="1:136" x14ac:dyDescent="0.3">
      <c r="A2194" s="8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  <c r="CY2194" s="6"/>
      <c r="CZ2194" s="6"/>
      <c r="DA2194" s="6"/>
      <c r="DB2194" s="6"/>
      <c r="DC2194" s="6"/>
      <c r="DD2194" s="6"/>
      <c r="DE2194" s="6"/>
      <c r="DF2194" s="6"/>
      <c r="DG2194" s="6"/>
      <c r="DH2194" s="6"/>
      <c r="DI2194" s="6"/>
      <c r="DJ2194" s="6"/>
      <c r="DK2194" s="6"/>
      <c r="DL2194" s="6"/>
      <c r="DM2194" s="6"/>
      <c r="DN2194" s="6"/>
      <c r="DO2194" s="6"/>
      <c r="DP2194" s="6"/>
      <c r="DQ2194" s="6"/>
      <c r="DR2194" s="6"/>
      <c r="DS2194" s="6"/>
      <c r="DT2194" s="6"/>
      <c r="DU2194" s="6"/>
      <c r="DV2194" s="6"/>
      <c r="DW2194" s="6"/>
      <c r="DX2194" s="6"/>
      <c r="DY2194" s="6"/>
      <c r="DZ2194" s="6"/>
      <c r="EA2194" s="6"/>
      <c r="EB2194" s="6"/>
      <c r="EC2194" s="6"/>
      <c r="ED2194" s="6"/>
      <c r="EE2194" s="6"/>
      <c r="EF2194" s="6"/>
    </row>
    <row r="2195" spans="1:136" x14ac:dyDescent="0.3">
      <c r="A2195" s="8"/>
      <c r="B2195" s="2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  <c r="CY2195" s="6"/>
      <c r="CZ2195" s="6"/>
      <c r="DA2195" s="6"/>
      <c r="DB2195" s="6"/>
      <c r="DC2195" s="6"/>
      <c r="DD2195" s="6"/>
      <c r="DE2195" s="6"/>
      <c r="DF2195" s="6"/>
      <c r="DG2195" s="6"/>
      <c r="DH2195" s="6"/>
      <c r="DI2195" s="6"/>
      <c r="DJ2195" s="6"/>
      <c r="DK2195" s="6"/>
      <c r="DL2195" s="6"/>
      <c r="DM2195" s="6"/>
      <c r="DN2195" s="6"/>
      <c r="DO2195" s="6"/>
      <c r="DP2195" s="6"/>
      <c r="DQ2195" s="6"/>
      <c r="DR2195" s="6"/>
      <c r="DS2195" s="6"/>
      <c r="DT2195" s="6"/>
      <c r="DU2195" s="6"/>
      <c r="DV2195" s="6"/>
      <c r="DW2195" s="6"/>
      <c r="DX2195" s="6"/>
      <c r="DY2195" s="6"/>
      <c r="DZ2195" s="6"/>
      <c r="EA2195" s="6"/>
      <c r="EB2195" s="6"/>
      <c r="EC2195" s="6"/>
      <c r="ED2195" s="6"/>
      <c r="EE2195" s="6"/>
      <c r="EF2195" s="6"/>
    </row>
    <row r="2196" spans="1:136" x14ac:dyDescent="0.3">
      <c r="A2196" s="8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  <c r="CY2196" s="6"/>
      <c r="CZ2196" s="6"/>
      <c r="DA2196" s="6"/>
      <c r="DB2196" s="6"/>
      <c r="DC2196" s="6"/>
      <c r="DD2196" s="6"/>
      <c r="DE2196" s="6"/>
      <c r="DF2196" s="6"/>
      <c r="DG2196" s="6"/>
      <c r="DH2196" s="6"/>
      <c r="DI2196" s="6"/>
      <c r="DJ2196" s="6"/>
      <c r="DK2196" s="6"/>
      <c r="DL2196" s="6"/>
      <c r="DM2196" s="6"/>
      <c r="DN2196" s="6"/>
      <c r="DO2196" s="6"/>
      <c r="DP2196" s="6"/>
      <c r="DQ2196" s="6"/>
      <c r="DR2196" s="6"/>
      <c r="DS2196" s="6"/>
      <c r="DT2196" s="6"/>
      <c r="DU2196" s="6"/>
      <c r="DV2196" s="6"/>
      <c r="DW2196" s="6"/>
      <c r="DX2196" s="6"/>
      <c r="DY2196" s="6"/>
      <c r="DZ2196" s="6"/>
      <c r="EA2196" s="6"/>
      <c r="EB2196" s="6"/>
      <c r="EC2196" s="6"/>
      <c r="ED2196" s="6"/>
      <c r="EE2196" s="6"/>
      <c r="EF2196" s="6"/>
    </row>
    <row r="2197" spans="1:136" x14ac:dyDescent="0.3">
      <c r="A2197" s="8"/>
      <c r="B2197" s="2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  <c r="CY2197" s="6"/>
      <c r="CZ2197" s="6"/>
      <c r="DA2197" s="6"/>
      <c r="DB2197" s="6"/>
      <c r="DC2197" s="6"/>
      <c r="DD2197" s="6"/>
      <c r="DE2197" s="6"/>
      <c r="DF2197" s="6"/>
      <c r="DG2197" s="6"/>
      <c r="DH2197" s="6"/>
      <c r="DI2197" s="6"/>
      <c r="DJ2197" s="6"/>
      <c r="DK2197" s="6"/>
      <c r="DL2197" s="6"/>
      <c r="DM2197" s="6"/>
      <c r="DN2197" s="6"/>
      <c r="DO2197" s="6"/>
      <c r="DP2197" s="6"/>
      <c r="DQ2197" s="6"/>
      <c r="DR2197" s="6"/>
      <c r="DS2197" s="6"/>
      <c r="DT2197" s="6"/>
      <c r="DU2197" s="6"/>
      <c r="DV2197" s="6"/>
      <c r="DW2197" s="6"/>
      <c r="DX2197" s="6"/>
      <c r="DY2197" s="6"/>
      <c r="DZ2197" s="6"/>
      <c r="EA2197" s="6"/>
      <c r="EB2197" s="6"/>
      <c r="EC2197" s="6"/>
      <c r="ED2197" s="6"/>
      <c r="EE2197" s="6"/>
      <c r="EF2197" s="6"/>
    </row>
    <row r="2198" spans="1:136" x14ac:dyDescent="0.3">
      <c r="A2198" s="8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  <c r="CY2198" s="6"/>
      <c r="CZ2198" s="6"/>
      <c r="DA2198" s="6"/>
      <c r="DB2198" s="6"/>
      <c r="DC2198" s="6"/>
      <c r="DD2198" s="6"/>
      <c r="DE2198" s="6"/>
      <c r="DF2198" s="6"/>
      <c r="DG2198" s="6"/>
      <c r="DH2198" s="6"/>
      <c r="DI2198" s="6"/>
      <c r="DJ2198" s="6"/>
      <c r="DK2198" s="6"/>
      <c r="DL2198" s="6"/>
      <c r="DM2198" s="6"/>
      <c r="DN2198" s="6"/>
      <c r="DO2198" s="6"/>
      <c r="DP2198" s="6"/>
      <c r="DQ2198" s="6"/>
      <c r="DR2198" s="6"/>
      <c r="DS2198" s="6"/>
      <c r="DT2198" s="6"/>
      <c r="DU2198" s="6"/>
      <c r="DV2198" s="6"/>
      <c r="DW2198" s="6"/>
      <c r="DX2198" s="6"/>
      <c r="DY2198" s="6"/>
      <c r="DZ2198" s="6"/>
      <c r="EA2198" s="6"/>
      <c r="EB2198" s="6"/>
      <c r="EC2198" s="6"/>
      <c r="ED2198" s="6"/>
      <c r="EE2198" s="6"/>
      <c r="EF2198" s="6"/>
    </row>
    <row r="2199" spans="1:136" x14ac:dyDescent="0.3">
      <c r="A2199" s="8"/>
      <c r="B2199" s="2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  <c r="DE2199" s="6"/>
      <c r="DF2199" s="6"/>
      <c r="DG2199" s="6"/>
      <c r="DH2199" s="6"/>
      <c r="DI2199" s="6"/>
      <c r="DJ2199" s="6"/>
      <c r="DK2199" s="6"/>
      <c r="DL2199" s="6"/>
      <c r="DM2199" s="6"/>
      <c r="DN2199" s="6"/>
      <c r="DO2199" s="6"/>
      <c r="DP2199" s="6"/>
      <c r="DQ2199" s="6"/>
      <c r="DR2199" s="6"/>
      <c r="DS2199" s="6"/>
      <c r="DT2199" s="6"/>
      <c r="DU2199" s="6"/>
      <c r="DV2199" s="6"/>
      <c r="DW2199" s="6"/>
      <c r="DX2199" s="6"/>
      <c r="DY2199" s="6"/>
      <c r="DZ2199" s="6"/>
      <c r="EA2199" s="6"/>
      <c r="EB2199" s="6"/>
      <c r="EC2199" s="6"/>
      <c r="ED2199" s="6"/>
      <c r="EE2199" s="6"/>
      <c r="EF2199" s="6"/>
    </row>
    <row r="2200" spans="1:136" x14ac:dyDescent="0.3">
      <c r="A2200" s="8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  <c r="DE2200" s="6"/>
      <c r="DF2200" s="6"/>
      <c r="DG2200" s="6"/>
      <c r="DH2200" s="6"/>
      <c r="DI2200" s="6"/>
      <c r="DJ2200" s="6"/>
      <c r="DK2200" s="6"/>
      <c r="DL2200" s="6"/>
      <c r="DM2200" s="6"/>
      <c r="DN2200" s="6"/>
      <c r="DO2200" s="6"/>
      <c r="DP2200" s="6"/>
      <c r="DQ2200" s="6"/>
      <c r="DR2200" s="6"/>
      <c r="DS2200" s="6"/>
      <c r="DT2200" s="6"/>
      <c r="DU2200" s="6"/>
      <c r="DV2200" s="6"/>
      <c r="DW2200" s="6"/>
      <c r="DX2200" s="6"/>
      <c r="DY2200" s="6"/>
      <c r="DZ2200" s="6"/>
      <c r="EA2200" s="6"/>
      <c r="EB2200" s="6"/>
      <c r="EC2200" s="6"/>
      <c r="ED2200" s="6"/>
      <c r="EE2200" s="6"/>
      <c r="EF2200" s="6"/>
    </row>
    <row r="2201" spans="1:136" x14ac:dyDescent="0.3">
      <c r="A2201" s="8"/>
      <c r="B2201" s="2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/>
      <c r="DM2201" s="6"/>
      <c r="DN2201" s="6"/>
      <c r="DO2201" s="6"/>
      <c r="DP2201" s="6"/>
      <c r="DQ2201" s="6"/>
      <c r="DR2201" s="6"/>
      <c r="DS2201" s="6"/>
      <c r="DT2201" s="6"/>
      <c r="DU2201" s="6"/>
      <c r="DV2201" s="6"/>
      <c r="DW2201" s="6"/>
      <c r="DX2201" s="6"/>
      <c r="DY2201" s="6"/>
      <c r="DZ2201" s="6"/>
      <c r="EA2201" s="6"/>
      <c r="EB2201" s="6"/>
      <c r="EC2201" s="6"/>
      <c r="ED2201" s="6"/>
      <c r="EE2201" s="6"/>
      <c r="EF2201" s="6"/>
    </row>
    <row r="2202" spans="1:136" x14ac:dyDescent="0.3">
      <c r="A2202" s="8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  <c r="CY2202" s="6"/>
      <c r="CZ2202" s="6"/>
      <c r="DA2202" s="6"/>
      <c r="DB2202" s="6"/>
      <c r="DC2202" s="6"/>
      <c r="DD2202" s="6"/>
      <c r="DE2202" s="6"/>
      <c r="DF2202" s="6"/>
      <c r="DG2202" s="6"/>
      <c r="DH2202" s="6"/>
      <c r="DI2202" s="6"/>
      <c r="DJ2202" s="6"/>
      <c r="DK2202" s="6"/>
      <c r="DL2202" s="6"/>
      <c r="DM2202" s="6"/>
      <c r="DN2202" s="6"/>
      <c r="DO2202" s="6"/>
      <c r="DP2202" s="6"/>
      <c r="DQ2202" s="6"/>
      <c r="DR2202" s="6"/>
      <c r="DS2202" s="6"/>
      <c r="DT2202" s="6"/>
      <c r="DU2202" s="6"/>
      <c r="DV2202" s="6"/>
      <c r="DW2202" s="6"/>
      <c r="DX2202" s="6"/>
      <c r="DY2202" s="6"/>
      <c r="DZ2202" s="6"/>
      <c r="EA2202" s="6"/>
      <c r="EB2202" s="6"/>
      <c r="EC2202" s="6"/>
      <c r="ED2202" s="6"/>
      <c r="EE2202" s="6"/>
      <c r="EF2202" s="6"/>
    </row>
    <row r="2203" spans="1:136" x14ac:dyDescent="0.3">
      <c r="A2203" s="8"/>
      <c r="B2203" s="2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/>
      <c r="DM2203" s="6"/>
      <c r="DN2203" s="6"/>
      <c r="DO2203" s="6"/>
      <c r="DP2203" s="6"/>
      <c r="DQ2203" s="6"/>
      <c r="DR2203" s="6"/>
      <c r="DS2203" s="6"/>
      <c r="DT2203" s="6"/>
      <c r="DU2203" s="6"/>
      <c r="DV2203" s="6"/>
      <c r="DW2203" s="6"/>
      <c r="DX2203" s="6"/>
      <c r="DY2203" s="6"/>
      <c r="DZ2203" s="6"/>
      <c r="EA2203" s="6"/>
      <c r="EB2203" s="6"/>
      <c r="EC2203" s="6"/>
      <c r="ED2203" s="6"/>
      <c r="EE2203" s="6"/>
      <c r="EF2203" s="6"/>
    </row>
    <row r="2204" spans="1:136" x14ac:dyDescent="0.3">
      <c r="A2204" s="8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  <c r="DO2204" s="6"/>
      <c r="DP2204" s="6"/>
      <c r="DQ2204" s="6"/>
      <c r="DR2204" s="6"/>
      <c r="DS2204" s="6"/>
      <c r="DT2204" s="6"/>
      <c r="DU2204" s="6"/>
      <c r="DV2204" s="6"/>
      <c r="DW2204" s="6"/>
      <c r="DX2204" s="6"/>
      <c r="DY2204" s="6"/>
      <c r="DZ2204" s="6"/>
      <c r="EA2204" s="6"/>
      <c r="EB2204" s="6"/>
      <c r="EC2204" s="6"/>
      <c r="ED2204" s="6"/>
      <c r="EE2204" s="6"/>
      <c r="EF2204" s="6"/>
    </row>
    <row r="2205" spans="1:136" x14ac:dyDescent="0.3">
      <c r="A2205" s="8"/>
      <c r="B2205" s="2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  <c r="DT2205" s="6"/>
      <c r="DU2205" s="6"/>
      <c r="DV2205" s="6"/>
      <c r="DW2205" s="6"/>
      <c r="DX2205" s="6"/>
      <c r="DY2205" s="6"/>
      <c r="DZ2205" s="6"/>
      <c r="EA2205" s="6"/>
      <c r="EB2205" s="6"/>
      <c r="EC2205" s="6"/>
      <c r="ED2205" s="6"/>
      <c r="EE2205" s="6"/>
      <c r="EF2205" s="6"/>
    </row>
    <row r="2206" spans="1:136" x14ac:dyDescent="0.3">
      <c r="A2206" s="8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  <c r="CY2206" s="6"/>
      <c r="CZ2206" s="6"/>
      <c r="DA2206" s="6"/>
      <c r="DB2206" s="6"/>
      <c r="DC2206" s="6"/>
      <c r="DD2206" s="6"/>
      <c r="DE2206" s="6"/>
      <c r="DF2206" s="6"/>
      <c r="DG2206" s="6"/>
      <c r="DH2206" s="6"/>
      <c r="DI2206" s="6"/>
      <c r="DJ2206" s="6"/>
      <c r="DK2206" s="6"/>
      <c r="DL2206" s="6"/>
      <c r="DM2206" s="6"/>
      <c r="DN2206" s="6"/>
      <c r="DO2206" s="6"/>
      <c r="DP2206" s="6"/>
      <c r="DQ2206" s="6"/>
      <c r="DR2206" s="6"/>
      <c r="DS2206" s="6"/>
      <c r="DT2206" s="6"/>
      <c r="DU2206" s="6"/>
      <c r="DV2206" s="6"/>
      <c r="DW2206" s="6"/>
      <c r="DX2206" s="6"/>
      <c r="DY2206" s="6"/>
      <c r="DZ2206" s="6"/>
      <c r="EA2206" s="6"/>
      <c r="EB2206" s="6"/>
      <c r="EC2206" s="6"/>
      <c r="ED2206" s="6"/>
      <c r="EE2206" s="6"/>
      <c r="EF2206" s="6"/>
    </row>
    <row r="2207" spans="1:136" x14ac:dyDescent="0.3">
      <c r="A2207" s="8"/>
      <c r="B2207" s="2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  <c r="CY2207" s="6"/>
      <c r="CZ2207" s="6"/>
      <c r="DA2207" s="6"/>
      <c r="DB2207" s="6"/>
      <c r="DC2207" s="6"/>
      <c r="DD2207" s="6"/>
      <c r="DE2207" s="6"/>
      <c r="DF2207" s="6"/>
      <c r="DG2207" s="6"/>
      <c r="DH2207" s="6"/>
      <c r="DI2207" s="6"/>
      <c r="DJ2207" s="6"/>
      <c r="DK2207" s="6"/>
      <c r="DL2207" s="6"/>
      <c r="DM2207" s="6"/>
      <c r="DN2207" s="6"/>
      <c r="DO2207" s="6"/>
      <c r="DP2207" s="6"/>
      <c r="DQ2207" s="6"/>
      <c r="DR2207" s="6"/>
      <c r="DS2207" s="6"/>
      <c r="DT2207" s="6"/>
      <c r="DU2207" s="6"/>
      <c r="DV2207" s="6"/>
      <c r="DW2207" s="6"/>
      <c r="DX2207" s="6"/>
      <c r="DY2207" s="6"/>
      <c r="DZ2207" s="6"/>
      <c r="EA2207" s="6"/>
      <c r="EB2207" s="6"/>
      <c r="EC2207" s="6"/>
      <c r="ED2207" s="6"/>
      <c r="EE2207" s="6"/>
      <c r="EF2207" s="6"/>
    </row>
    <row r="2208" spans="1:136" x14ac:dyDescent="0.3">
      <c r="A2208" s="8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  <c r="CY2208" s="6"/>
      <c r="CZ2208" s="6"/>
      <c r="DA2208" s="6"/>
      <c r="DB2208" s="6"/>
      <c r="DC2208" s="6"/>
      <c r="DD2208" s="6"/>
      <c r="DE2208" s="6"/>
      <c r="DF2208" s="6"/>
      <c r="DG2208" s="6"/>
      <c r="DH2208" s="6"/>
      <c r="DI2208" s="6"/>
      <c r="DJ2208" s="6"/>
      <c r="DK2208" s="6"/>
      <c r="DL2208" s="6"/>
      <c r="DM2208" s="6"/>
      <c r="DN2208" s="6"/>
      <c r="DO2208" s="6"/>
      <c r="DP2208" s="6"/>
      <c r="DQ2208" s="6"/>
      <c r="DR2208" s="6"/>
      <c r="DS2208" s="6"/>
      <c r="DT2208" s="6"/>
      <c r="DU2208" s="6"/>
      <c r="DV2208" s="6"/>
      <c r="DW2208" s="6"/>
      <c r="DX2208" s="6"/>
      <c r="DY2208" s="6"/>
      <c r="DZ2208" s="6"/>
      <c r="EA2208" s="6"/>
      <c r="EB2208" s="6"/>
      <c r="EC2208" s="6"/>
      <c r="ED2208" s="6"/>
      <c r="EE2208" s="6"/>
      <c r="EF2208" s="6"/>
    </row>
    <row r="2209" spans="1:136" x14ac:dyDescent="0.3">
      <c r="A2209" s="8"/>
      <c r="B2209" s="2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  <c r="CY2209" s="6"/>
      <c r="CZ2209" s="6"/>
      <c r="DA2209" s="6"/>
      <c r="DB2209" s="6"/>
      <c r="DC2209" s="6"/>
      <c r="DD2209" s="6"/>
      <c r="DE2209" s="6"/>
      <c r="DF2209" s="6"/>
      <c r="DG2209" s="6"/>
      <c r="DH2209" s="6"/>
      <c r="DI2209" s="6"/>
      <c r="DJ2209" s="6"/>
      <c r="DK2209" s="6"/>
      <c r="DL2209" s="6"/>
      <c r="DM2209" s="6"/>
      <c r="DN2209" s="6"/>
      <c r="DO2209" s="6"/>
      <c r="DP2209" s="6"/>
      <c r="DQ2209" s="6"/>
      <c r="DR2209" s="6"/>
      <c r="DS2209" s="6"/>
      <c r="DT2209" s="6"/>
      <c r="DU2209" s="6"/>
      <c r="DV2209" s="6"/>
      <c r="DW2209" s="6"/>
      <c r="DX2209" s="6"/>
      <c r="DY2209" s="6"/>
      <c r="DZ2209" s="6"/>
      <c r="EA2209" s="6"/>
      <c r="EB2209" s="6"/>
      <c r="EC2209" s="6"/>
      <c r="ED2209" s="6"/>
      <c r="EE2209" s="6"/>
      <c r="EF2209" s="6"/>
    </row>
    <row r="2210" spans="1:136" x14ac:dyDescent="0.3">
      <c r="A2210" s="8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  <c r="CY2210" s="6"/>
      <c r="CZ2210" s="6"/>
      <c r="DA2210" s="6"/>
      <c r="DB2210" s="6"/>
      <c r="DC2210" s="6"/>
      <c r="DD2210" s="6"/>
      <c r="DE2210" s="6"/>
      <c r="DF2210" s="6"/>
      <c r="DG2210" s="6"/>
      <c r="DH2210" s="6"/>
      <c r="DI2210" s="6"/>
      <c r="DJ2210" s="6"/>
      <c r="DK2210" s="6"/>
      <c r="DL2210" s="6"/>
      <c r="DM2210" s="6"/>
      <c r="DN2210" s="6"/>
      <c r="DO2210" s="6"/>
      <c r="DP2210" s="6"/>
      <c r="DQ2210" s="6"/>
      <c r="DR2210" s="6"/>
      <c r="DS2210" s="6"/>
      <c r="DT2210" s="6"/>
      <c r="DU2210" s="6"/>
      <c r="DV2210" s="6"/>
      <c r="DW2210" s="6"/>
      <c r="DX2210" s="6"/>
      <c r="DY2210" s="6"/>
      <c r="DZ2210" s="6"/>
      <c r="EA2210" s="6"/>
      <c r="EB2210" s="6"/>
      <c r="EC2210" s="6"/>
      <c r="ED2210" s="6"/>
      <c r="EE2210" s="6"/>
      <c r="EF2210" s="6"/>
    </row>
    <row r="2211" spans="1:136" x14ac:dyDescent="0.3">
      <c r="A2211" s="8"/>
      <c r="B2211" s="2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  <c r="CY2211" s="6"/>
      <c r="CZ2211" s="6"/>
      <c r="DA2211" s="6"/>
      <c r="DB2211" s="6"/>
      <c r="DC2211" s="6"/>
      <c r="DD2211" s="6"/>
      <c r="DE2211" s="6"/>
      <c r="DF2211" s="6"/>
      <c r="DG2211" s="6"/>
      <c r="DH2211" s="6"/>
      <c r="DI2211" s="6"/>
      <c r="DJ2211" s="6"/>
      <c r="DK2211" s="6"/>
      <c r="DL2211" s="6"/>
      <c r="DM2211" s="6"/>
      <c r="DN2211" s="6"/>
      <c r="DO2211" s="6"/>
      <c r="DP2211" s="6"/>
      <c r="DQ2211" s="6"/>
      <c r="DR2211" s="6"/>
      <c r="DS2211" s="6"/>
      <c r="DT2211" s="6"/>
      <c r="DU2211" s="6"/>
      <c r="DV2211" s="6"/>
      <c r="DW2211" s="6"/>
      <c r="DX2211" s="6"/>
      <c r="DY2211" s="6"/>
      <c r="DZ2211" s="6"/>
      <c r="EA2211" s="6"/>
      <c r="EB2211" s="6"/>
      <c r="EC2211" s="6"/>
      <c r="ED2211" s="6"/>
      <c r="EE2211" s="6"/>
      <c r="EF2211" s="6"/>
    </row>
    <row r="2212" spans="1:136" x14ac:dyDescent="0.3">
      <c r="A2212" s="8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  <c r="DT2212" s="6"/>
      <c r="DU2212" s="6"/>
      <c r="DV2212" s="6"/>
      <c r="DW2212" s="6"/>
      <c r="DX2212" s="6"/>
      <c r="DY2212" s="6"/>
      <c r="DZ2212" s="6"/>
      <c r="EA2212" s="6"/>
      <c r="EB2212" s="6"/>
      <c r="EC2212" s="6"/>
      <c r="ED2212" s="6"/>
      <c r="EE2212" s="6"/>
      <c r="EF2212" s="6"/>
    </row>
    <row r="2213" spans="1:136" x14ac:dyDescent="0.3">
      <c r="A2213" s="8"/>
      <c r="B2213" s="2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  <c r="DT2213" s="6"/>
      <c r="DU2213" s="6"/>
      <c r="DV2213" s="6"/>
      <c r="DW2213" s="6"/>
      <c r="DX2213" s="6"/>
      <c r="DY2213" s="6"/>
      <c r="DZ2213" s="6"/>
      <c r="EA2213" s="6"/>
      <c r="EB2213" s="6"/>
      <c r="EC2213" s="6"/>
      <c r="ED2213" s="6"/>
      <c r="EE2213" s="6"/>
      <c r="EF2213" s="6"/>
    </row>
    <row r="2214" spans="1:136" x14ac:dyDescent="0.3">
      <c r="A2214" s="8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  <c r="DE2214" s="6"/>
      <c r="DF2214" s="6"/>
      <c r="DG2214" s="6"/>
      <c r="DH2214" s="6"/>
      <c r="DI2214" s="6"/>
      <c r="DJ2214" s="6"/>
      <c r="DK2214" s="6"/>
      <c r="DL2214" s="6"/>
      <c r="DM2214" s="6"/>
      <c r="DN2214" s="6"/>
      <c r="DO2214" s="6"/>
      <c r="DP2214" s="6"/>
      <c r="DQ2214" s="6"/>
      <c r="DR2214" s="6"/>
      <c r="DS2214" s="6"/>
      <c r="DT2214" s="6"/>
      <c r="DU2214" s="6"/>
      <c r="DV2214" s="6"/>
      <c r="DW2214" s="6"/>
      <c r="DX2214" s="6"/>
      <c r="DY2214" s="6"/>
      <c r="DZ2214" s="6"/>
      <c r="EA2214" s="6"/>
      <c r="EB2214" s="6"/>
      <c r="EC2214" s="6"/>
      <c r="ED2214" s="6"/>
      <c r="EE2214" s="6"/>
      <c r="EF2214" s="6"/>
    </row>
    <row r="2215" spans="1:136" x14ac:dyDescent="0.3">
      <c r="A2215" s="8"/>
      <c r="B2215" s="2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  <c r="DE2215" s="6"/>
      <c r="DF2215" s="6"/>
      <c r="DG2215" s="6"/>
      <c r="DH2215" s="6"/>
      <c r="DI2215" s="6"/>
      <c r="DJ2215" s="6"/>
      <c r="DK2215" s="6"/>
      <c r="DL2215" s="6"/>
      <c r="DM2215" s="6"/>
      <c r="DN2215" s="6"/>
      <c r="DO2215" s="6"/>
      <c r="DP2215" s="6"/>
      <c r="DQ2215" s="6"/>
      <c r="DR2215" s="6"/>
      <c r="DS2215" s="6"/>
      <c r="DT2215" s="6"/>
      <c r="DU2215" s="6"/>
      <c r="DV2215" s="6"/>
      <c r="DW2215" s="6"/>
      <c r="DX2215" s="6"/>
      <c r="DY2215" s="6"/>
      <c r="DZ2215" s="6"/>
      <c r="EA2215" s="6"/>
      <c r="EB2215" s="6"/>
      <c r="EC2215" s="6"/>
      <c r="ED2215" s="6"/>
      <c r="EE2215" s="6"/>
      <c r="EF2215" s="6"/>
    </row>
    <row r="2216" spans="1:136" x14ac:dyDescent="0.3">
      <c r="A2216" s="8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  <c r="DE2216" s="6"/>
      <c r="DF2216" s="6"/>
      <c r="DG2216" s="6"/>
      <c r="DH2216" s="6"/>
      <c r="DI2216" s="6"/>
      <c r="DJ2216" s="6"/>
      <c r="DK2216" s="6"/>
      <c r="DL2216" s="6"/>
      <c r="DM2216" s="6"/>
      <c r="DN2216" s="6"/>
      <c r="DO2216" s="6"/>
      <c r="DP2216" s="6"/>
      <c r="DQ2216" s="6"/>
      <c r="DR2216" s="6"/>
      <c r="DS2216" s="6"/>
      <c r="DT2216" s="6"/>
      <c r="DU2216" s="6"/>
      <c r="DV2216" s="6"/>
      <c r="DW2216" s="6"/>
      <c r="DX2216" s="6"/>
      <c r="DY2216" s="6"/>
      <c r="DZ2216" s="6"/>
      <c r="EA2216" s="6"/>
      <c r="EB2216" s="6"/>
      <c r="EC2216" s="6"/>
      <c r="ED2216" s="6"/>
      <c r="EE2216" s="6"/>
      <c r="EF2216" s="6"/>
    </row>
    <row r="2217" spans="1:136" x14ac:dyDescent="0.3">
      <c r="A2217" s="8"/>
      <c r="B2217" s="2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  <c r="CY2217" s="6"/>
      <c r="CZ2217" s="6"/>
      <c r="DA2217" s="6"/>
      <c r="DB2217" s="6"/>
      <c r="DC2217" s="6"/>
      <c r="DD2217" s="6"/>
      <c r="DE2217" s="6"/>
      <c r="DF2217" s="6"/>
      <c r="DG2217" s="6"/>
      <c r="DH2217" s="6"/>
      <c r="DI2217" s="6"/>
      <c r="DJ2217" s="6"/>
      <c r="DK2217" s="6"/>
      <c r="DL2217" s="6"/>
      <c r="DM2217" s="6"/>
      <c r="DN2217" s="6"/>
      <c r="DO2217" s="6"/>
      <c r="DP2217" s="6"/>
      <c r="DQ2217" s="6"/>
      <c r="DR2217" s="6"/>
      <c r="DS2217" s="6"/>
      <c r="DT2217" s="6"/>
      <c r="DU2217" s="6"/>
      <c r="DV2217" s="6"/>
      <c r="DW2217" s="6"/>
      <c r="DX2217" s="6"/>
      <c r="DY2217" s="6"/>
      <c r="DZ2217" s="6"/>
      <c r="EA2217" s="6"/>
      <c r="EB2217" s="6"/>
      <c r="EC2217" s="6"/>
      <c r="ED2217" s="6"/>
      <c r="EE2217" s="6"/>
      <c r="EF2217" s="6"/>
    </row>
    <row r="2218" spans="1:136" x14ac:dyDescent="0.3">
      <c r="A2218" s="8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  <c r="CY2218" s="6"/>
      <c r="CZ2218" s="6"/>
      <c r="DA2218" s="6"/>
      <c r="DB2218" s="6"/>
      <c r="DC2218" s="6"/>
      <c r="DD2218" s="6"/>
      <c r="DE2218" s="6"/>
      <c r="DF2218" s="6"/>
      <c r="DG2218" s="6"/>
      <c r="DH2218" s="6"/>
      <c r="DI2218" s="6"/>
      <c r="DJ2218" s="6"/>
      <c r="DK2218" s="6"/>
      <c r="DL2218" s="6"/>
      <c r="DM2218" s="6"/>
      <c r="DN2218" s="6"/>
      <c r="DO2218" s="6"/>
      <c r="DP2218" s="6"/>
      <c r="DQ2218" s="6"/>
      <c r="DR2218" s="6"/>
      <c r="DS2218" s="6"/>
      <c r="DT2218" s="6"/>
      <c r="DU2218" s="6"/>
      <c r="DV2218" s="6"/>
      <c r="DW2218" s="6"/>
      <c r="DX2218" s="6"/>
      <c r="DY2218" s="6"/>
      <c r="DZ2218" s="6"/>
      <c r="EA2218" s="6"/>
      <c r="EB2218" s="6"/>
      <c r="EC2218" s="6"/>
      <c r="ED2218" s="6"/>
      <c r="EE2218" s="6"/>
      <c r="EF2218" s="6"/>
    </row>
    <row r="2219" spans="1:136" x14ac:dyDescent="0.3">
      <c r="A2219" s="8"/>
      <c r="B2219" s="2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  <c r="CY2219" s="6"/>
      <c r="CZ2219" s="6"/>
      <c r="DA2219" s="6"/>
      <c r="DB2219" s="6"/>
      <c r="DC2219" s="6"/>
      <c r="DD2219" s="6"/>
      <c r="DE2219" s="6"/>
      <c r="DF2219" s="6"/>
      <c r="DG2219" s="6"/>
      <c r="DH2219" s="6"/>
      <c r="DI2219" s="6"/>
      <c r="DJ2219" s="6"/>
      <c r="DK2219" s="6"/>
      <c r="DL2219" s="6"/>
      <c r="DM2219" s="6"/>
      <c r="DN2219" s="6"/>
      <c r="DO2219" s="6"/>
      <c r="DP2219" s="6"/>
      <c r="DQ2219" s="6"/>
      <c r="DR2219" s="6"/>
      <c r="DS2219" s="6"/>
      <c r="DT2219" s="6"/>
      <c r="DU2219" s="6"/>
      <c r="DV2219" s="6"/>
      <c r="DW2219" s="6"/>
      <c r="DX2219" s="6"/>
      <c r="DY2219" s="6"/>
      <c r="DZ2219" s="6"/>
      <c r="EA2219" s="6"/>
      <c r="EB2219" s="6"/>
      <c r="EC2219" s="6"/>
      <c r="ED2219" s="6"/>
      <c r="EE2219" s="6"/>
      <c r="EF2219" s="6"/>
    </row>
    <row r="2220" spans="1:136" x14ac:dyDescent="0.3">
      <c r="A2220" s="8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  <c r="CY2220" s="6"/>
      <c r="CZ2220" s="6"/>
      <c r="DA2220" s="6"/>
      <c r="DB2220" s="6"/>
      <c r="DC2220" s="6"/>
      <c r="DD2220" s="6"/>
      <c r="DE2220" s="6"/>
      <c r="DF2220" s="6"/>
      <c r="DG2220" s="6"/>
      <c r="DH2220" s="6"/>
      <c r="DI2220" s="6"/>
      <c r="DJ2220" s="6"/>
      <c r="DK2220" s="6"/>
      <c r="DL2220" s="6"/>
      <c r="DM2220" s="6"/>
      <c r="DN2220" s="6"/>
      <c r="DO2220" s="6"/>
      <c r="DP2220" s="6"/>
      <c r="DQ2220" s="6"/>
      <c r="DR2220" s="6"/>
      <c r="DS2220" s="6"/>
      <c r="DT2220" s="6"/>
      <c r="DU2220" s="6"/>
      <c r="DV2220" s="6"/>
      <c r="DW2220" s="6"/>
      <c r="DX2220" s="6"/>
      <c r="DY2220" s="6"/>
      <c r="DZ2220" s="6"/>
      <c r="EA2220" s="6"/>
      <c r="EB2220" s="6"/>
      <c r="EC2220" s="6"/>
      <c r="ED2220" s="6"/>
      <c r="EE2220" s="6"/>
      <c r="EF2220" s="6"/>
    </row>
    <row r="2221" spans="1:136" x14ac:dyDescent="0.3">
      <c r="A2221" s="8"/>
      <c r="B2221" s="2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  <c r="CY2221" s="6"/>
      <c r="CZ2221" s="6"/>
      <c r="DA2221" s="6"/>
      <c r="DB2221" s="6"/>
      <c r="DC2221" s="6"/>
      <c r="DD2221" s="6"/>
      <c r="DE2221" s="6"/>
      <c r="DF2221" s="6"/>
      <c r="DG2221" s="6"/>
      <c r="DH2221" s="6"/>
      <c r="DI2221" s="6"/>
      <c r="DJ2221" s="6"/>
      <c r="DK2221" s="6"/>
      <c r="DL2221" s="6"/>
      <c r="DM2221" s="6"/>
      <c r="DN2221" s="6"/>
      <c r="DO2221" s="6"/>
      <c r="DP2221" s="6"/>
      <c r="DQ2221" s="6"/>
      <c r="DR2221" s="6"/>
      <c r="DS2221" s="6"/>
      <c r="DT2221" s="6"/>
      <c r="DU2221" s="6"/>
      <c r="DV2221" s="6"/>
      <c r="DW2221" s="6"/>
      <c r="DX2221" s="6"/>
      <c r="DY2221" s="6"/>
      <c r="DZ2221" s="6"/>
      <c r="EA2221" s="6"/>
      <c r="EB2221" s="6"/>
      <c r="EC2221" s="6"/>
      <c r="ED2221" s="6"/>
      <c r="EE2221" s="6"/>
      <c r="EF2221" s="6"/>
    </row>
    <row r="2222" spans="1:136" x14ac:dyDescent="0.3">
      <c r="A2222" s="8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  <c r="DT2222" s="6"/>
      <c r="DU2222" s="6"/>
      <c r="DV2222" s="6"/>
      <c r="DW2222" s="6"/>
      <c r="DX2222" s="6"/>
      <c r="DY2222" s="6"/>
      <c r="DZ2222" s="6"/>
      <c r="EA2222" s="6"/>
      <c r="EB2222" s="6"/>
      <c r="EC2222" s="6"/>
      <c r="ED2222" s="6"/>
      <c r="EE2222" s="6"/>
      <c r="EF2222" s="6"/>
    </row>
    <row r="2223" spans="1:136" x14ac:dyDescent="0.3">
      <c r="A2223" s="8"/>
      <c r="B2223" s="2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  <c r="DE2223" s="6"/>
      <c r="DF2223" s="6"/>
      <c r="DG2223" s="6"/>
      <c r="DH2223" s="6"/>
      <c r="DI2223" s="6"/>
      <c r="DJ2223" s="6"/>
      <c r="DK2223" s="6"/>
      <c r="DL2223" s="6"/>
      <c r="DM2223" s="6"/>
      <c r="DN2223" s="6"/>
      <c r="DO2223" s="6"/>
      <c r="DP2223" s="6"/>
      <c r="DQ2223" s="6"/>
      <c r="DR2223" s="6"/>
      <c r="DS2223" s="6"/>
      <c r="DT2223" s="6"/>
      <c r="DU2223" s="6"/>
      <c r="DV2223" s="6"/>
      <c r="DW2223" s="6"/>
      <c r="DX2223" s="6"/>
      <c r="DY2223" s="6"/>
      <c r="DZ2223" s="6"/>
      <c r="EA2223" s="6"/>
      <c r="EB2223" s="6"/>
      <c r="EC2223" s="6"/>
      <c r="ED2223" s="6"/>
      <c r="EE2223" s="6"/>
      <c r="EF2223" s="6"/>
    </row>
    <row r="2224" spans="1:136" x14ac:dyDescent="0.3">
      <c r="A2224" s="8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  <c r="CY2224" s="6"/>
      <c r="CZ2224" s="6"/>
      <c r="DA2224" s="6"/>
      <c r="DB2224" s="6"/>
      <c r="DC2224" s="6"/>
      <c r="DD2224" s="6"/>
      <c r="DE2224" s="6"/>
      <c r="DF2224" s="6"/>
      <c r="DG2224" s="6"/>
      <c r="DH2224" s="6"/>
      <c r="DI2224" s="6"/>
      <c r="DJ2224" s="6"/>
      <c r="DK2224" s="6"/>
      <c r="DL2224" s="6"/>
      <c r="DM2224" s="6"/>
      <c r="DN2224" s="6"/>
      <c r="DO2224" s="6"/>
      <c r="DP2224" s="6"/>
      <c r="DQ2224" s="6"/>
      <c r="DR2224" s="6"/>
      <c r="DS2224" s="6"/>
      <c r="DT2224" s="6"/>
      <c r="DU2224" s="6"/>
      <c r="DV2224" s="6"/>
      <c r="DW2224" s="6"/>
      <c r="DX2224" s="6"/>
      <c r="DY2224" s="6"/>
      <c r="DZ2224" s="6"/>
      <c r="EA2224" s="6"/>
      <c r="EB2224" s="6"/>
      <c r="EC2224" s="6"/>
      <c r="ED2224" s="6"/>
      <c r="EE2224" s="6"/>
      <c r="EF2224" s="6"/>
    </row>
    <row r="2225" spans="1:136" x14ac:dyDescent="0.3">
      <c r="A2225" s="8"/>
      <c r="B2225" s="2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  <c r="CY2225" s="6"/>
      <c r="CZ2225" s="6"/>
      <c r="DA2225" s="6"/>
      <c r="DB2225" s="6"/>
      <c r="DC2225" s="6"/>
      <c r="DD2225" s="6"/>
      <c r="DE2225" s="6"/>
      <c r="DF2225" s="6"/>
      <c r="DG2225" s="6"/>
      <c r="DH2225" s="6"/>
      <c r="DI2225" s="6"/>
      <c r="DJ2225" s="6"/>
      <c r="DK2225" s="6"/>
      <c r="DL2225" s="6"/>
      <c r="DM2225" s="6"/>
      <c r="DN2225" s="6"/>
      <c r="DO2225" s="6"/>
      <c r="DP2225" s="6"/>
      <c r="DQ2225" s="6"/>
      <c r="DR2225" s="6"/>
      <c r="DS2225" s="6"/>
      <c r="DT2225" s="6"/>
      <c r="DU2225" s="6"/>
      <c r="DV2225" s="6"/>
      <c r="DW2225" s="6"/>
      <c r="DX2225" s="6"/>
      <c r="DY2225" s="6"/>
      <c r="DZ2225" s="6"/>
      <c r="EA2225" s="6"/>
      <c r="EB2225" s="6"/>
      <c r="EC2225" s="6"/>
      <c r="ED2225" s="6"/>
      <c r="EE2225" s="6"/>
      <c r="EF2225" s="6"/>
    </row>
    <row r="2226" spans="1:136" x14ac:dyDescent="0.3">
      <c r="A2226" s="8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  <c r="CY2226" s="6"/>
      <c r="CZ2226" s="6"/>
      <c r="DA2226" s="6"/>
      <c r="DB2226" s="6"/>
      <c r="DC2226" s="6"/>
      <c r="DD2226" s="6"/>
      <c r="DE2226" s="6"/>
      <c r="DF2226" s="6"/>
      <c r="DG2226" s="6"/>
      <c r="DH2226" s="6"/>
      <c r="DI2226" s="6"/>
      <c r="DJ2226" s="6"/>
      <c r="DK2226" s="6"/>
      <c r="DL2226" s="6"/>
      <c r="DM2226" s="6"/>
      <c r="DN2226" s="6"/>
      <c r="DO2226" s="6"/>
      <c r="DP2226" s="6"/>
      <c r="DQ2226" s="6"/>
      <c r="DR2226" s="6"/>
      <c r="DS2226" s="6"/>
      <c r="DT2226" s="6"/>
      <c r="DU2226" s="6"/>
      <c r="DV2226" s="6"/>
      <c r="DW2226" s="6"/>
      <c r="DX2226" s="6"/>
      <c r="DY2226" s="6"/>
      <c r="DZ2226" s="6"/>
      <c r="EA2226" s="6"/>
      <c r="EB2226" s="6"/>
      <c r="EC2226" s="6"/>
      <c r="ED2226" s="6"/>
      <c r="EE2226" s="6"/>
      <c r="EF2226" s="6"/>
    </row>
    <row r="2227" spans="1:136" x14ac:dyDescent="0.3">
      <c r="A2227" s="8"/>
      <c r="B2227" s="2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  <c r="CY2227" s="6"/>
      <c r="CZ2227" s="6"/>
      <c r="DA2227" s="6"/>
      <c r="DB2227" s="6"/>
      <c r="DC2227" s="6"/>
      <c r="DD2227" s="6"/>
      <c r="DE2227" s="6"/>
      <c r="DF2227" s="6"/>
      <c r="DG2227" s="6"/>
      <c r="DH2227" s="6"/>
      <c r="DI2227" s="6"/>
      <c r="DJ2227" s="6"/>
      <c r="DK2227" s="6"/>
      <c r="DL2227" s="6"/>
      <c r="DM2227" s="6"/>
      <c r="DN2227" s="6"/>
      <c r="DO2227" s="6"/>
      <c r="DP2227" s="6"/>
      <c r="DQ2227" s="6"/>
      <c r="DR2227" s="6"/>
      <c r="DS2227" s="6"/>
      <c r="DT2227" s="6"/>
      <c r="DU2227" s="6"/>
      <c r="DV2227" s="6"/>
      <c r="DW2227" s="6"/>
      <c r="DX2227" s="6"/>
      <c r="DY2227" s="6"/>
      <c r="DZ2227" s="6"/>
      <c r="EA2227" s="6"/>
      <c r="EB2227" s="6"/>
      <c r="EC2227" s="6"/>
      <c r="ED2227" s="6"/>
      <c r="EE2227" s="6"/>
      <c r="EF2227" s="6"/>
    </row>
    <row r="2228" spans="1:136" x14ac:dyDescent="0.3">
      <c r="A2228" s="8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  <c r="CY2228" s="6"/>
      <c r="CZ2228" s="6"/>
      <c r="DA2228" s="6"/>
      <c r="DB2228" s="6"/>
      <c r="DC2228" s="6"/>
      <c r="DD2228" s="6"/>
      <c r="DE2228" s="6"/>
      <c r="DF2228" s="6"/>
      <c r="DG2228" s="6"/>
      <c r="DH2228" s="6"/>
      <c r="DI2228" s="6"/>
      <c r="DJ2228" s="6"/>
      <c r="DK2228" s="6"/>
      <c r="DL2228" s="6"/>
      <c r="DM2228" s="6"/>
      <c r="DN2228" s="6"/>
      <c r="DO2228" s="6"/>
      <c r="DP2228" s="6"/>
      <c r="DQ2228" s="6"/>
      <c r="DR2228" s="6"/>
      <c r="DS2228" s="6"/>
      <c r="DT2228" s="6"/>
      <c r="DU2228" s="6"/>
      <c r="DV2228" s="6"/>
      <c r="DW2228" s="6"/>
      <c r="DX2228" s="6"/>
      <c r="DY2228" s="6"/>
      <c r="DZ2228" s="6"/>
      <c r="EA2228" s="6"/>
      <c r="EB2228" s="6"/>
      <c r="EC2228" s="6"/>
      <c r="ED2228" s="6"/>
      <c r="EE2228" s="6"/>
      <c r="EF2228" s="6"/>
    </row>
    <row r="2229" spans="1:136" x14ac:dyDescent="0.3">
      <c r="A2229" s="8"/>
      <c r="B2229" s="2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/>
      <c r="DM2229" s="6"/>
      <c r="DN2229" s="6"/>
      <c r="DO2229" s="6"/>
      <c r="DP2229" s="6"/>
      <c r="DQ2229" s="6"/>
      <c r="DR2229" s="6"/>
      <c r="DS2229" s="6"/>
      <c r="DT2229" s="6"/>
      <c r="DU2229" s="6"/>
      <c r="DV2229" s="6"/>
      <c r="DW2229" s="6"/>
      <c r="DX2229" s="6"/>
      <c r="DY2229" s="6"/>
      <c r="DZ2229" s="6"/>
      <c r="EA2229" s="6"/>
      <c r="EB2229" s="6"/>
      <c r="EC2229" s="6"/>
      <c r="ED2229" s="6"/>
      <c r="EE2229" s="6"/>
      <c r="EF2229" s="6"/>
    </row>
    <row r="2230" spans="1:136" x14ac:dyDescent="0.3">
      <c r="A2230" s="8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/>
      <c r="DM2230" s="6"/>
      <c r="DN2230" s="6"/>
      <c r="DO2230" s="6"/>
      <c r="DP2230" s="6"/>
      <c r="DQ2230" s="6"/>
      <c r="DR2230" s="6"/>
      <c r="DS2230" s="6"/>
      <c r="DT2230" s="6"/>
      <c r="DU2230" s="6"/>
      <c r="DV2230" s="6"/>
      <c r="DW2230" s="6"/>
      <c r="DX2230" s="6"/>
      <c r="DY2230" s="6"/>
      <c r="DZ2230" s="6"/>
      <c r="EA2230" s="6"/>
      <c r="EB2230" s="6"/>
      <c r="EC2230" s="6"/>
      <c r="ED2230" s="6"/>
      <c r="EE2230" s="6"/>
      <c r="EF2230" s="6"/>
    </row>
    <row r="2231" spans="1:136" x14ac:dyDescent="0.3">
      <c r="A2231" s="8"/>
      <c r="B2231" s="2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  <c r="CY2231" s="6"/>
      <c r="CZ2231" s="6"/>
      <c r="DA2231" s="6"/>
      <c r="DB2231" s="6"/>
      <c r="DC2231" s="6"/>
      <c r="DD2231" s="6"/>
      <c r="DE2231" s="6"/>
      <c r="DF2231" s="6"/>
      <c r="DG2231" s="6"/>
      <c r="DH2231" s="6"/>
      <c r="DI2231" s="6"/>
      <c r="DJ2231" s="6"/>
      <c r="DK2231" s="6"/>
      <c r="DL2231" s="6"/>
      <c r="DM2231" s="6"/>
      <c r="DN2231" s="6"/>
      <c r="DO2231" s="6"/>
      <c r="DP2231" s="6"/>
      <c r="DQ2231" s="6"/>
      <c r="DR2231" s="6"/>
      <c r="DS2231" s="6"/>
      <c r="DT2231" s="6"/>
      <c r="DU2231" s="6"/>
      <c r="DV2231" s="6"/>
      <c r="DW2231" s="6"/>
      <c r="DX2231" s="6"/>
      <c r="DY2231" s="6"/>
      <c r="DZ2231" s="6"/>
      <c r="EA2231" s="6"/>
      <c r="EB2231" s="6"/>
      <c r="EC2231" s="6"/>
      <c r="ED2231" s="6"/>
      <c r="EE2231" s="6"/>
      <c r="EF2231" s="6"/>
    </row>
    <row r="2232" spans="1:136" x14ac:dyDescent="0.3">
      <c r="A2232" s="8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  <c r="CY2232" s="6"/>
      <c r="CZ2232" s="6"/>
      <c r="DA2232" s="6"/>
      <c r="DB2232" s="6"/>
      <c r="DC2232" s="6"/>
      <c r="DD2232" s="6"/>
      <c r="DE2232" s="6"/>
      <c r="DF2232" s="6"/>
      <c r="DG2232" s="6"/>
      <c r="DH2232" s="6"/>
      <c r="DI2232" s="6"/>
      <c r="DJ2232" s="6"/>
      <c r="DK2232" s="6"/>
      <c r="DL2232" s="6"/>
      <c r="DM2232" s="6"/>
      <c r="DN2232" s="6"/>
      <c r="DO2232" s="6"/>
      <c r="DP2232" s="6"/>
      <c r="DQ2232" s="6"/>
      <c r="DR2232" s="6"/>
      <c r="DS2232" s="6"/>
      <c r="DT2232" s="6"/>
      <c r="DU2232" s="6"/>
      <c r="DV2232" s="6"/>
      <c r="DW2232" s="6"/>
      <c r="DX2232" s="6"/>
      <c r="DY2232" s="6"/>
      <c r="DZ2232" s="6"/>
      <c r="EA2232" s="6"/>
      <c r="EB2232" s="6"/>
      <c r="EC2232" s="6"/>
      <c r="ED2232" s="6"/>
      <c r="EE2232" s="6"/>
      <c r="EF2232" s="6"/>
    </row>
    <row r="2233" spans="1:136" x14ac:dyDescent="0.3">
      <c r="A2233" s="8"/>
      <c r="B2233" s="2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  <c r="CY2233" s="6"/>
      <c r="CZ2233" s="6"/>
      <c r="DA2233" s="6"/>
      <c r="DB2233" s="6"/>
      <c r="DC2233" s="6"/>
      <c r="DD2233" s="6"/>
      <c r="DE2233" s="6"/>
      <c r="DF2233" s="6"/>
      <c r="DG2233" s="6"/>
      <c r="DH2233" s="6"/>
      <c r="DI2233" s="6"/>
      <c r="DJ2233" s="6"/>
      <c r="DK2233" s="6"/>
      <c r="DL2233" s="6"/>
      <c r="DM2233" s="6"/>
      <c r="DN2233" s="6"/>
      <c r="DO2233" s="6"/>
      <c r="DP2233" s="6"/>
      <c r="DQ2233" s="6"/>
      <c r="DR2233" s="6"/>
      <c r="DS2233" s="6"/>
      <c r="DT2233" s="6"/>
      <c r="DU2233" s="6"/>
      <c r="DV2233" s="6"/>
      <c r="DW2233" s="6"/>
      <c r="DX2233" s="6"/>
      <c r="DY2233" s="6"/>
      <c r="DZ2233" s="6"/>
      <c r="EA2233" s="6"/>
      <c r="EB2233" s="6"/>
      <c r="EC2233" s="6"/>
      <c r="ED2233" s="6"/>
      <c r="EE2233" s="6"/>
      <c r="EF2233" s="6"/>
    </row>
    <row r="2234" spans="1:136" x14ac:dyDescent="0.3">
      <c r="A2234" s="8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  <c r="CY2234" s="6"/>
      <c r="CZ2234" s="6"/>
      <c r="DA2234" s="6"/>
      <c r="DB2234" s="6"/>
      <c r="DC2234" s="6"/>
      <c r="DD2234" s="6"/>
      <c r="DE2234" s="6"/>
      <c r="DF2234" s="6"/>
      <c r="DG2234" s="6"/>
      <c r="DH2234" s="6"/>
      <c r="DI2234" s="6"/>
      <c r="DJ2234" s="6"/>
      <c r="DK2234" s="6"/>
      <c r="DL2234" s="6"/>
      <c r="DM2234" s="6"/>
      <c r="DN2234" s="6"/>
      <c r="DO2234" s="6"/>
      <c r="DP2234" s="6"/>
      <c r="DQ2234" s="6"/>
      <c r="DR2234" s="6"/>
      <c r="DS2234" s="6"/>
      <c r="DT2234" s="6"/>
      <c r="DU2234" s="6"/>
      <c r="DV2234" s="6"/>
      <c r="DW2234" s="6"/>
      <c r="DX2234" s="6"/>
      <c r="DY2234" s="6"/>
      <c r="DZ2234" s="6"/>
      <c r="EA2234" s="6"/>
      <c r="EB2234" s="6"/>
      <c r="EC2234" s="6"/>
      <c r="ED2234" s="6"/>
      <c r="EE2234" s="6"/>
      <c r="EF2234" s="6"/>
    </row>
    <row r="2235" spans="1:136" x14ac:dyDescent="0.3">
      <c r="A2235" s="8"/>
      <c r="B2235" s="2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  <c r="DE2235" s="6"/>
      <c r="DF2235" s="6"/>
      <c r="DG2235" s="6"/>
      <c r="DH2235" s="6"/>
      <c r="DI2235" s="6"/>
      <c r="DJ2235" s="6"/>
      <c r="DK2235" s="6"/>
      <c r="DL2235" s="6"/>
      <c r="DM2235" s="6"/>
      <c r="DN2235" s="6"/>
      <c r="DO2235" s="6"/>
      <c r="DP2235" s="6"/>
      <c r="DQ2235" s="6"/>
      <c r="DR2235" s="6"/>
      <c r="DS2235" s="6"/>
      <c r="DT2235" s="6"/>
      <c r="DU2235" s="6"/>
      <c r="DV2235" s="6"/>
      <c r="DW2235" s="6"/>
      <c r="DX2235" s="6"/>
      <c r="DY2235" s="6"/>
      <c r="DZ2235" s="6"/>
      <c r="EA2235" s="6"/>
      <c r="EB2235" s="6"/>
      <c r="EC2235" s="6"/>
      <c r="ED2235" s="6"/>
      <c r="EE2235" s="6"/>
      <c r="EF2235" s="6"/>
    </row>
    <row r="2236" spans="1:136" x14ac:dyDescent="0.3">
      <c r="A2236" s="8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  <c r="CY2236" s="6"/>
      <c r="CZ2236" s="6"/>
      <c r="DA2236" s="6"/>
      <c r="DB2236" s="6"/>
      <c r="DC2236" s="6"/>
      <c r="DD2236" s="6"/>
      <c r="DE2236" s="6"/>
      <c r="DF2236" s="6"/>
      <c r="DG2236" s="6"/>
      <c r="DH2236" s="6"/>
      <c r="DI2236" s="6"/>
      <c r="DJ2236" s="6"/>
      <c r="DK2236" s="6"/>
      <c r="DL2236" s="6"/>
      <c r="DM2236" s="6"/>
      <c r="DN2236" s="6"/>
      <c r="DO2236" s="6"/>
      <c r="DP2236" s="6"/>
      <c r="DQ2236" s="6"/>
      <c r="DR2236" s="6"/>
      <c r="DS2236" s="6"/>
      <c r="DT2236" s="6"/>
      <c r="DU2236" s="6"/>
      <c r="DV2236" s="6"/>
      <c r="DW2236" s="6"/>
      <c r="DX2236" s="6"/>
      <c r="DY2236" s="6"/>
      <c r="DZ2236" s="6"/>
      <c r="EA2236" s="6"/>
      <c r="EB2236" s="6"/>
      <c r="EC2236" s="6"/>
      <c r="ED2236" s="6"/>
      <c r="EE2236" s="6"/>
      <c r="EF2236" s="6"/>
    </row>
    <row r="2237" spans="1:136" x14ac:dyDescent="0.3">
      <c r="A2237" s="8"/>
      <c r="B2237" s="2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/>
      <c r="DM2237" s="6"/>
      <c r="DN2237" s="6"/>
      <c r="DO2237" s="6"/>
      <c r="DP2237" s="6"/>
      <c r="DQ2237" s="6"/>
      <c r="DR2237" s="6"/>
      <c r="DS2237" s="6"/>
      <c r="DT2237" s="6"/>
      <c r="DU2237" s="6"/>
      <c r="DV2237" s="6"/>
      <c r="DW2237" s="6"/>
      <c r="DX2237" s="6"/>
      <c r="DY2237" s="6"/>
      <c r="DZ2237" s="6"/>
      <c r="EA2237" s="6"/>
      <c r="EB2237" s="6"/>
      <c r="EC2237" s="6"/>
      <c r="ED2237" s="6"/>
      <c r="EE2237" s="6"/>
      <c r="EF2237" s="6"/>
    </row>
    <row r="2238" spans="1:136" x14ac:dyDescent="0.3">
      <c r="A2238" s="8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  <c r="CY2238" s="6"/>
      <c r="CZ2238" s="6"/>
      <c r="DA2238" s="6"/>
      <c r="DB2238" s="6"/>
      <c r="DC2238" s="6"/>
      <c r="DD2238" s="6"/>
      <c r="DE2238" s="6"/>
      <c r="DF2238" s="6"/>
      <c r="DG2238" s="6"/>
      <c r="DH2238" s="6"/>
      <c r="DI2238" s="6"/>
      <c r="DJ2238" s="6"/>
      <c r="DK2238" s="6"/>
      <c r="DL2238" s="6"/>
      <c r="DM2238" s="6"/>
      <c r="DN2238" s="6"/>
      <c r="DO2238" s="6"/>
      <c r="DP2238" s="6"/>
      <c r="DQ2238" s="6"/>
      <c r="DR2238" s="6"/>
      <c r="DS2238" s="6"/>
      <c r="DT2238" s="6"/>
      <c r="DU2238" s="6"/>
      <c r="DV2238" s="6"/>
      <c r="DW2238" s="6"/>
      <c r="DX2238" s="6"/>
      <c r="DY2238" s="6"/>
      <c r="DZ2238" s="6"/>
      <c r="EA2238" s="6"/>
      <c r="EB2238" s="6"/>
      <c r="EC2238" s="6"/>
      <c r="ED2238" s="6"/>
      <c r="EE2238" s="6"/>
      <c r="EF2238" s="6"/>
    </row>
    <row r="2239" spans="1:136" x14ac:dyDescent="0.3">
      <c r="A2239" s="8"/>
      <c r="B2239" s="2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  <c r="CY2239" s="6"/>
      <c r="CZ2239" s="6"/>
      <c r="DA2239" s="6"/>
      <c r="DB2239" s="6"/>
      <c r="DC2239" s="6"/>
      <c r="DD2239" s="6"/>
      <c r="DE2239" s="6"/>
      <c r="DF2239" s="6"/>
      <c r="DG2239" s="6"/>
      <c r="DH2239" s="6"/>
      <c r="DI2239" s="6"/>
      <c r="DJ2239" s="6"/>
      <c r="DK2239" s="6"/>
      <c r="DL2239" s="6"/>
      <c r="DM2239" s="6"/>
      <c r="DN2239" s="6"/>
      <c r="DO2239" s="6"/>
      <c r="DP2239" s="6"/>
      <c r="DQ2239" s="6"/>
      <c r="DR2239" s="6"/>
      <c r="DS2239" s="6"/>
      <c r="DT2239" s="6"/>
      <c r="DU2239" s="6"/>
      <c r="DV2239" s="6"/>
      <c r="DW2239" s="6"/>
      <c r="DX2239" s="6"/>
      <c r="DY2239" s="6"/>
      <c r="DZ2239" s="6"/>
      <c r="EA2239" s="6"/>
      <c r="EB2239" s="6"/>
      <c r="EC2239" s="6"/>
      <c r="ED2239" s="6"/>
      <c r="EE2239" s="6"/>
      <c r="EF2239" s="6"/>
    </row>
    <row r="2240" spans="1:136" x14ac:dyDescent="0.3">
      <c r="A2240" s="8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  <c r="CY2240" s="6"/>
      <c r="CZ2240" s="6"/>
      <c r="DA2240" s="6"/>
      <c r="DB2240" s="6"/>
      <c r="DC2240" s="6"/>
      <c r="DD2240" s="6"/>
      <c r="DE2240" s="6"/>
      <c r="DF2240" s="6"/>
      <c r="DG2240" s="6"/>
      <c r="DH2240" s="6"/>
      <c r="DI2240" s="6"/>
      <c r="DJ2240" s="6"/>
      <c r="DK2240" s="6"/>
      <c r="DL2240" s="6"/>
      <c r="DM2240" s="6"/>
      <c r="DN2240" s="6"/>
      <c r="DO2240" s="6"/>
      <c r="DP2240" s="6"/>
      <c r="DQ2240" s="6"/>
      <c r="DR2240" s="6"/>
      <c r="DS2240" s="6"/>
      <c r="DT2240" s="6"/>
      <c r="DU2240" s="6"/>
      <c r="DV2240" s="6"/>
      <c r="DW2240" s="6"/>
      <c r="DX2240" s="6"/>
      <c r="DY2240" s="6"/>
      <c r="DZ2240" s="6"/>
      <c r="EA2240" s="6"/>
      <c r="EB2240" s="6"/>
      <c r="EC2240" s="6"/>
      <c r="ED2240" s="6"/>
      <c r="EE2240" s="6"/>
      <c r="EF2240" s="6"/>
    </row>
    <row r="2241" spans="1:136" x14ac:dyDescent="0.3">
      <c r="A2241" s="8"/>
      <c r="B2241" s="2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  <c r="CY2241" s="6"/>
      <c r="CZ2241" s="6"/>
      <c r="DA2241" s="6"/>
      <c r="DB2241" s="6"/>
      <c r="DC2241" s="6"/>
      <c r="DD2241" s="6"/>
      <c r="DE2241" s="6"/>
      <c r="DF2241" s="6"/>
      <c r="DG2241" s="6"/>
      <c r="DH2241" s="6"/>
      <c r="DI2241" s="6"/>
      <c r="DJ2241" s="6"/>
      <c r="DK2241" s="6"/>
      <c r="DL2241" s="6"/>
      <c r="DM2241" s="6"/>
      <c r="DN2241" s="6"/>
      <c r="DO2241" s="6"/>
      <c r="DP2241" s="6"/>
      <c r="DQ2241" s="6"/>
      <c r="DR2241" s="6"/>
      <c r="DS2241" s="6"/>
      <c r="DT2241" s="6"/>
      <c r="DU2241" s="6"/>
      <c r="DV2241" s="6"/>
      <c r="DW2241" s="6"/>
      <c r="DX2241" s="6"/>
      <c r="DY2241" s="6"/>
      <c r="DZ2241" s="6"/>
      <c r="EA2241" s="6"/>
      <c r="EB2241" s="6"/>
      <c r="EC2241" s="6"/>
      <c r="ED2241" s="6"/>
      <c r="EE2241" s="6"/>
      <c r="EF2241" s="6"/>
    </row>
    <row r="2242" spans="1:136" x14ac:dyDescent="0.3">
      <c r="A2242" s="8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  <c r="CY2242" s="6"/>
      <c r="CZ2242" s="6"/>
      <c r="DA2242" s="6"/>
      <c r="DB2242" s="6"/>
      <c r="DC2242" s="6"/>
      <c r="DD2242" s="6"/>
      <c r="DE2242" s="6"/>
      <c r="DF2242" s="6"/>
      <c r="DG2242" s="6"/>
      <c r="DH2242" s="6"/>
      <c r="DI2242" s="6"/>
      <c r="DJ2242" s="6"/>
      <c r="DK2242" s="6"/>
      <c r="DL2242" s="6"/>
      <c r="DM2242" s="6"/>
      <c r="DN2242" s="6"/>
      <c r="DO2242" s="6"/>
      <c r="DP2242" s="6"/>
      <c r="DQ2242" s="6"/>
      <c r="DR2242" s="6"/>
      <c r="DS2242" s="6"/>
      <c r="DT2242" s="6"/>
      <c r="DU2242" s="6"/>
      <c r="DV2242" s="6"/>
      <c r="DW2242" s="6"/>
      <c r="DX2242" s="6"/>
      <c r="DY2242" s="6"/>
      <c r="DZ2242" s="6"/>
      <c r="EA2242" s="6"/>
      <c r="EB2242" s="6"/>
      <c r="EC2242" s="6"/>
      <c r="ED2242" s="6"/>
      <c r="EE2242" s="6"/>
      <c r="EF2242" s="6"/>
    </row>
    <row r="2243" spans="1:136" x14ac:dyDescent="0.3">
      <c r="A2243" s="8"/>
      <c r="B2243" s="2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  <c r="CY2243" s="6"/>
      <c r="CZ2243" s="6"/>
      <c r="DA2243" s="6"/>
      <c r="DB2243" s="6"/>
      <c r="DC2243" s="6"/>
      <c r="DD2243" s="6"/>
      <c r="DE2243" s="6"/>
      <c r="DF2243" s="6"/>
      <c r="DG2243" s="6"/>
      <c r="DH2243" s="6"/>
      <c r="DI2243" s="6"/>
      <c r="DJ2243" s="6"/>
      <c r="DK2243" s="6"/>
      <c r="DL2243" s="6"/>
      <c r="DM2243" s="6"/>
      <c r="DN2243" s="6"/>
      <c r="DO2243" s="6"/>
      <c r="DP2243" s="6"/>
      <c r="DQ2243" s="6"/>
      <c r="DR2243" s="6"/>
      <c r="DS2243" s="6"/>
      <c r="DT2243" s="6"/>
      <c r="DU2243" s="6"/>
      <c r="DV2243" s="6"/>
      <c r="DW2243" s="6"/>
      <c r="DX2243" s="6"/>
      <c r="DY2243" s="6"/>
      <c r="DZ2243" s="6"/>
      <c r="EA2243" s="6"/>
      <c r="EB2243" s="6"/>
      <c r="EC2243" s="6"/>
      <c r="ED2243" s="6"/>
      <c r="EE2243" s="6"/>
      <c r="EF2243" s="6"/>
    </row>
    <row r="2244" spans="1:136" x14ac:dyDescent="0.3">
      <c r="A2244" s="8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  <c r="CY2244" s="6"/>
      <c r="CZ2244" s="6"/>
      <c r="DA2244" s="6"/>
      <c r="DB2244" s="6"/>
      <c r="DC2244" s="6"/>
      <c r="DD2244" s="6"/>
      <c r="DE2244" s="6"/>
      <c r="DF2244" s="6"/>
      <c r="DG2244" s="6"/>
      <c r="DH2244" s="6"/>
      <c r="DI2244" s="6"/>
      <c r="DJ2244" s="6"/>
      <c r="DK2244" s="6"/>
      <c r="DL2244" s="6"/>
      <c r="DM2244" s="6"/>
      <c r="DN2244" s="6"/>
      <c r="DO2244" s="6"/>
      <c r="DP2244" s="6"/>
      <c r="DQ2244" s="6"/>
      <c r="DR2244" s="6"/>
      <c r="DS2244" s="6"/>
      <c r="DT2244" s="6"/>
      <c r="DU2244" s="6"/>
      <c r="DV2244" s="6"/>
      <c r="DW2244" s="6"/>
      <c r="DX2244" s="6"/>
      <c r="DY2244" s="6"/>
      <c r="DZ2244" s="6"/>
      <c r="EA2244" s="6"/>
      <c r="EB2244" s="6"/>
      <c r="EC2244" s="6"/>
      <c r="ED2244" s="6"/>
      <c r="EE2244" s="6"/>
      <c r="EF2244" s="6"/>
    </row>
    <row r="2245" spans="1:136" x14ac:dyDescent="0.3">
      <c r="A2245" s="8"/>
      <c r="B2245" s="2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  <c r="CY2245" s="6"/>
      <c r="CZ2245" s="6"/>
      <c r="DA2245" s="6"/>
      <c r="DB2245" s="6"/>
      <c r="DC2245" s="6"/>
      <c r="DD2245" s="6"/>
      <c r="DE2245" s="6"/>
      <c r="DF2245" s="6"/>
      <c r="DG2245" s="6"/>
      <c r="DH2245" s="6"/>
      <c r="DI2245" s="6"/>
      <c r="DJ2245" s="6"/>
      <c r="DK2245" s="6"/>
      <c r="DL2245" s="6"/>
      <c r="DM2245" s="6"/>
      <c r="DN2245" s="6"/>
      <c r="DO2245" s="6"/>
      <c r="DP2245" s="6"/>
      <c r="DQ2245" s="6"/>
      <c r="DR2245" s="6"/>
      <c r="DS2245" s="6"/>
      <c r="DT2245" s="6"/>
      <c r="DU2245" s="6"/>
      <c r="DV2245" s="6"/>
      <c r="DW2245" s="6"/>
      <c r="DX2245" s="6"/>
      <c r="DY2245" s="6"/>
      <c r="DZ2245" s="6"/>
      <c r="EA2245" s="6"/>
      <c r="EB2245" s="6"/>
      <c r="EC2245" s="6"/>
      <c r="ED2245" s="6"/>
      <c r="EE2245" s="6"/>
      <c r="EF2245" s="6"/>
    </row>
    <row r="2246" spans="1:136" x14ac:dyDescent="0.3">
      <c r="A2246" s="8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  <c r="DE2246" s="6"/>
      <c r="DF2246" s="6"/>
      <c r="DG2246" s="6"/>
      <c r="DH2246" s="6"/>
      <c r="DI2246" s="6"/>
      <c r="DJ2246" s="6"/>
      <c r="DK2246" s="6"/>
      <c r="DL2246" s="6"/>
      <c r="DM2246" s="6"/>
      <c r="DN2246" s="6"/>
      <c r="DO2246" s="6"/>
      <c r="DP2246" s="6"/>
      <c r="DQ2246" s="6"/>
      <c r="DR2246" s="6"/>
      <c r="DS2246" s="6"/>
      <c r="DT2246" s="6"/>
      <c r="DU2246" s="6"/>
      <c r="DV2246" s="6"/>
      <c r="DW2246" s="6"/>
      <c r="DX2246" s="6"/>
      <c r="DY2246" s="6"/>
      <c r="DZ2246" s="6"/>
      <c r="EA2246" s="6"/>
      <c r="EB2246" s="6"/>
      <c r="EC2246" s="6"/>
      <c r="ED2246" s="6"/>
      <c r="EE2246" s="6"/>
      <c r="EF2246" s="6"/>
    </row>
    <row r="2247" spans="1:136" x14ac:dyDescent="0.3">
      <c r="A2247" s="8"/>
      <c r="B2247" s="2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  <c r="DE2247" s="6"/>
      <c r="DF2247" s="6"/>
      <c r="DG2247" s="6"/>
      <c r="DH2247" s="6"/>
      <c r="DI2247" s="6"/>
      <c r="DJ2247" s="6"/>
      <c r="DK2247" s="6"/>
      <c r="DL2247" s="6"/>
      <c r="DM2247" s="6"/>
      <c r="DN2247" s="6"/>
      <c r="DO2247" s="6"/>
      <c r="DP2247" s="6"/>
      <c r="DQ2247" s="6"/>
      <c r="DR2247" s="6"/>
      <c r="DS2247" s="6"/>
      <c r="DT2247" s="6"/>
      <c r="DU2247" s="6"/>
      <c r="DV2247" s="6"/>
      <c r="DW2247" s="6"/>
      <c r="DX2247" s="6"/>
      <c r="DY2247" s="6"/>
      <c r="DZ2247" s="6"/>
      <c r="EA2247" s="6"/>
      <c r="EB2247" s="6"/>
      <c r="EC2247" s="6"/>
      <c r="ED2247" s="6"/>
      <c r="EE2247" s="6"/>
      <c r="EF2247" s="6"/>
    </row>
    <row r="2248" spans="1:136" x14ac:dyDescent="0.3">
      <c r="A2248" s="8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  <c r="DT2248" s="6"/>
      <c r="DU2248" s="6"/>
      <c r="DV2248" s="6"/>
      <c r="DW2248" s="6"/>
      <c r="DX2248" s="6"/>
      <c r="DY2248" s="6"/>
      <c r="DZ2248" s="6"/>
      <c r="EA2248" s="6"/>
      <c r="EB2248" s="6"/>
      <c r="EC2248" s="6"/>
      <c r="ED2248" s="6"/>
      <c r="EE2248" s="6"/>
      <c r="EF2248" s="6"/>
    </row>
    <row r="2249" spans="1:136" x14ac:dyDescent="0.3">
      <c r="A2249" s="8"/>
      <c r="B2249" s="2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  <c r="DT2249" s="6"/>
      <c r="DU2249" s="6"/>
      <c r="DV2249" s="6"/>
      <c r="DW2249" s="6"/>
      <c r="DX2249" s="6"/>
      <c r="DY2249" s="6"/>
      <c r="DZ2249" s="6"/>
      <c r="EA2249" s="6"/>
      <c r="EB2249" s="6"/>
      <c r="EC2249" s="6"/>
      <c r="ED2249" s="6"/>
      <c r="EE2249" s="6"/>
      <c r="EF2249" s="6"/>
    </row>
    <row r="2250" spans="1:136" x14ac:dyDescent="0.3">
      <c r="A2250" s="8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  <c r="DT2250" s="6"/>
      <c r="DU2250" s="6"/>
      <c r="DV2250" s="6"/>
      <c r="DW2250" s="6"/>
      <c r="DX2250" s="6"/>
      <c r="DY2250" s="6"/>
      <c r="DZ2250" s="6"/>
      <c r="EA2250" s="6"/>
      <c r="EB2250" s="6"/>
      <c r="EC2250" s="6"/>
      <c r="ED2250" s="6"/>
      <c r="EE2250" s="6"/>
      <c r="EF2250" s="6"/>
    </row>
    <row r="2251" spans="1:136" x14ac:dyDescent="0.3">
      <c r="A2251" s="8"/>
      <c r="B2251" s="2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  <c r="DT2251" s="6"/>
      <c r="DU2251" s="6"/>
      <c r="DV2251" s="6"/>
      <c r="DW2251" s="6"/>
      <c r="DX2251" s="6"/>
      <c r="DY2251" s="6"/>
      <c r="DZ2251" s="6"/>
      <c r="EA2251" s="6"/>
      <c r="EB2251" s="6"/>
      <c r="EC2251" s="6"/>
      <c r="ED2251" s="6"/>
      <c r="EE2251" s="6"/>
      <c r="EF2251" s="6"/>
    </row>
    <row r="2252" spans="1:136" x14ac:dyDescent="0.3">
      <c r="A2252" s="8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  <c r="DT2252" s="6"/>
      <c r="DU2252" s="6"/>
      <c r="DV2252" s="6"/>
      <c r="DW2252" s="6"/>
      <c r="DX2252" s="6"/>
      <c r="DY2252" s="6"/>
      <c r="DZ2252" s="6"/>
      <c r="EA2252" s="6"/>
      <c r="EB2252" s="6"/>
      <c r="EC2252" s="6"/>
      <c r="ED2252" s="6"/>
      <c r="EE2252" s="6"/>
      <c r="EF2252" s="6"/>
    </row>
    <row r="2253" spans="1:136" x14ac:dyDescent="0.3">
      <c r="A2253" s="8"/>
      <c r="B2253" s="2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  <c r="DT2253" s="6"/>
      <c r="DU2253" s="6"/>
      <c r="DV2253" s="6"/>
      <c r="DW2253" s="6"/>
      <c r="DX2253" s="6"/>
      <c r="DY2253" s="6"/>
      <c r="DZ2253" s="6"/>
      <c r="EA2253" s="6"/>
      <c r="EB2253" s="6"/>
      <c r="EC2253" s="6"/>
      <c r="ED2253" s="6"/>
      <c r="EE2253" s="6"/>
      <c r="EF2253" s="6"/>
    </row>
    <row r="2254" spans="1:136" x14ac:dyDescent="0.3">
      <c r="A2254" s="8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  <c r="DT2254" s="6"/>
      <c r="DU2254" s="6"/>
      <c r="DV2254" s="6"/>
      <c r="DW2254" s="6"/>
      <c r="DX2254" s="6"/>
      <c r="DY2254" s="6"/>
      <c r="DZ2254" s="6"/>
      <c r="EA2254" s="6"/>
      <c r="EB2254" s="6"/>
      <c r="EC2254" s="6"/>
      <c r="ED2254" s="6"/>
      <c r="EE2254" s="6"/>
      <c r="EF2254" s="6"/>
    </row>
    <row r="2255" spans="1:136" x14ac:dyDescent="0.3">
      <c r="A2255" s="8"/>
      <c r="B2255" s="2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  <c r="DT2255" s="6"/>
      <c r="DU2255" s="6"/>
      <c r="DV2255" s="6"/>
      <c r="DW2255" s="6"/>
      <c r="DX2255" s="6"/>
      <c r="DY2255" s="6"/>
      <c r="DZ2255" s="6"/>
      <c r="EA2255" s="6"/>
      <c r="EB2255" s="6"/>
      <c r="EC2255" s="6"/>
      <c r="ED2255" s="6"/>
      <c r="EE2255" s="6"/>
      <c r="EF2255" s="6"/>
    </row>
    <row r="2256" spans="1:136" x14ac:dyDescent="0.3">
      <c r="A2256" s="8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/>
      <c r="DM2256" s="6"/>
      <c r="DN2256" s="6"/>
      <c r="DO2256" s="6"/>
      <c r="DP2256" s="6"/>
      <c r="DQ2256" s="6"/>
      <c r="DR2256" s="6"/>
      <c r="DS2256" s="6"/>
      <c r="DT2256" s="6"/>
      <c r="DU2256" s="6"/>
      <c r="DV2256" s="6"/>
      <c r="DW2256" s="6"/>
      <c r="DX2256" s="6"/>
      <c r="DY2256" s="6"/>
      <c r="DZ2256" s="6"/>
      <c r="EA2256" s="6"/>
      <c r="EB2256" s="6"/>
      <c r="EC2256" s="6"/>
      <c r="ED2256" s="6"/>
      <c r="EE2256" s="6"/>
      <c r="EF2256" s="6"/>
    </row>
    <row r="2257" spans="1:136" x14ac:dyDescent="0.3">
      <c r="A2257" s="8"/>
      <c r="B2257" s="2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  <c r="DE2257" s="6"/>
      <c r="DF2257" s="6"/>
      <c r="DG2257" s="6"/>
      <c r="DH2257" s="6"/>
      <c r="DI2257" s="6"/>
      <c r="DJ2257" s="6"/>
      <c r="DK2257" s="6"/>
      <c r="DL2257" s="6"/>
      <c r="DM2257" s="6"/>
      <c r="DN2257" s="6"/>
      <c r="DO2257" s="6"/>
      <c r="DP2257" s="6"/>
      <c r="DQ2257" s="6"/>
      <c r="DR2257" s="6"/>
      <c r="DS2257" s="6"/>
      <c r="DT2257" s="6"/>
      <c r="DU2257" s="6"/>
      <c r="DV2257" s="6"/>
      <c r="DW2257" s="6"/>
      <c r="DX2257" s="6"/>
      <c r="DY2257" s="6"/>
      <c r="DZ2257" s="6"/>
      <c r="EA2257" s="6"/>
      <c r="EB2257" s="6"/>
      <c r="EC2257" s="6"/>
      <c r="ED2257" s="6"/>
      <c r="EE2257" s="6"/>
      <c r="EF2257" s="6"/>
    </row>
    <row r="2258" spans="1:136" x14ac:dyDescent="0.3">
      <c r="A2258" s="8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  <c r="DT2258" s="6"/>
      <c r="DU2258" s="6"/>
      <c r="DV2258" s="6"/>
      <c r="DW2258" s="6"/>
      <c r="DX2258" s="6"/>
      <c r="DY2258" s="6"/>
      <c r="DZ2258" s="6"/>
      <c r="EA2258" s="6"/>
      <c r="EB2258" s="6"/>
      <c r="EC2258" s="6"/>
      <c r="ED2258" s="6"/>
      <c r="EE2258" s="6"/>
      <c r="EF2258" s="6"/>
    </row>
    <row r="2259" spans="1:136" x14ac:dyDescent="0.3">
      <c r="A2259" s="8"/>
      <c r="B2259" s="2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  <c r="DE2259" s="6"/>
      <c r="DF2259" s="6"/>
      <c r="DG2259" s="6"/>
      <c r="DH2259" s="6"/>
      <c r="DI2259" s="6"/>
      <c r="DJ2259" s="6"/>
      <c r="DK2259" s="6"/>
      <c r="DL2259" s="6"/>
      <c r="DM2259" s="6"/>
      <c r="DN2259" s="6"/>
      <c r="DO2259" s="6"/>
      <c r="DP2259" s="6"/>
      <c r="DQ2259" s="6"/>
      <c r="DR2259" s="6"/>
      <c r="DS2259" s="6"/>
      <c r="DT2259" s="6"/>
      <c r="DU2259" s="6"/>
      <c r="DV2259" s="6"/>
      <c r="DW2259" s="6"/>
      <c r="DX2259" s="6"/>
      <c r="DY2259" s="6"/>
      <c r="DZ2259" s="6"/>
      <c r="EA2259" s="6"/>
      <c r="EB2259" s="6"/>
      <c r="EC2259" s="6"/>
      <c r="ED2259" s="6"/>
      <c r="EE2259" s="6"/>
      <c r="EF2259" s="6"/>
    </row>
    <row r="2260" spans="1:136" x14ac:dyDescent="0.3">
      <c r="A2260" s="8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  <c r="CY2260" s="6"/>
      <c r="CZ2260" s="6"/>
      <c r="DA2260" s="6"/>
      <c r="DB2260" s="6"/>
      <c r="DC2260" s="6"/>
      <c r="DD2260" s="6"/>
      <c r="DE2260" s="6"/>
      <c r="DF2260" s="6"/>
      <c r="DG2260" s="6"/>
      <c r="DH2260" s="6"/>
      <c r="DI2260" s="6"/>
      <c r="DJ2260" s="6"/>
      <c r="DK2260" s="6"/>
      <c r="DL2260" s="6"/>
      <c r="DM2260" s="6"/>
      <c r="DN2260" s="6"/>
      <c r="DO2260" s="6"/>
      <c r="DP2260" s="6"/>
      <c r="DQ2260" s="6"/>
      <c r="DR2260" s="6"/>
      <c r="DS2260" s="6"/>
      <c r="DT2260" s="6"/>
      <c r="DU2260" s="6"/>
      <c r="DV2260" s="6"/>
      <c r="DW2260" s="6"/>
      <c r="DX2260" s="6"/>
      <c r="DY2260" s="6"/>
      <c r="DZ2260" s="6"/>
      <c r="EA2260" s="6"/>
      <c r="EB2260" s="6"/>
      <c r="EC2260" s="6"/>
      <c r="ED2260" s="6"/>
      <c r="EE2260" s="6"/>
      <c r="EF2260" s="6"/>
    </row>
    <row r="2261" spans="1:136" x14ac:dyDescent="0.3">
      <c r="A2261" s="8"/>
      <c r="B2261" s="2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/>
      <c r="DM2261" s="6"/>
      <c r="DN2261" s="6"/>
      <c r="DO2261" s="6"/>
      <c r="DP2261" s="6"/>
      <c r="DQ2261" s="6"/>
      <c r="DR2261" s="6"/>
      <c r="DS2261" s="6"/>
      <c r="DT2261" s="6"/>
      <c r="DU2261" s="6"/>
      <c r="DV2261" s="6"/>
      <c r="DW2261" s="6"/>
      <c r="DX2261" s="6"/>
      <c r="DY2261" s="6"/>
      <c r="DZ2261" s="6"/>
      <c r="EA2261" s="6"/>
      <c r="EB2261" s="6"/>
      <c r="EC2261" s="6"/>
      <c r="ED2261" s="6"/>
      <c r="EE2261" s="6"/>
      <c r="EF2261" s="6"/>
    </row>
    <row r="2262" spans="1:136" x14ac:dyDescent="0.3">
      <c r="A2262" s="8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  <c r="CY2262" s="6"/>
      <c r="CZ2262" s="6"/>
      <c r="DA2262" s="6"/>
      <c r="DB2262" s="6"/>
      <c r="DC2262" s="6"/>
      <c r="DD2262" s="6"/>
      <c r="DE2262" s="6"/>
      <c r="DF2262" s="6"/>
      <c r="DG2262" s="6"/>
      <c r="DH2262" s="6"/>
      <c r="DI2262" s="6"/>
      <c r="DJ2262" s="6"/>
      <c r="DK2262" s="6"/>
      <c r="DL2262" s="6"/>
      <c r="DM2262" s="6"/>
      <c r="DN2262" s="6"/>
      <c r="DO2262" s="6"/>
      <c r="DP2262" s="6"/>
      <c r="DQ2262" s="6"/>
      <c r="DR2262" s="6"/>
      <c r="DS2262" s="6"/>
      <c r="DT2262" s="6"/>
      <c r="DU2262" s="6"/>
      <c r="DV2262" s="6"/>
      <c r="DW2262" s="6"/>
      <c r="DX2262" s="6"/>
      <c r="DY2262" s="6"/>
      <c r="DZ2262" s="6"/>
      <c r="EA2262" s="6"/>
      <c r="EB2262" s="6"/>
      <c r="EC2262" s="6"/>
      <c r="ED2262" s="6"/>
      <c r="EE2262" s="6"/>
      <c r="EF2262" s="6"/>
    </row>
    <row r="2263" spans="1:136" x14ac:dyDescent="0.3">
      <c r="A2263" s="8"/>
      <c r="B2263" s="2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  <c r="DT2263" s="6"/>
      <c r="DU2263" s="6"/>
      <c r="DV2263" s="6"/>
      <c r="DW2263" s="6"/>
      <c r="DX2263" s="6"/>
      <c r="DY2263" s="6"/>
      <c r="DZ2263" s="6"/>
      <c r="EA2263" s="6"/>
      <c r="EB2263" s="6"/>
      <c r="EC2263" s="6"/>
      <c r="ED2263" s="6"/>
      <c r="EE2263" s="6"/>
      <c r="EF2263" s="6"/>
    </row>
    <row r="2264" spans="1:136" x14ac:dyDescent="0.3">
      <c r="A2264" s="8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  <c r="DT2264" s="6"/>
      <c r="DU2264" s="6"/>
      <c r="DV2264" s="6"/>
      <c r="DW2264" s="6"/>
      <c r="DX2264" s="6"/>
      <c r="DY2264" s="6"/>
      <c r="DZ2264" s="6"/>
      <c r="EA2264" s="6"/>
      <c r="EB2264" s="6"/>
      <c r="EC2264" s="6"/>
      <c r="ED2264" s="6"/>
      <c r="EE2264" s="6"/>
      <c r="EF2264" s="6"/>
    </row>
    <row r="2265" spans="1:136" x14ac:dyDescent="0.3">
      <c r="A2265" s="8"/>
      <c r="B2265" s="2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  <c r="DE2265" s="6"/>
      <c r="DF2265" s="6"/>
      <c r="DG2265" s="6"/>
      <c r="DH2265" s="6"/>
      <c r="DI2265" s="6"/>
      <c r="DJ2265" s="6"/>
      <c r="DK2265" s="6"/>
      <c r="DL2265" s="6"/>
      <c r="DM2265" s="6"/>
      <c r="DN2265" s="6"/>
      <c r="DO2265" s="6"/>
      <c r="DP2265" s="6"/>
      <c r="DQ2265" s="6"/>
      <c r="DR2265" s="6"/>
      <c r="DS2265" s="6"/>
      <c r="DT2265" s="6"/>
      <c r="DU2265" s="6"/>
      <c r="DV2265" s="6"/>
      <c r="DW2265" s="6"/>
      <c r="DX2265" s="6"/>
      <c r="DY2265" s="6"/>
      <c r="DZ2265" s="6"/>
      <c r="EA2265" s="6"/>
      <c r="EB2265" s="6"/>
      <c r="EC2265" s="6"/>
      <c r="ED2265" s="6"/>
      <c r="EE2265" s="6"/>
      <c r="EF2265" s="6"/>
    </row>
    <row r="2266" spans="1:136" x14ac:dyDescent="0.3">
      <c r="A2266" s="8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  <c r="DE2266" s="6"/>
      <c r="DF2266" s="6"/>
      <c r="DG2266" s="6"/>
      <c r="DH2266" s="6"/>
      <c r="DI2266" s="6"/>
      <c r="DJ2266" s="6"/>
      <c r="DK2266" s="6"/>
      <c r="DL2266" s="6"/>
      <c r="DM2266" s="6"/>
      <c r="DN2266" s="6"/>
      <c r="DO2266" s="6"/>
      <c r="DP2266" s="6"/>
      <c r="DQ2266" s="6"/>
      <c r="DR2266" s="6"/>
      <c r="DS2266" s="6"/>
      <c r="DT2266" s="6"/>
      <c r="DU2266" s="6"/>
      <c r="DV2266" s="6"/>
      <c r="DW2266" s="6"/>
      <c r="DX2266" s="6"/>
      <c r="DY2266" s="6"/>
      <c r="DZ2266" s="6"/>
      <c r="EA2266" s="6"/>
      <c r="EB2266" s="6"/>
      <c r="EC2266" s="6"/>
      <c r="ED2266" s="6"/>
      <c r="EE2266" s="6"/>
      <c r="EF2266" s="6"/>
    </row>
    <row r="2267" spans="1:136" x14ac:dyDescent="0.3">
      <c r="A2267" s="8"/>
      <c r="B2267" s="2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/>
      <c r="DM2267" s="6"/>
      <c r="DN2267" s="6"/>
      <c r="DO2267" s="6"/>
      <c r="DP2267" s="6"/>
      <c r="DQ2267" s="6"/>
      <c r="DR2267" s="6"/>
      <c r="DS2267" s="6"/>
      <c r="DT2267" s="6"/>
      <c r="DU2267" s="6"/>
      <c r="DV2267" s="6"/>
      <c r="DW2267" s="6"/>
      <c r="DX2267" s="6"/>
      <c r="DY2267" s="6"/>
      <c r="DZ2267" s="6"/>
      <c r="EA2267" s="6"/>
      <c r="EB2267" s="6"/>
      <c r="EC2267" s="6"/>
      <c r="ED2267" s="6"/>
      <c r="EE2267" s="6"/>
      <c r="EF2267" s="6"/>
    </row>
    <row r="2268" spans="1:136" x14ac:dyDescent="0.3">
      <c r="A2268" s="8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  <c r="DO2268" s="6"/>
      <c r="DP2268" s="6"/>
      <c r="DQ2268" s="6"/>
      <c r="DR2268" s="6"/>
      <c r="DS2268" s="6"/>
      <c r="DT2268" s="6"/>
      <c r="DU2268" s="6"/>
      <c r="DV2268" s="6"/>
      <c r="DW2268" s="6"/>
      <c r="DX2268" s="6"/>
      <c r="DY2268" s="6"/>
      <c r="DZ2268" s="6"/>
      <c r="EA2268" s="6"/>
      <c r="EB2268" s="6"/>
      <c r="EC2268" s="6"/>
      <c r="ED2268" s="6"/>
      <c r="EE2268" s="6"/>
      <c r="EF2268" s="6"/>
    </row>
    <row r="2269" spans="1:136" x14ac:dyDescent="0.3">
      <c r="A2269" s="8"/>
      <c r="B2269" s="2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/>
      <c r="DM2269" s="6"/>
      <c r="DN2269" s="6"/>
      <c r="DO2269" s="6"/>
      <c r="DP2269" s="6"/>
      <c r="DQ2269" s="6"/>
      <c r="DR2269" s="6"/>
      <c r="DS2269" s="6"/>
      <c r="DT2269" s="6"/>
      <c r="DU2269" s="6"/>
      <c r="DV2269" s="6"/>
      <c r="DW2269" s="6"/>
      <c r="DX2269" s="6"/>
      <c r="DY2269" s="6"/>
      <c r="DZ2269" s="6"/>
      <c r="EA2269" s="6"/>
      <c r="EB2269" s="6"/>
      <c r="EC2269" s="6"/>
      <c r="ED2269" s="6"/>
      <c r="EE2269" s="6"/>
      <c r="EF2269" s="6"/>
    </row>
    <row r="2270" spans="1:136" x14ac:dyDescent="0.3">
      <c r="A2270" s="8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  <c r="CY2270" s="6"/>
      <c r="CZ2270" s="6"/>
      <c r="DA2270" s="6"/>
      <c r="DB2270" s="6"/>
      <c r="DC2270" s="6"/>
      <c r="DD2270" s="6"/>
      <c r="DE2270" s="6"/>
      <c r="DF2270" s="6"/>
      <c r="DG2270" s="6"/>
      <c r="DH2270" s="6"/>
      <c r="DI2270" s="6"/>
      <c r="DJ2270" s="6"/>
      <c r="DK2270" s="6"/>
      <c r="DL2270" s="6"/>
      <c r="DM2270" s="6"/>
      <c r="DN2270" s="6"/>
      <c r="DO2270" s="6"/>
      <c r="DP2270" s="6"/>
      <c r="DQ2270" s="6"/>
      <c r="DR2270" s="6"/>
      <c r="DS2270" s="6"/>
      <c r="DT2270" s="6"/>
      <c r="DU2270" s="6"/>
      <c r="DV2270" s="6"/>
      <c r="DW2270" s="6"/>
      <c r="DX2270" s="6"/>
      <c r="DY2270" s="6"/>
      <c r="DZ2270" s="6"/>
      <c r="EA2270" s="6"/>
      <c r="EB2270" s="6"/>
      <c r="EC2270" s="6"/>
      <c r="ED2270" s="6"/>
      <c r="EE2270" s="6"/>
      <c r="EF2270" s="6"/>
    </row>
    <row r="2271" spans="1:136" x14ac:dyDescent="0.3">
      <c r="A2271" s="8"/>
      <c r="B2271" s="2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  <c r="CY2271" s="6"/>
      <c r="CZ2271" s="6"/>
      <c r="DA2271" s="6"/>
      <c r="DB2271" s="6"/>
      <c r="DC2271" s="6"/>
      <c r="DD2271" s="6"/>
      <c r="DE2271" s="6"/>
      <c r="DF2271" s="6"/>
      <c r="DG2271" s="6"/>
      <c r="DH2271" s="6"/>
      <c r="DI2271" s="6"/>
      <c r="DJ2271" s="6"/>
      <c r="DK2271" s="6"/>
      <c r="DL2271" s="6"/>
      <c r="DM2271" s="6"/>
      <c r="DN2271" s="6"/>
      <c r="DO2271" s="6"/>
      <c r="DP2271" s="6"/>
      <c r="DQ2271" s="6"/>
      <c r="DR2271" s="6"/>
      <c r="DS2271" s="6"/>
      <c r="DT2271" s="6"/>
      <c r="DU2271" s="6"/>
      <c r="DV2271" s="6"/>
      <c r="DW2271" s="6"/>
      <c r="DX2271" s="6"/>
      <c r="DY2271" s="6"/>
      <c r="DZ2271" s="6"/>
      <c r="EA2271" s="6"/>
      <c r="EB2271" s="6"/>
      <c r="EC2271" s="6"/>
      <c r="ED2271" s="6"/>
      <c r="EE2271" s="6"/>
      <c r="EF2271" s="6"/>
    </row>
    <row r="2272" spans="1:136" x14ac:dyDescent="0.3">
      <c r="A2272" s="8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  <c r="CY2272" s="6"/>
      <c r="CZ2272" s="6"/>
      <c r="DA2272" s="6"/>
      <c r="DB2272" s="6"/>
      <c r="DC2272" s="6"/>
      <c r="DD2272" s="6"/>
      <c r="DE2272" s="6"/>
      <c r="DF2272" s="6"/>
      <c r="DG2272" s="6"/>
      <c r="DH2272" s="6"/>
      <c r="DI2272" s="6"/>
      <c r="DJ2272" s="6"/>
      <c r="DK2272" s="6"/>
      <c r="DL2272" s="6"/>
      <c r="DM2272" s="6"/>
      <c r="DN2272" s="6"/>
      <c r="DO2272" s="6"/>
      <c r="DP2272" s="6"/>
      <c r="DQ2272" s="6"/>
      <c r="DR2272" s="6"/>
      <c r="DS2272" s="6"/>
      <c r="DT2272" s="6"/>
      <c r="DU2272" s="6"/>
      <c r="DV2272" s="6"/>
      <c r="DW2272" s="6"/>
      <c r="DX2272" s="6"/>
      <c r="DY2272" s="6"/>
      <c r="DZ2272" s="6"/>
      <c r="EA2272" s="6"/>
      <c r="EB2272" s="6"/>
      <c r="EC2272" s="6"/>
      <c r="ED2272" s="6"/>
      <c r="EE2272" s="6"/>
      <c r="EF2272" s="6"/>
    </row>
    <row r="2273" spans="1:136" x14ac:dyDescent="0.3">
      <c r="A2273" s="8"/>
      <c r="B2273" s="2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  <c r="CY2273" s="6"/>
      <c r="CZ2273" s="6"/>
      <c r="DA2273" s="6"/>
      <c r="DB2273" s="6"/>
      <c r="DC2273" s="6"/>
      <c r="DD2273" s="6"/>
      <c r="DE2273" s="6"/>
      <c r="DF2273" s="6"/>
      <c r="DG2273" s="6"/>
      <c r="DH2273" s="6"/>
      <c r="DI2273" s="6"/>
      <c r="DJ2273" s="6"/>
      <c r="DK2273" s="6"/>
      <c r="DL2273" s="6"/>
      <c r="DM2273" s="6"/>
      <c r="DN2273" s="6"/>
      <c r="DO2273" s="6"/>
      <c r="DP2273" s="6"/>
      <c r="DQ2273" s="6"/>
      <c r="DR2273" s="6"/>
      <c r="DS2273" s="6"/>
      <c r="DT2273" s="6"/>
      <c r="DU2273" s="6"/>
      <c r="DV2273" s="6"/>
      <c r="DW2273" s="6"/>
      <c r="DX2273" s="6"/>
      <c r="DY2273" s="6"/>
      <c r="DZ2273" s="6"/>
      <c r="EA2273" s="6"/>
      <c r="EB2273" s="6"/>
      <c r="EC2273" s="6"/>
      <c r="ED2273" s="6"/>
      <c r="EE2273" s="6"/>
      <c r="EF2273" s="6"/>
    </row>
    <row r="2274" spans="1:136" x14ac:dyDescent="0.3">
      <c r="A2274" s="8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  <c r="CY2274" s="6"/>
      <c r="CZ2274" s="6"/>
      <c r="DA2274" s="6"/>
      <c r="DB2274" s="6"/>
      <c r="DC2274" s="6"/>
      <c r="DD2274" s="6"/>
      <c r="DE2274" s="6"/>
      <c r="DF2274" s="6"/>
      <c r="DG2274" s="6"/>
      <c r="DH2274" s="6"/>
      <c r="DI2274" s="6"/>
      <c r="DJ2274" s="6"/>
      <c r="DK2274" s="6"/>
      <c r="DL2274" s="6"/>
      <c r="DM2274" s="6"/>
      <c r="DN2274" s="6"/>
      <c r="DO2274" s="6"/>
      <c r="DP2274" s="6"/>
      <c r="DQ2274" s="6"/>
      <c r="DR2274" s="6"/>
      <c r="DS2274" s="6"/>
      <c r="DT2274" s="6"/>
      <c r="DU2274" s="6"/>
      <c r="DV2274" s="6"/>
      <c r="DW2274" s="6"/>
      <c r="DX2274" s="6"/>
      <c r="DY2274" s="6"/>
      <c r="DZ2274" s="6"/>
      <c r="EA2274" s="6"/>
      <c r="EB2274" s="6"/>
      <c r="EC2274" s="6"/>
      <c r="ED2274" s="6"/>
      <c r="EE2274" s="6"/>
      <c r="EF2274" s="6"/>
    </row>
    <row r="2275" spans="1:136" x14ac:dyDescent="0.3">
      <c r="A2275" s="8"/>
      <c r="B2275" s="2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  <c r="DE2275" s="6"/>
      <c r="DF2275" s="6"/>
      <c r="DG2275" s="6"/>
      <c r="DH2275" s="6"/>
      <c r="DI2275" s="6"/>
      <c r="DJ2275" s="6"/>
      <c r="DK2275" s="6"/>
      <c r="DL2275" s="6"/>
      <c r="DM2275" s="6"/>
      <c r="DN2275" s="6"/>
      <c r="DO2275" s="6"/>
      <c r="DP2275" s="6"/>
      <c r="DQ2275" s="6"/>
      <c r="DR2275" s="6"/>
      <c r="DS2275" s="6"/>
      <c r="DT2275" s="6"/>
      <c r="DU2275" s="6"/>
      <c r="DV2275" s="6"/>
      <c r="DW2275" s="6"/>
      <c r="DX2275" s="6"/>
      <c r="DY2275" s="6"/>
      <c r="DZ2275" s="6"/>
      <c r="EA2275" s="6"/>
      <c r="EB2275" s="6"/>
      <c r="EC2275" s="6"/>
      <c r="ED2275" s="6"/>
      <c r="EE2275" s="6"/>
      <c r="EF2275" s="6"/>
    </row>
    <row r="2276" spans="1:136" x14ac:dyDescent="0.3">
      <c r="A2276" s="8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  <c r="CY2276" s="6"/>
      <c r="CZ2276" s="6"/>
      <c r="DA2276" s="6"/>
      <c r="DB2276" s="6"/>
      <c r="DC2276" s="6"/>
      <c r="DD2276" s="6"/>
      <c r="DE2276" s="6"/>
      <c r="DF2276" s="6"/>
      <c r="DG2276" s="6"/>
      <c r="DH2276" s="6"/>
      <c r="DI2276" s="6"/>
      <c r="DJ2276" s="6"/>
      <c r="DK2276" s="6"/>
      <c r="DL2276" s="6"/>
      <c r="DM2276" s="6"/>
      <c r="DN2276" s="6"/>
      <c r="DO2276" s="6"/>
      <c r="DP2276" s="6"/>
      <c r="DQ2276" s="6"/>
      <c r="DR2276" s="6"/>
      <c r="DS2276" s="6"/>
      <c r="DT2276" s="6"/>
      <c r="DU2276" s="6"/>
      <c r="DV2276" s="6"/>
      <c r="DW2276" s="6"/>
      <c r="DX2276" s="6"/>
      <c r="DY2276" s="6"/>
      <c r="DZ2276" s="6"/>
      <c r="EA2276" s="6"/>
      <c r="EB2276" s="6"/>
      <c r="EC2276" s="6"/>
      <c r="ED2276" s="6"/>
      <c r="EE2276" s="6"/>
      <c r="EF2276" s="6"/>
    </row>
    <row r="2277" spans="1:136" x14ac:dyDescent="0.3">
      <c r="A2277" s="8"/>
      <c r="B2277" s="2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  <c r="CW2277" s="6"/>
      <c r="CX2277" s="6"/>
      <c r="CY2277" s="6"/>
      <c r="CZ2277" s="6"/>
      <c r="DA2277" s="6"/>
      <c r="DB2277" s="6"/>
      <c r="DC2277" s="6"/>
      <c r="DD2277" s="6"/>
      <c r="DE2277" s="6"/>
      <c r="DF2277" s="6"/>
      <c r="DG2277" s="6"/>
      <c r="DH2277" s="6"/>
      <c r="DI2277" s="6"/>
      <c r="DJ2277" s="6"/>
      <c r="DK2277" s="6"/>
      <c r="DL2277" s="6"/>
      <c r="DM2277" s="6"/>
      <c r="DN2277" s="6"/>
      <c r="DO2277" s="6"/>
      <c r="DP2277" s="6"/>
      <c r="DQ2277" s="6"/>
      <c r="DR2277" s="6"/>
      <c r="DS2277" s="6"/>
      <c r="DT2277" s="6"/>
      <c r="DU2277" s="6"/>
      <c r="DV2277" s="6"/>
      <c r="DW2277" s="6"/>
      <c r="DX2277" s="6"/>
      <c r="DY2277" s="6"/>
      <c r="DZ2277" s="6"/>
      <c r="EA2277" s="6"/>
      <c r="EB2277" s="6"/>
      <c r="EC2277" s="6"/>
      <c r="ED2277" s="6"/>
      <c r="EE2277" s="6"/>
      <c r="EF2277" s="6"/>
    </row>
    <row r="2278" spans="1:136" x14ac:dyDescent="0.3">
      <c r="A2278" s="8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  <c r="CY2278" s="6"/>
      <c r="CZ2278" s="6"/>
      <c r="DA2278" s="6"/>
      <c r="DB2278" s="6"/>
      <c r="DC2278" s="6"/>
      <c r="DD2278" s="6"/>
      <c r="DE2278" s="6"/>
      <c r="DF2278" s="6"/>
      <c r="DG2278" s="6"/>
      <c r="DH2278" s="6"/>
      <c r="DI2278" s="6"/>
      <c r="DJ2278" s="6"/>
      <c r="DK2278" s="6"/>
      <c r="DL2278" s="6"/>
      <c r="DM2278" s="6"/>
      <c r="DN2278" s="6"/>
      <c r="DO2278" s="6"/>
      <c r="DP2278" s="6"/>
      <c r="DQ2278" s="6"/>
      <c r="DR2278" s="6"/>
      <c r="DS2278" s="6"/>
      <c r="DT2278" s="6"/>
      <c r="DU2278" s="6"/>
      <c r="DV2278" s="6"/>
      <c r="DW2278" s="6"/>
      <c r="DX2278" s="6"/>
      <c r="DY2278" s="6"/>
      <c r="DZ2278" s="6"/>
      <c r="EA2278" s="6"/>
      <c r="EB2278" s="6"/>
      <c r="EC2278" s="6"/>
      <c r="ED2278" s="6"/>
      <c r="EE2278" s="6"/>
      <c r="EF2278" s="6"/>
    </row>
    <row r="2279" spans="1:136" x14ac:dyDescent="0.3">
      <c r="A2279" s="8"/>
      <c r="B2279" s="2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  <c r="CY2279" s="6"/>
      <c r="CZ2279" s="6"/>
      <c r="DA2279" s="6"/>
      <c r="DB2279" s="6"/>
      <c r="DC2279" s="6"/>
      <c r="DD2279" s="6"/>
      <c r="DE2279" s="6"/>
      <c r="DF2279" s="6"/>
      <c r="DG2279" s="6"/>
      <c r="DH2279" s="6"/>
      <c r="DI2279" s="6"/>
      <c r="DJ2279" s="6"/>
      <c r="DK2279" s="6"/>
      <c r="DL2279" s="6"/>
      <c r="DM2279" s="6"/>
      <c r="DN2279" s="6"/>
      <c r="DO2279" s="6"/>
      <c r="DP2279" s="6"/>
      <c r="DQ2279" s="6"/>
      <c r="DR2279" s="6"/>
      <c r="DS2279" s="6"/>
      <c r="DT2279" s="6"/>
      <c r="DU2279" s="6"/>
      <c r="DV2279" s="6"/>
      <c r="DW2279" s="6"/>
      <c r="DX2279" s="6"/>
      <c r="DY2279" s="6"/>
      <c r="DZ2279" s="6"/>
      <c r="EA2279" s="6"/>
      <c r="EB2279" s="6"/>
      <c r="EC2279" s="6"/>
      <c r="ED2279" s="6"/>
      <c r="EE2279" s="6"/>
      <c r="EF2279" s="6"/>
    </row>
    <row r="2280" spans="1:136" x14ac:dyDescent="0.3">
      <c r="A2280" s="8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  <c r="CY2280" s="6"/>
      <c r="CZ2280" s="6"/>
      <c r="DA2280" s="6"/>
      <c r="DB2280" s="6"/>
      <c r="DC2280" s="6"/>
      <c r="DD2280" s="6"/>
      <c r="DE2280" s="6"/>
      <c r="DF2280" s="6"/>
      <c r="DG2280" s="6"/>
      <c r="DH2280" s="6"/>
      <c r="DI2280" s="6"/>
      <c r="DJ2280" s="6"/>
      <c r="DK2280" s="6"/>
      <c r="DL2280" s="6"/>
      <c r="DM2280" s="6"/>
      <c r="DN2280" s="6"/>
      <c r="DO2280" s="6"/>
      <c r="DP2280" s="6"/>
      <c r="DQ2280" s="6"/>
      <c r="DR2280" s="6"/>
      <c r="DS2280" s="6"/>
      <c r="DT2280" s="6"/>
      <c r="DU2280" s="6"/>
      <c r="DV2280" s="6"/>
      <c r="DW2280" s="6"/>
      <c r="DX2280" s="6"/>
      <c r="DY2280" s="6"/>
      <c r="DZ2280" s="6"/>
      <c r="EA2280" s="6"/>
      <c r="EB2280" s="6"/>
      <c r="EC2280" s="6"/>
      <c r="ED2280" s="6"/>
      <c r="EE2280" s="6"/>
      <c r="EF2280" s="6"/>
    </row>
    <row r="2281" spans="1:136" x14ac:dyDescent="0.3">
      <c r="A2281" s="8"/>
      <c r="B2281" s="2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  <c r="CY2281" s="6"/>
      <c r="CZ2281" s="6"/>
      <c r="DA2281" s="6"/>
      <c r="DB2281" s="6"/>
      <c r="DC2281" s="6"/>
      <c r="DD2281" s="6"/>
      <c r="DE2281" s="6"/>
      <c r="DF2281" s="6"/>
      <c r="DG2281" s="6"/>
      <c r="DH2281" s="6"/>
      <c r="DI2281" s="6"/>
      <c r="DJ2281" s="6"/>
      <c r="DK2281" s="6"/>
      <c r="DL2281" s="6"/>
      <c r="DM2281" s="6"/>
      <c r="DN2281" s="6"/>
      <c r="DO2281" s="6"/>
      <c r="DP2281" s="6"/>
      <c r="DQ2281" s="6"/>
      <c r="DR2281" s="6"/>
      <c r="DS2281" s="6"/>
      <c r="DT2281" s="6"/>
      <c r="DU2281" s="6"/>
      <c r="DV2281" s="6"/>
      <c r="DW2281" s="6"/>
      <c r="DX2281" s="6"/>
      <c r="DY2281" s="6"/>
      <c r="DZ2281" s="6"/>
      <c r="EA2281" s="6"/>
      <c r="EB2281" s="6"/>
      <c r="EC2281" s="6"/>
      <c r="ED2281" s="6"/>
      <c r="EE2281" s="6"/>
      <c r="EF2281" s="6"/>
    </row>
    <row r="2282" spans="1:136" x14ac:dyDescent="0.3">
      <c r="A2282" s="8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  <c r="CY2282" s="6"/>
      <c r="CZ2282" s="6"/>
      <c r="DA2282" s="6"/>
      <c r="DB2282" s="6"/>
      <c r="DC2282" s="6"/>
      <c r="DD2282" s="6"/>
      <c r="DE2282" s="6"/>
      <c r="DF2282" s="6"/>
      <c r="DG2282" s="6"/>
      <c r="DH2282" s="6"/>
      <c r="DI2282" s="6"/>
      <c r="DJ2282" s="6"/>
      <c r="DK2282" s="6"/>
      <c r="DL2282" s="6"/>
      <c r="DM2282" s="6"/>
      <c r="DN2282" s="6"/>
      <c r="DO2282" s="6"/>
      <c r="DP2282" s="6"/>
      <c r="DQ2282" s="6"/>
      <c r="DR2282" s="6"/>
      <c r="DS2282" s="6"/>
      <c r="DT2282" s="6"/>
      <c r="DU2282" s="6"/>
      <c r="DV2282" s="6"/>
      <c r="DW2282" s="6"/>
      <c r="DX2282" s="6"/>
      <c r="DY2282" s="6"/>
      <c r="DZ2282" s="6"/>
      <c r="EA2282" s="6"/>
      <c r="EB2282" s="6"/>
      <c r="EC2282" s="6"/>
      <c r="ED2282" s="6"/>
      <c r="EE2282" s="6"/>
      <c r="EF2282" s="6"/>
    </row>
    <row r="2283" spans="1:136" x14ac:dyDescent="0.3">
      <c r="A2283" s="8"/>
      <c r="B2283" s="2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/>
      <c r="DM2283" s="6"/>
      <c r="DN2283" s="6"/>
      <c r="DO2283" s="6"/>
      <c r="DP2283" s="6"/>
      <c r="DQ2283" s="6"/>
      <c r="DR2283" s="6"/>
      <c r="DS2283" s="6"/>
      <c r="DT2283" s="6"/>
      <c r="DU2283" s="6"/>
      <c r="DV2283" s="6"/>
      <c r="DW2283" s="6"/>
      <c r="DX2283" s="6"/>
      <c r="DY2283" s="6"/>
      <c r="DZ2283" s="6"/>
      <c r="EA2283" s="6"/>
      <c r="EB2283" s="6"/>
      <c r="EC2283" s="6"/>
      <c r="ED2283" s="6"/>
      <c r="EE2283" s="6"/>
      <c r="EF2283" s="6"/>
    </row>
    <row r="2284" spans="1:136" x14ac:dyDescent="0.3">
      <c r="A2284" s="8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/>
      <c r="DM2284" s="6"/>
      <c r="DN2284" s="6"/>
      <c r="DO2284" s="6"/>
      <c r="DP2284" s="6"/>
      <c r="DQ2284" s="6"/>
      <c r="DR2284" s="6"/>
      <c r="DS2284" s="6"/>
      <c r="DT2284" s="6"/>
      <c r="DU2284" s="6"/>
      <c r="DV2284" s="6"/>
      <c r="DW2284" s="6"/>
      <c r="DX2284" s="6"/>
      <c r="DY2284" s="6"/>
      <c r="DZ2284" s="6"/>
      <c r="EA2284" s="6"/>
      <c r="EB2284" s="6"/>
      <c r="EC2284" s="6"/>
      <c r="ED2284" s="6"/>
      <c r="EE2284" s="6"/>
      <c r="EF2284" s="6"/>
    </row>
    <row r="2285" spans="1:136" x14ac:dyDescent="0.3">
      <c r="A2285" s="8"/>
      <c r="B2285" s="2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  <c r="CY2285" s="6"/>
      <c r="CZ2285" s="6"/>
      <c r="DA2285" s="6"/>
      <c r="DB2285" s="6"/>
      <c r="DC2285" s="6"/>
      <c r="DD2285" s="6"/>
      <c r="DE2285" s="6"/>
      <c r="DF2285" s="6"/>
      <c r="DG2285" s="6"/>
      <c r="DH2285" s="6"/>
      <c r="DI2285" s="6"/>
      <c r="DJ2285" s="6"/>
      <c r="DK2285" s="6"/>
      <c r="DL2285" s="6"/>
      <c r="DM2285" s="6"/>
      <c r="DN2285" s="6"/>
      <c r="DO2285" s="6"/>
      <c r="DP2285" s="6"/>
      <c r="DQ2285" s="6"/>
      <c r="DR2285" s="6"/>
      <c r="DS2285" s="6"/>
      <c r="DT2285" s="6"/>
      <c r="DU2285" s="6"/>
      <c r="DV2285" s="6"/>
      <c r="DW2285" s="6"/>
      <c r="DX2285" s="6"/>
      <c r="DY2285" s="6"/>
      <c r="DZ2285" s="6"/>
      <c r="EA2285" s="6"/>
      <c r="EB2285" s="6"/>
      <c r="EC2285" s="6"/>
      <c r="ED2285" s="6"/>
      <c r="EE2285" s="6"/>
      <c r="EF2285" s="6"/>
    </row>
    <row r="2286" spans="1:136" x14ac:dyDescent="0.3">
      <c r="A2286" s="8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/>
      <c r="DM2286" s="6"/>
      <c r="DN2286" s="6"/>
      <c r="DO2286" s="6"/>
      <c r="DP2286" s="6"/>
      <c r="DQ2286" s="6"/>
      <c r="DR2286" s="6"/>
      <c r="DS2286" s="6"/>
      <c r="DT2286" s="6"/>
      <c r="DU2286" s="6"/>
      <c r="DV2286" s="6"/>
      <c r="DW2286" s="6"/>
      <c r="DX2286" s="6"/>
      <c r="DY2286" s="6"/>
      <c r="DZ2286" s="6"/>
      <c r="EA2286" s="6"/>
      <c r="EB2286" s="6"/>
      <c r="EC2286" s="6"/>
      <c r="ED2286" s="6"/>
      <c r="EE2286" s="6"/>
      <c r="EF2286" s="6"/>
    </row>
    <row r="2287" spans="1:136" x14ac:dyDescent="0.3">
      <c r="A2287" s="8"/>
      <c r="B2287" s="2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  <c r="CY2287" s="6"/>
      <c r="CZ2287" s="6"/>
      <c r="DA2287" s="6"/>
      <c r="DB2287" s="6"/>
      <c r="DC2287" s="6"/>
      <c r="DD2287" s="6"/>
      <c r="DE2287" s="6"/>
      <c r="DF2287" s="6"/>
      <c r="DG2287" s="6"/>
      <c r="DH2287" s="6"/>
      <c r="DI2287" s="6"/>
      <c r="DJ2287" s="6"/>
      <c r="DK2287" s="6"/>
      <c r="DL2287" s="6"/>
      <c r="DM2287" s="6"/>
      <c r="DN2287" s="6"/>
      <c r="DO2287" s="6"/>
      <c r="DP2287" s="6"/>
      <c r="DQ2287" s="6"/>
      <c r="DR2287" s="6"/>
      <c r="DS2287" s="6"/>
      <c r="DT2287" s="6"/>
      <c r="DU2287" s="6"/>
      <c r="DV2287" s="6"/>
      <c r="DW2287" s="6"/>
      <c r="DX2287" s="6"/>
      <c r="DY2287" s="6"/>
      <c r="DZ2287" s="6"/>
      <c r="EA2287" s="6"/>
      <c r="EB2287" s="6"/>
      <c r="EC2287" s="6"/>
      <c r="ED2287" s="6"/>
      <c r="EE2287" s="6"/>
      <c r="EF2287" s="6"/>
    </row>
    <row r="2288" spans="1:136" x14ac:dyDescent="0.3">
      <c r="A2288" s="8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  <c r="DE2288" s="6"/>
      <c r="DF2288" s="6"/>
      <c r="DG2288" s="6"/>
      <c r="DH2288" s="6"/>
      <c r="DI2288" s="6"/>
      <c r="DJ2288" s="6"/>
      <c r="DK2288" s="6"/>
      <c r="DL2288" s="6"/>
      <c r="DM2288" s="6"/>
      <c r="DN2288" s="6"/>
      <c r="DO2288" s="6"/>
      <c r="DP2288" s="6"/>
      <c r="DQ2288" s="6"/>
      <c r="DR2288" s="6"/>
      <c r="DS2288" s="6"/>
      <c r="DT2288" s="6"/>
      <c r="DU2288" s="6"/>
      <c r="DV2288" s="6"/>
      <c r="DW2288" s="6"/>
      <c r="DX2288" s="6"/>
      <c r="DY2288" s="6"/>
      <c r="DZ2288" s="6"/>
      <c r="EA2288" s="6"/>
      <c r="EB2288" s="6"/>
      <c r="EC2288" s="6"/>
      <c r="ED2288" s="6"/>
      <c r="EE2288" s="6"/>
      <c r="EF2288" s="6"/>
    </row>
    <row r="2289" spans="1:136" x14ac:dyDescent="0.3">
      <c r="A2289" s="8"/>
      <c r="B2289" s="2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  <c r="CY2289" s="6"/>
      <c r="CZ2289" s="6"/>
      <c r="DA2289" s="6"/>
      <c r="DB2289" s="6"/>
      <c r="DC2289" s="6"/>
      <c r="DD2289" s="6"/>
      <c r="DE2289" s="6"/>
      <c r="DF2289" s="6"/>
      <c r="DG2289" s="6"/>
      <c r="DH2289" s="6"/>
      <c r="DI2289" s="6"/>
      <c r="DJ2289" s="6"/>
      <c r="DK2289" s="6"/>
      <c r="DL2289" s="6"/>
      <c r="DM2289" s="6"/>
      <c r="DN2289" s="6"/>
      <c r="DO2289" s="6"/>
      <c r="DP2289" s="6"/>
      <c r="DQ2289" s="6"/>
      <c r="DR2289" s="6"/>
      <c r="DS2289" s="6"/>
      <c r="DT2289" s="6"/>
      <c r="DU2289" s="6"/>
      <c r="DV2289" s="6"/>
      <c r="DW2289" s="6"/>
      <c r="DX2289" s="6"/>
      <c r="DY2289" s="6"/>
      <c r="DZ2289" s="6"/>
      <c r="EA2289" s="6"/>
      <c r="EB2289" s="6"/>
      <c r="EC2289" s="6"/>
      <c r="ED2289" s="6"/>
      <c r="EE2289" s="6"/>
      <c r="EF2289" s="6"/>
    </row>
    <row r="2290" spans="1:136" x14ac:dyDescent="0.3">
      <c r="A2290" s="8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  <c r="DE2290" s="6"/>
      <c r="DF2290" s="6"/>
      <c r="DG2290" s="6"/>
      <c r="DH2290" s="6"/>
      <c r="DI2290" s="6"/>
      <c r="DJ2290" s="6"/>
      <c r="DK2290" s="6"/>
      <c r="DL2290" s="6"/>
      <c r="DM2290" s="6"/>
      <c r="DN2290" s="6"/>
      <c r="DO2290" s="6"/>
      <c r="DP2290" s="6"/>
      <c r="DQ2290" s="6"/>
      <c r="DR2290" s="6"/>
      <c r="DS2290" s="6"/>
      <c r="DT2290" s="6"/>
      <c r="DU2290" s="6"/>
      <c r="DV2290" s="6"/>
      <c r="DW2290" s="6"/>
      <c r="DX2290" s="6"/>
      <c r="DY2290" s="6"/>
      <c r="DZ2290" s="6"/>
      <c r="EA2290" s="6"/>
      <c r="EB2290" s="6"/>
      <c r="EC2290" s="6"/>
      <c r="ED2290" s="6"/>
      <c r="EE2290" s="6"/>
      <c r="EF2290" s="6"/>
    </row>
    <row r="2291" spans="1:136" x14ac:dyDescent="0.3">
      <c r="A2291" s="8"/>
      <c r="B2291" s="2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  <c r="DE2291" s="6"/>
      <c r="DF2291" s="6"/>
      <c r="DG2291" s="6"/>
      <c r="DH2291" s="6"/>
      <c r="DI2291" s="6"/>
      <c r="DJ2291" s="6"/>
      <c r="DK2291" s="6"/>
      <c r="DL2291" s="6"/>
      <c r="DM2291" s="6"/>
      <c r="DN2291" s="6"/>
      <c r="DO2291" s="6"/>
      <c r="DP2291" s="6"/>
      <c r="DQ2291" s="6"/>
      <c r="DR2291" s="6"/>
      <c r="DS2291" s="6"/>
      <c r="DT2291" s="6"/>
      <c r="DU2291" s="6"/>
      <c r="DV2291" s="6"/>
      <c r="DW2291" s="6"/>
      <c r="DX2291" s="6"/>
      <c r="DY2291" s="6"/>
      <c r="DZ2291" s="6"/>
      <c r="EA2291" s="6"/>
      <c r="EB2291" s="6"/>
      <c r="EC2291" s="6"/>
      <c r="ED2291" s="6"/>
      <c r="EE2291" s="6"/>
      <c r="EF2291" s="6"/>
    </row>
    <row r="2292" spans="1:136" x14ac:dyDescent="0.3">
      <c r="A2292" s="8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  <c r="CY2292" s="6"/>
      <c r="CZ2292" s="6"/>
      <c r="DA2292" s="6"/>
      <c r="DB2292" s="6"/>
      <c r="DC2292" s="6"/>
      <c r="DD2292" s="6"/>
      <c r="DE2292" s="6"/>
      <c r="DF2292" s="6"/>
      <c r="DG2292" s="6"/>
      <c r="DH2292" s="6"/>
      <c r="DI2292" s="6"/>
      <c r="DJ2292" s="6"/>
      <c r="DK2292" s="6"/>
      <c r="DL2292" s="6"/>
      <c r="DM2292" s="6"/>
      <c r="DN2292" s="6"/>
      <c r="DO2292" s="6"/>
      <c r="DP2292" s="6"/>
      <c r="DQ2292" s="6"/>
      <c r="DR2292" s="6"/>
      <c r="DS2292" s="6"/>
      <c r="DT2292" s="6"/>
      <c r="DU2292" s="6"/>
      <c r="DV2292" s="6"/>
      <c r="DW2292" s="6"/>
      <c r="DX2292" s="6"/>
      <c r="DY2292" s="6"/>
      <c r="DZ2292" s="6"/>
      <c r="EA2292" s="6"/>
      <c r="EB2292" s="6"/>
      <c r="EC2292" s="6"/>
      <c r="ED2292" s="6"/>
      <c r="EE2292" s="6"/>
      <c r="EF2292" s="6"/>
    </row>
    <row r="2293" spans="1:136" x14ac:dyDescent="0.3">
      <c r="A2293" s="8"/>
      <c r="B2293" s="2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  <c r="CY2293" s="6"/>
      <c r="CZ2293" s="6"/>
      <c r="DA2293" s="6"/>
      <c r="DB2293" s="6"/>
      <c r="DC2293" s="6"/>
      <c r="DD2293" s="6"/>
      <c r="DE2293" s="6"/>
      <c r="DF2293" s="6"/>
      <c r="DG2293" s="6"/>
      <c r="DH2293" s="6"/>
      <c r="DI2293" s="6"/>
      <c r="DJ2293" s="6"/>
      <c r="DK2293" s="6"/>
      <c r="DL2293" s="6"/>
      <c r="DM2293" s="6"/>
      <c r="DN2293" s="6"/>
      <c r="DO2293" s="6"/>
      <c r="DP2293" s="6"/>
      <c r="DQ2293" s="6"/>
      <c r="DR2293" s="6"/>
      <c r="DS2293" s="6"/>
      <c r="DT2293" s="6"/>
      <c r="DU2293" s="6"/>
      <c r="DV2293" s="6"/>
      <c r="DW2293" s="6"/>
      <c r="DX2293" s="6"/>
      <c r="DY2293" s="6"/>
      <c r="DZ2293" s="6"/>
      <c r="EA2293" s="6"/>
      <c r="EB2293" s="6"/>
      <c r="EC2293" s="6"/>
      <c r="ED2293" s="6"/>
      <c r="EE2293" s="6"/>
      <c r="EF2293" s="6"/>
    </row>
    <row r="2294" spans="1:136" x14ac:dyDescent="0.3">
      <c r="A2294" s="8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/>
      <c r="DM2294" s="6"/>
      <c r="DN2294" s="6"/>
      <c r="DO2294" s="6"/>
      <c r="DP2294" s="6"/>
      <c r="DQ2294" s="6"/>
      <c r="DR2294" s="6"/>
      <c r="DS2294" s="6"/>
      <c r="DT2294" s="6"/>
      <c r="DU2294" s="6"/>
      <c r="DV2294" s="6"/>
      <c r="DW2294" s="6"/>
      <c r="DX2294" s="6"/>
      <c r="DY2294" s="6"/>
      <c r="DZ2294" s="6"/>
      <c r="EA2294" s="6"/>
      <c r="EB2294" s="6"/>
      <c r="EC2294" s="6"/>
      <c r="ED2294" s="6"/>
      <c r="EE2294" s="6"/>
      <c r="EF2294" s="6"/>
    </row>
    <row r="2295" spans="1:136" x14ac:dyDescent="0.3">
      <c r="A2295" s="8"/>
      <c r="B2295" s="2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  <c r="CW2295" s="6"/>
      <c r="CX2295" s="6"/>
      <c r="CY2295" s="6"/>
      <c r="CZ2295" s="6"/>
      <c r="DA2295" s="6"/>
      <c r="DB2295" s="6"/>
      <c r="DC2295" s="6"/>
      <c r="DD2295" s="6"/>
      <c r="DE2295" s="6"/>
      <c r="DF2295" s="6"/>
      <c r="DG2295" s="6"/>
      <c r="DH2295" s="6"/>
      <c r="DI2295" s="6"/>
      <c r="DJ2295" s="6"/>
      <c r="DK2295" s="6"/>
      <c r="DL2295" s="6"/>
      <c r="DM2295" s="6"/>
      <c r="DN2295" s="6"/>
      <c r="DO2295" s="6"/>
      <c r="DP2295" s="6"/>
      <c r="DQ2295" s="6"/>
      <c r="DR2295" s="6"/>
      <c r="DS2295" s="6"/>
      <c r="DT2295" s="6"/>
      <c r="DU2295" s="6"/>
      <c r="DV2295" s="6"/>
      <c r="DW2295" s="6"/>
      <c r="DX2295" s="6"/>
      <c r="DY2295" s="6"/>
      <c r="DZ2295" s="6"/>
      <c r="EA2295" s="6"/>
      <c r="EB2295" s="6"/>
      <c r="EC2295" s="6"/>
      <c r="ED2295" s="6"/>
      <c r="EE2295" s="6"/>
      <c r="EF2295" s="6"/>
    </row>
    <row r="2296" spans="1:136" x14ac:dyDescent="0.3">
      <c r="A2296" s="8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  <c r="CY2296" s="6"/>
      <c r="CZ2296" s="6"/>
      <c r="DA2296" s="6"/>
      <c r="DB2296" s="6"/>
      <c r="DC2296" s="6"/>
      <c r="DD2296" s="6"/>
      <c r="DE2296" s="6"/>
      <c r="DF2296" s="6"/>
      <c r="DG2296" s="6"/>
      <c r="DH2296" s="6"/>
      <c r="DI2296" s="6"/>
      <c r="DJ2296" s="6"/>
      <c r="DK2296" s="6"/>
      <c r="DL2296" s="6"/>
      <c r="DM2296" s="6"/>
      <c r="DN2296" s="6"/>
      <c r="DO2296" s="6"/>
      <c r="DP2296" s="6"/>
      <c r="DQ2296" s="6"/>
      <c r="DR2296" s="6"/>
      <c r="DS2296" s="6"/>
      <c r="DT2296" s="6"/>
      <c r="DU2296" s="6"/>
      <c r="DV2296" s="6"/>
      <c r="DW2296" s="6"/>
      <c r="DX2296" s="6"/>
      <c r="DY2296" s="6"/>
      <c r="DZ2296" s="6"/>
      <c r="EA2296" s="6"/>
      <c r="EB2296" s="6"/>
      <c r="EC2296" s="6"/>
      <c r="ED2296" s="6"/>
      <c r="EE2296" s="6"/>
      <c r="EF2296" s="6"/>
    </row>
    <row r="2297" spans="1:136" x14ac:dyDescent="0.3">
      <c r="A2297" s="8"/>
      <c r="B2297" s="2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  <c r="CY2297" s="6"/>
      <c r="CZ2297" s="6"/>
      <c r="DA2297" s="6"/>
      <c r="DB2297" s="6"/>
      <c r="DC2297" s="6"/>
      <c r="DD2297" s="6"/>
      <c r="DE2297" s="6"/>
      <c r="DF2297" s="6"/>
      <c r="DG2297" s="6"/>
      <c r="DH2297" s="6"/>
      <c r="DI2297" s="6"/>
      <c r="DJ2297" s="6"/>
      <c r="DK2297" s="6"/>
      <c r="DL2297" s="6"/>
      <c r="DM2297" s="6"/>
      <c r="DN2297" s="6"/>
      <c r="DO2297" s="6"/>
      <c r="DP2297" s="6"/>
      <c r="DQ2297" s="6"/>
      <c r="DR2297" s="6"/>
      <c r="DS2297" s="6"/>
      <c r="DT2297" s="6"/>
      <c r="DU2297" s="6"/>
      <c r="DV2297" s="6"/>
      <c r="DW2297" s="6"/>
      <c r="DX2297" s="6"/>
      <c r="DY2297" s="6"/>
      <c r="DZ2297" s="6"/>
      <c r="EA2297" s="6"/>
      <c r="EB2297" s="6"/>
      <c r="EC2297" s="6"/>
      <c r="ED2297" s="6"/>
      <c r="EE2297" s="6"/>
      <c r="EF2297" s="6"/>
    </row>
    <row r="2298" spans="1:136" x14ac:dyDescent="0.3">
      <c r="A2298" s="8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  <c r="CW2298" s="6"/>
      <c r="CX2298" s="6"/>
      <c r="CY2298" s="6"/>
      <c r="CZ2298" s="6"/>
      <c r="DA2298" s="6"/>
      <c r="DB2298" s="6"/>
      <c r="DC2298" s="6"/>
      <c r="DD2298" s="6"/>
      <c r="DE2298" s="6"/>
      <c r="DF2298" s="6"/>
      <c r="DG2298" s="6"/>
      <c r="DH2298" s="6"/>
      <c r="DI2298" s="6"/>
      <c r="DJ2298" s="6"/>
      <c r="DK2298" s="6"/>
      <c r="DL2298" s="6"/>
      <c r="DM2298" s="6"/>
      <c r="DN2298" s="6"/>
      <c r="DO2298" s="6"/>
      <c r="DP2298" s="6"/>
      <c r="DQ2298" s="6"/>
      <c r="DR2298" s="6"/>
      <c r="DS2298" s="6"/>
      <c r="DT2298" s="6"/>
      <c r="DU2298" s="6"/>
      <c r="DV2298" s="6"/>
      <c r="DW2298" s="6"/>
      <c r="DX2298" s="6"/>
      <c r="DY2298" s="6"/>
      <c r="DZ2298" s="6"/>
      <c r="EA2298" s="6"/>
      <c r="EB2298" s="6"/>
      <c r="EC2298" s="6"/>
      <c r="ED2298" s="6"/>
      <c r="EE2298" s="6"/>
      <c r="EF2298" s="6"/>
    </row>
    <row r="2299" spans="1:136" x14ac:dyDescent="0.3">
      <c r="A2299" s="8"/>
      <c r="B2299" s="2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  <c r="CY2299" s="6"/>
      <c r="CZ2299" s="6"/>
      <c r="DA2299" s="6"/>
      <c r="DB2299" s="6"/>
      <c r="DC2299" s="6"/>
      <c r="DD2299" s="6"/>
      <c r="DE2299" s="6"/>
      <c r="DF2299" s="6"/>
      <c r="DG2299" s="6"/>
      <c r="DH2299" s="6"/>
      <c r="DI2299" s="6"/>
      <c r="DJ2299" s="6"/>
      <c r="DK2299" s="6"/>
      <c r="DL2299" s="6"/>
      <c r="DM2299" s="6"/>
      <c r="DN2299" s="6"/>
      <c r="DO2299" s="6"/>
      <c r="DP2299" s="6"/>
      <c r="DQ2299" s="6"/>
      <c r="DR2299" s="6"/>
      <c r="DS2299" s="6"/>
      <c r="DT2299" s="6"/>
      <c r="DU2299" s="6"/>
      <c r="DV2299" s="6"/>
      <c r="DW2299" s="6"/>
      <c r="DX2299" s="6"/>
      <c r="DY2299" s="6"/>
      <c r="DZ2299" s="6"/>
      <c r="EA2299" s="6"/>
      <c r="EB2299" s="6"/>
      <c r="EC2299" s="6"/>
      <c r="ED2299" s="6"/>
      <c r="EE2299" s="6"/>
      <c r="EF2299" s="6"/>
    </row>
    <row r="2300" spans="1:136" x14ac:dyDescent="0.3">
      <c r="A2300" s="8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  <c r="CY2300" s="6"/>
      <c r="CZ2300" s="6"/>
      <c r="DA2300" s="6"/>
      <c r="DB2300" s="6"/>
      <c r="DC2300" s="6"/>
      <c r="DD2300" s="6"/>
      <c r="DE2300" s="6"/>
      <c r="DF2300" s="6"/>
      <c r="DG2300" s="6"/>
      <c r="DH2300" s="6"/>
      <c r="DI2300" s="6"/>
      <c r="DJ2300" s="6"/>
      <c r="DK2300" s="6"/>
      <c r="DL2300" s="6"/>
      <c r="DM2300" s="6"/>
      <c r="DN2300" s="6"/>
      <c r="DO2300" s="6"/>
      <c r="DP2300" s="6"/>
      <c r="DQ2300" s="6"/>
      <c r="DR2300" s="6"/>
      <c r="DS2300" s="6"/>
      <c r="DT2300" s="6"/>
      <c r="DU2300" s="6"/>
      <c r="DV2300" s="6"/>
      <c r="DW2300" s="6"/>
      <c r="DX2300" s="6"/>
      <c r="DY2300" s="6"/>
      <c r="DZ2300" s="6"/>
      <c r="EA2300" s="6"/>
      <c r="EB2300" s="6"/>
      <c r="EC2300" s="6"/>
      <c r="ED2300" s="6"/>
      <c r="EE2300" s="6"/>
      <c r="EF2300" s="6"/>
    </row>
    <row r="2301" spans="1:136" x14ac:dyDescent="0.3">
      <c r="A2301" s="8"/>
      <c r="B2301" s="2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  <c r="DE2301" s="6"/>
      <c r="DF2301" s="6"/>
      <c r="DG2301" s="6"/>
      <c r="DH2301" s="6"/>
      <c r="DI2301" s="6"/>
      <c r="DJ2301" s="6"/>
      <c r="DK2301" s="6"/>
      <c r="DL2301" s="6"/>
      <c r="DM2301" s="6"/>
      <c r="DN2301" s="6"/>
      <c r="DO2301" s="6"/>
      <c r="DP2301" s="6"/>
      <c r="DQ2301" s="6"/>
      <c r="DR2301" s="6"/>
      <c r="DS2301" s="6"/>
      <c r="DT2301" s="6"/>
      <c r="DU2301" s="6"/>
      <c r="DV2301" s="6"/>
      <c r="DW2301" s="6"/>
      <c r="DX2301" s="6"/>
      <c r="DY2301" s="6"/>
      <c r="DZ2301" s="6"/>
      <c r="EA2301" s="6"/>
      <c r="EB2301" s="6"/>
      <c r="EC2301" s="6"/>
      <c r="ED2301" s="6"/>
      <c r="EE2301" s="6"/>
      <c r="EF2301" s="6"/>
    </row>
    <row r="2302" spans="1:136" x14ac:dyDescent="0.3">
      <c r="A2302" s="8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  <c r="CY2302" s="6"/>
      <c r="CZ2302" s="6"/>
      <c r="DA2302" s="6"/>
      <c r="DB2302" s="6"/>
      <c r="DC2302" s="6"/>
      <c r="DD2302" s="6"/>
      <c r="DE2302" s="6"/>
      <c r="DF2302" s="6"/>
      <c r="DG2302" s="6"/>
      <c r="DH2302" s="6"/>
      <c r="DI2302" s="6"/>
      <c r="DJ2302" s="6"/>
      <c r="DK2302" s="6"/>
      <c r="DL2302" s="6"/>
      <c r="DM2302" s="6"/>
      <c r="DN2302" s="6"/>
      <c r="DO2302" s="6"/>
      <c r="DP2302" s="6"/>
      <c r="DQ2302" s="6"/>
      <c r="DR2302" s="6"/>
      <c r="DS2302" s="6"/>
      <c r="DT2302" s="6"/>
      <c r="DU2302" s="6"/>
      <c r="DV2302" s="6"/>
      <c r="DW2302" s="6"/>
      <c r="DX2302" s="6"/>
      <c r="DY2302" s="6"/>
      <c r="DZ2302" s="6"/>
      <c r="EA2302" s="6"/>
      <c r="EB2302" s="6"/>
      <c r="EC2302" s="6"/>
      <c r="ED2302" s="6"/>
      <c r="EE2302" s="6"/>
      <c r="EF2302" s="6"/>
    </row>
    <row r="2303" spans="1:136" x14ac:dyDescent="0.3">
      <c r="A2303" s="8"/>
      <c r="B2303" s="2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  <c r="DT2303" s="6"/>
      <c r="DU2303" s="6"/>
      <c r="DV2303" s="6"/>
      <c r="DW2303" s="6"/>
      <c r="DX2303" s="6"/>
      <c r="DY2303" s="6"/>
      <c r="DZ2303" s="6"/>
      <c r="EA2303" s="6"/>
      <c r="EB2303" s="6"/>
      <c r="EC2303" s="6"/>
      <c r="ED2303" s="6"/>
      <c r="EE2303" s="6"/>
      <c r="EF2303" s="6"/>
    </row>
    <row r="2304" spans="1:136" x14ac:dyDescent="0.3">
      <c r="A2304" s="8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  <c r="CY2304" s="6"/>
      <c r="CZ2304" s="6"/>
      <c r="DA2304" s="6"/>
      <c r="DB2304" s="6"/>
      <c r="DC2304" s="6"/>
      <c r="DD2304" s="6"/>
      <c r="DE2304" s="6"/>
      <c r="DF2304" s="6"/>
      <c r="DG2304" s="6"/>
      <c r="DH2304" s="6"/>
      <c r="DI2304" s="6"/>
      <c r="DJ2304" s="6"/>
      <c r="DK2304" s="6"/>
      <c r="DL2304" s="6"/>
      <c r="DM2304" s="6"/>
      <c r="DN2304" s="6"/>
      <c r="DO2304" s="6"/>
      <c r="DP2304" s="6"/>
      <c r="DQ2304" s="6"/>
      <c r="DR2304" s="6"/>
      <c r="DS2304" s="6"/>
      <c r="DT2304" s="6"/>
      <c r="DU2304" s="6"/>
      <c r="DV2304" s="6"/>
      <c r="DW2304" s="6"/>
      <c r="DX2304" s="6"/>
      <c r="DY2304" s="6"/>
      <c r="DZ2304" s="6"/>
      <c r="EA2304" s="6"/>
      <c r="EB2304" s="6"/>
      <c r="EC2304" s="6"/>
      <c r="ED2304" s="6"/>
      <c r="EE2304" s="6"/>
      <c r="EF2304" s="6"/>
    </row>
    <row r="2305" spans="1:136" x14ac:dyDescent="0.3">
      <c r="A2305" s="8"/>
      <c r="B2305" s="2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  <c r="CY2305" s="6"/>
      <c r="CZ2305" s="6"/>
      <c r="DA2305" s="6"/>
      <c r="DB2305" s="6"/>
      <c r="DC2305" s="6"/>
      <c r="DD2305" s="6"/>
      <c r="DE2305" s="6"/>
      <c r="DF2305" s="6"/>
      <c r="DG2305" s="6"/>
      <c r="DH2305" s="6"/>
      <c r="DI2305" s="6"/>
      <c r="DJ2305" s="6"/>
      <c r="DK2305" s="6"/>
      <c r="DL2305" s="6"/>
      <c r="DM2305" s="6"/>
      <c r="DN2305" s="6"/>
      <c r="DO2305" s="6"/>
      <c r="DP2305" s="6"/>
      <c r="DQ2305" s="6"/>
      <c r="DR2305" s="6"/>
      <c r="DS2305" s="6"/>
      <c r="DT2305" s="6"/>
      <c r="DU2305" s="6"/>
      <c r="DV2305" s="6"/>
      <c r="DW2305" s="6"/>
      <c r="DX2305" s="6"/>
      <c r="DY2305" s="6"/>
      <c r="DZ2305" s="6"/>
      <c r="EA2305" s="6"/>
      <c r="EB2305" s="6"/>
      <c r="EC2305" s="6"/>
      <c r="ED2305" s="6"/>
      <c r="EE2305" s="6"/>
      <c r="EF2305" s="6"/>
    </row>
    <row r="2306" spans="1:136" x14ac:dyDescent="0.3">
      <c r="A2306" s="8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  <c r="CY2306" s="6"/>
      <c r="CZ2306" s="6"/>
      <c r="DA2306" s="6"/>
      <c r="DB2306" s="6"/>
      <c r="DC2306" s="6"/>
      <c r="DD2306" s="6"/>
      <c r="DE2306" s="6"/>
      <c r="DF2306" s="6"/>
      <c r="DG2306" s="6"/>
      <c r="DH2306" s="6"/>
      <c r="DI2306" s="6"/>
      <c r="DJ2306" s="6"/>
      <c r="DK2306" s="6"/>
      <c r="DL2306" s="6"/>
      <c r="DM2306" s="6"/>
      <c r="DN2306" s="6"/>
      <c r="DO2306" s="6"/>
      <c r="DP2306" s="6"/>
      <c r="DQ2306" s="6"/>
      <c r="DR2306" s="6"/>
      <c r="DS2306" s="6"/>
      <c r="DT2306" s="6"/>
      <c r="DU2306" s="6"/>
      <c r="DV2306" s="6"/>
      <c r="DW2306" s="6"/>
      <c r="DX2306" s="6"/>
      <c r="DY2306" s="6"/>
      <c r="DZ2306" s="6"/>
      <c r="EA2306" s="6"/>
      <c r="EB2306" s="6"/>
      <c r="EC2306" s="6"/>
      <c r="ED2306" s="6"/>
      <c r="EE2306" s="6"/>
      <c r="EF2306" s="6"/>
    </row>
    <row r="2307" spans="1:136" x14ac:dyDescent="0.3">
      <c r="A2307" s="8"/>
      <c r="B2307" s="2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  <c r="CY2307" s="6"/>
      <c r="CZ2307" s="6"/>
      <c r="DA2307" s="6"/>
      <c r="DB2307" s="6"/>
      <c r="DC2307" s="6"/>
      <c r="DD2307" s="6"/>
      <c r="DE2307" s="6"/>
      <c r="DF2307" s="6"/>
      <c r="DG2307" s="6"/>
      <c r="DH2307" s="6"/>
      <c r="DI2307" s="6"/>
      <c r="DJ2307" s="6"/>
      <c r="DK2307" s="6"/>
      <c r="DL2307" s="6"/>
      <c r="DM2307" s="6"/>
      <c r="DN2307" s="6"/>
      <c r="DO2307" s="6"/>
      <c r="DP2307" s="6"/>
      <c r="DQ2307" s="6"/>
      <c r="DR2307" s="6"/>
      <c r="DS2307" s="6"/>
      <c r="DT2307" s="6"/>
      <c r="DU2307" s="6"/>
      <c r="DV2307" s="6"/>
      <c r="DW2307" s="6"/>
      <c r="DX2307" s="6"/>
      <c r="DY2307" s="6"/>
      <c r="DZ2307" s="6"/>
      <c r="EA2307" s="6"/>
      <c r="EB2307" s="6"/>
      <c r="EC2307" s="6"/>
      <c r="ED2307" s="6"/>
      <c r="EE2307" s="6"/>
      <c r="EF2307" s="6"/>
    </row>
    <row r="2308" spans="1:136" x14ac:dyDescent="0.3">
      <c r="A2308" s="8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  <c r="CY2308" s="6"/>
      <c r="CZ2308" s="6"/>
      <c r="DA2308" s="6"/>
      <c r="DB2308" s="6"/>
      <c r="DC2308" s="6"/>
      <c r="DD2308" s="6"/>
      <c r="DE2308" s="6"/>
      <c r="DF2308" s="6"/>
      <c r="DG2308" s="6"/>
      <c r="DH2308" s="6"/>
      <c r="DI2308" s="6"/>
      <c r="DJ2308" s="6"/>
      <c r="DK2308" s="6"/>
      <c r="DL2308" s="6"/>
      <c r="DM2308" s="6"/>
      <c r="DN2308" s="6"/>
      <c r="DO2308" s="6"/>
      <c r="DP2308" s="6"/>
      <c r="DQ2308" s="6"/>
      <c r="DR2308" s="6"/>
      <c r="DS2308" s="6"/>
      <c r="DT2308" s="6"/>
      <c r="DU2308" s="6"/>
      <c r="DV2308" s="6"/>
      <c r="DW2308" s="6"/>
      <c r="DX2308" s="6"/>
      <c r="DY2308" s="6"/>
      <c r="DZ2308" s="6"/>
      <c r="EA2308" s="6"/>
      <c r="EB2308" s="6"/>
      <c r="EC2308" s="6"/>
      <c r="ED2308" s="6"/>
      <c r="EE2308" s="6"/>
      <c r="EF2308" s="6"/>
    </row>
    <row r="2309" spans="1:136" x14ac:dyDescent="0.3">
      <c r="A2309" s="8"/>
      <c r="B2309" s="2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  <c r="CY2309" s="6"/>
      <c r="CZ2309" s="6"/>
      <c r="DA2309" s="6"/>
      <c r="DB2309" s="6"/>
      <c r="DC2309" s="6"/>
      <c r="DD2309" s="6"/>
      <c r="DE2309" s="6"/>
      <c r="DF2309" s="6"/>
      <c r="DG2309" s="6"/>
      <c r="DH2309" s="6"/>
      <c r="DI2309" s="6"/>
      <c r="DJ2309" s="6"/>
      <c r="DK2309" s="6"/>
      <c r="DL2309" s="6"/>
      <c r="DM2309" s="6"/>
      <c r="DN2309" s="6"/>
      <c r="DO2309" s="6"/>
      <c r="DP2309" s="6"/>
      <c r="DQ2309" s="6"/>
      <c r="DR2309" s="6"/>
      <c r="DS2309" s="6"/>
      <c r="DT2309" s="6"/>
      <c r="DU2309" s="6"/>
      <c r="DV2309" s="6"/>
      <c r="DW2309" s="6"/>
      <c r="DX2309" s="6"/>
      <c r="DY2309" s="6"/>
      <c r="DZ2309" s="6"/>
      <c r="EA2309" s="6"/>
      <c r="EB2309" s="6"/>
      <c r="EC2309" s="6"/>
      <c r="ED2309" s="6"/>
      <c r="EE2309" s="6"/>
      <c r="EF2309" s="6"/>
    </row>
    <row r="2310" spans="1:136" x14ac:dyDescent="0.3">
      <c r="A2310" s="8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/>
      <c r="DM2310" s="6"/>
      <c r="DN2310" s="6"/>
      <c r="DO2310" s="6"/>
      <c r="DP2310" s="6"/>
      <c r="DQ2310" s="6"/>
      <c r="DR2310" s="6"/>
      <c r="DS2310" s="6"/>
      <c r="DT2310" s="6"/>
      <c r="DU2310" s="6"/>
      <c r="DV2310" s="6"/>
      <c r="DW2310" s="6"/>
      <c r="DX2310" s="6"/>
      <c r="DY2310" s="6"/>
      <c r="DZ2310" s="6"/>
      <c r="EA2310" s="6"/>
      <c r="EB2310" s="6"/>
      <c r="EC2310" s="6"/>
      <c r="ED2310" s="6"/>
      <c r="EE2310" s="6"/>
      <c r="EF2310" s="6"/>
    </row>
    <row r="2311" spans="1:136" x14ac:dyDescent="0.3">
      <c r="A2311" s="8"/>
      <c r="B2311" s="2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  <c r="DE2311" s="6"/>
      <c r="DF2311" s="6"/>
      <c r="DG2311" s="6"/>
      <c r="DH2311" s="6"/>
      <c r="DI2311" s="6"/>
      <c r="DJ2311" s="6"/>
      <c r="DK2311" s="6"/>
      <c r="DL2311" s="6"/>
      <c r="DM2311" s="6"/>
      <c r="DN2311" s="6"/>
      <c r="DO2311" s="6"/>
      <c r="DP2311" s="6"/>
      <c r="DQ2311" s="6"/>
      <c r="DR2311" s="6"/>
      <c r="DS2311" s="6"/>
      <c r="DT2311" s="6"/>
      <c r="DU2311" s="6"/>
      <c r="DV2311" s="6"/>
      <c r="DW2311" s="6"/>
      <c r="DX2311" s="6"/>
      <c r="DY2311" s="6"/>
      <c r="DZ2311" s="6"/>
      <c r="EA2311" s="6"/>
      <c r="EB2311" s="6"/>
      <c r="EC2311" s="6"/>
      <c r="ED2311" s="6"/>
      <c r="EE2311" s="6"/>
      <c r="EF2311" s="6"/>
    </row>
    <row r="2312" spans="1:136" x14ac:dyDescent="0.3">
      <c r="A2312" s="8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  <c r="DE2312" s="6"/>
      <c r="DF2312" s="6"/>
      <c r="DG2312" s="6"/>
      <c r="DH2312" s="6"/>
      <c r="DI2312" s="6"/>
      <c r="DJ2312" s="6"/>
      <c r="DK2312" s="6"/>
      <c r="DL2312" s="6"/>
      <c r="DM2312" s="6"/>
      <c r="DN2312" s="6"/>
      <c r="DO2312" s="6"/>
      <c r="DP2312" s="6"/>
      <c r="DQ2312" s="6"/>
      <c r="DR2312" s="6"/>
      <c r="DS2312" s="6"/>
      <c r="DT2312" s="6"/>
      <c r="DU2312" s="6"/>
      <c r="DV2312" s="6"/>
      <c r="DW2312" s="6"/>
      <c r="DX2312" s="6"/>
      <c r="DY2312" s="6"/>
      <c r="DZ2312" s="6"/>
      <c r="EA2312" s="6"/>
      <c r="EB2312" s="6"/>
      <c r="EC2312" s="6"/>
      <c r="ED2312" s="6"/>
      <c r="EE2312" s="6"/>
      <c r="EF2312" s="6"/>
    </row>
    <row r="2313" spans="1:136" x14ac:dyDescent="0.3">
      <c r="A2313" s="8"/>
      <c r="B2313" s="2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  <c r="CY2313" s="6"/>
      <c r="CZ2313" s="6"/>
      <c r="DA2313" s="6"/>
      <c r="DB2313" s="6"/>
      <c r="DC2313" s="6"/>
      <c r="DD2313" s="6"/>
      <c r="DE2313" s="6"/>
      <c r="DF2313" s="6"/>
      <c r="DG2313" s="6"/>
      <c r="DH2313" s="6"/>
      <c r="DI2313" s="6"/>
      <c r="DJ2313" s="6"/>
      <c r="DK2313" s="6"/>
      <c r="DL2313" s="6"/>
      <c r="DM2313" s="6"/>
      <c r="DN2313" s="6"/>
      <c r="DO2313" s="6"/>
      <c r="DP2313" s="6"/>
      <c r="DQ2313" s="6"/>
      <c r="DR2313" s="6"/>
      <c r="DS2313" s="6"/>
      <c r="DT2313" s="6"/>
      <c r="DU2313" s="6"/>
      <c r="DV2313" s="6"/>
      <c r="DW2313" s="6"/>
      <c r="DX2313" s="6"/>
      <c r="DY2313" s="6"/>
      <c r="DZ2313" s="6"/>
      <c r="EA2313" s="6"/>
      <c r="EB2313" s="6"/>
      <c r="EC2313" s="6"/>
      <c r="ED2313" s="6"/>
      <c r="EE2313" s="6"/>
      <c r="EF2313" s="6"/>
    </row>
    <row r="2314" spans="1:136" x14ac:dyDescent="0.3">
      <c r="A2314" s="8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  <c r="CY2314" s="6"/>
      <c r="CZ2314" s="6"/>
      <c r="DA2314" s="6"/>
      <c r="DB2314" s="6"/>
      <c r="DC2314" s="6"/>
      <c r="DD2314" s="6"/>
      <c r="DE2314" s="6"/>
      <c r="DF2314" s="6"/>
      <c r="DG2314" s="6"/>
      <c r="DH2314" s="6"/>
      <c r="DI2314" s="6"/>
      <c r="DJ2314" s="6"/>
      <c r="DK2314" s="6"/>
      <c r="DL2314" s="6"/>
      <c r="DM2314" s="6"/>
      <c r="DN2314" s="6"/>
      <c r="DO2314" s="6"/>
      <c r="DP2314" s="6"/>
      <c r="DQ2314" s="6"/>
      <c r="DR2314" s="6"/>
      <c r="DS2314" s="6"/>
      <c r="DT2314" s="6"/>
      <c r="DU2314" s="6"/>
      <c r="DV2314" s="6"/>
      <c r="DW2314" s="6"/>
      <c r="DX2314" s="6"/>
      <c r="DY2314" s="6"/>
      <c r="DZ2314" s="6"/>
      <c r="EA2314" s="6"/>
      <c r="EB2314" s="6"/>
      <c r="EC2314" s="6"/>
      <c r="ED2314" s="6"/>
      <c r="EE2314" s="6"/>
      <c r="EF2314" s="6"/>
    </row>
    <row r="2315" spans="1:136" x14ac:dyDescent="0.3">
      <c r="A2315" s="8"/>
      <c r="B2315" s="2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  <c r="CW2315" s="6"/>
      <c r="CX2315" s="6"/>
      <c r="CY2315" s="6"/>
      <c r="CZ2315" s="6"/>
      <c r="DA2315" s="6"/>
      <c r="DB2315" s="6"/>
      <c r="DC2315" s="6"/>
      <c r="DD2315" s="6"/>
      <c r="DE2315" s="6"/>
      <c r="DF2315" s="6"/>
      <c r="DG2315" s="6"/>
      <c r="DH2315" s="6"/>
      <c r="DI2315" s="6"/>
      <c r="DJ2315" s="6"/>
      <c r="DK2315" s="6"/>
      <c r="DL2315" s="6"/>
      <c r="DM2315" s="6"/>
      <c r="DN2315" s="6"/>
      <c r="DO2315" s="6"/>
      <c r="DP2315" s="6"/>
      <c r="DQ2315" s="6"/>
      <c r="DR2315" s="6"/>
      <c r="DS2315" s="6"/>
      <c r="DT2315" s="6"/>
      <c r="DU2315" s="6"/>
      <c r="DV2315" s="6"/>
      <c r="DW2315" s="6"/>
      <c r="DX2315" s="6"/>
      <c r="DY2315" s="6"/>
      <c r="DZ2315" s="6"/>
      <c r="EA2315" s="6"/>
      <c r="EB2315" s="6"/>
      <c r="EC2315" s="6"/>
      <c r="ED2315" s="6"/>
      <c r="EE2315" s="6"/>
      <c r="EF2315" s="6"/>
    </row>
    <row r="2316" spans="1:136" x14ac:dyDescent="0.3">
      <c r="A2316" s="8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  <c r="CW2316" s="6"/>
      <c r="CX2316" s="6"/>
      <c r="CY2316" s="6"/>
      <c r="CZ2316" s="6"/>
      <c r="DA2316" s="6"/>
      <c r="DB2316" s="6"/>
      <c r="DC2316" s="6"/>
      <c r="DD2316" s="6"/>
      <c r="DE2316" s="6"/>
      <c r="DF2316" s="6"/>
      <c r="DG2316" s="6"/>
      <c r="DH2316" s="6"/>
      <c r="DI2316" s="6"/>
      <c r="DJ2316" s="6"/>
      <c r="DK2316" s="6"/>
      <c r="DL2316" s="6"/>
      <c r="DM2316" s="6"/>
      <c r="DN2316" s="6"/>
      <c r="DO2316" s="6"/>
      <c r="DP2316" s="6"/>
      <c r="DQ2316" s="6"/>
      <c r="DR2316" s="6"/>
      <c r="DS2316" s="6"/>
      <c r="DT2316" s="6"/>
      <c r="DU2316" s="6"/>
      <c r="DV2316" s="6"/>
      <c r="DW2316" s="6"/>
      <c r="DX2316" s="6"/>
      <c r="DY2316" s="6"/>
      <c r="DZ2316" s="6"/>
      <c r="EA2316" s="6"/>
      <c r="EB2316" s="6"/>
      <c r="EC2316" s="6"/>
      <c r="ED2316" s="6"/>
      <c r="EE2316" s="6"/>
      <c r="EF2316" s="6"/>
    </row>
    <row r="2317" spans="1:136" x14ac:dyDescent="0.3">
      <c r="A2317" s="8"/>
      <c r="B2317" s="2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  <c r="CY2317" s="6"/>
      <c r="CZ2317" s="6"/>
      <c r="DA2317" s="6"/>
      <c r="DB2317" s="6"/>
      <c r="DC2317" s="6"/>
      <c r="DD2317" s="6"/>
      <c r="DE2317" s="6"/>
      <c r="DF2317" s="6"/>
      <c r="DG2317" s="6"/>
      <c r="DH2317" s="6"/>
      <c r="DI2317" s="6"/>
      <c r="DJ2317" s="6"/>
      <c r="DK2317" s="6"/>
      <c r="DL2317" s="6"/>
      <c r="DM2317" s="6"/>
      <c r="DN2317" s="6"/>
      <c r="DO2317" s="6"/>
      <c r="DP2317" s="6"/>
      <c r="DQ2317" s="6"/>
      <c r="DR2317" s="6"/>
      <c r="DS2317" s="6"/>
      <c r="DT2317" s="6"/>
      <c r="DU2317" s="6"/>
      <c r="DV2317" s="6"/>
      <c r="DW2317" s="6"/>
      <c r="DX2317" s="6"/>
      <c r="DY2317" s="6"/>
      <c r="DZ2317" s="6"/>
      <c r="EA2317" s="6"/>
      <c r="EB2317" s="6"/>
      <c r="EC2317" s="6"/>
      <c r="ED2317" s="6"/>
      <c r="EE2317" s="6"/>
      <c r="EF2317" s="6"/>
    </row>
    <row r="2318" spans="1:136" x14ac:dyDescent="0.3">
      <c r="A2318" s="8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  <c r="DT2318" s="6"/>
      <c r="DU2318" s="6"/>
      <c r="DV2318" s="6"/>
      <c r="DW2318" s="6"/>
      <c r="DX2318" s="6"/>
      <c r="DY2318" s="6"/>
      <c r="DZ2318" s="6"/>
      <c r="EA2318" s="6"/>
      <c r="EB2318" s="6"/>
      <c r="EC2318" s="6"/>
      <c r="ED2318" s="6"/>
      <c r="EE2318" s="6"/>
      <c r="EF2318" s="6"/>
    </row>
    <row r="2319" spans="1:136" x14ac:dyDescent="0.3">
      <c r="A2319" s="8"/>
      <c r="B2319" s="2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  <c r="CY2319" s="6"/>
      <c r="CZ2319" s="6"/>
      <c r="DA2319" s="6"/>
      <c r="DB2319" s="6"/>
      <c r="DC2319" s="6"/>
      <c r="DD2319" s="6"/>
      <c r="DE2319" s="6"/>
      <c r="DF2319" s="6"/>
      <c r="DG2319" s="6"/>
      <c r="DH2319" s="6"/>
      <c r="DI2319" s="6"/>
      <c r="DJ2319" s="6"/>
      <c r="DK2319" s="6"/>
      <c r="DL2319" s="6"/>
      <c r="DM2319" s="6"/>
      <c r="DN2319" s="6"/>
      <c r="DO2319" s="6"/>
      <c r="DP2319" s="6"/>
      <c r="DQ2319" s="6"/>
      <c r="DR2319" s="6"/>
      <c r="DS2319" s="6"/>
      <c r="DT2319" s="6"/>
      <c r="DU2319" s="6"/>
      <c r="DV2319" s="6"/>
      <c r="DW2319" s="6"/>
      <c r="DX2319" s="6"/>
      <c r="DY2319" s="6"/>
      <c r="DZ2319" s="6"/>
      <c r="EA2319" s="6"/>
      <c r="EB2319" s="6"/>
      <c r="EC2319" s="6"/>
      <c r="ED2319" s="6"/>
      <c r="EE2319" s="6"/>
      <c r="EF2319" s="6"/>
    </row>
    <row r="2320" spans="1:136" x14ac:dyDescent="0.3">
      <c r="A2320" s="8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/>
      <c r="DM2320" s="6"/>
      <c r="DN2320" s="6"/>
      <c r="DO2320" s="6"/>
      <c r="DP2320" s="6"/>
      <c r="DQ2320" s="6"/>
      <c r="DR2320" s="6"/>
      <c r="DS2320" s="6"/>
      <c r="DT2320" s="6"/>
      <c r="DU2320" s="6"/>
      <c r="DV2320" s="6"/>
      <c r="DW2320" s="6"/>
      <c r="DX2320" s="6"/>
      <c r="DY2320" s="6"/>
      <c r="DZ2320" s="6"/>
      <c r="EA2320" s="6"/>
      <c r="EB2320" s="6"/>
      <c r="EC2320" s="6"/>
      <c r="ED2320" s="6"/>
      <c r="EE2320" s="6"/>
      <c r="EF2320" s="6"/>
    </row>
    <row r="2321" spans="1:136" x14ac:dyDescent="0.3">
      <c r="A2321" s="8"/>
      <c r="B2321" s="2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  <c r="DE2321" s="6"/>
      <c r="DF2321" s="6"/>
      <c r="DG2321" s="6"/>
      <c r="DH2321" s="6"/>
      <c r="DI2321" s="6"/>
      <c r="DJ2321" s="6"/>
      <c r="DK2321" s="6"/>
      <c r="DL2321" s="6"/>
      <c r="DM2321" s="6"/>
      <c r="DN2321" s="6"/>
      <c r="DO2321" s="6"/>
      <c r="DP2321" s="6"/>
      <c r="DQ2321" s="6"/>
      <c r="DR2321" s="6"/>
      <c r="DS2321" s="6"/>
      <c r="DT2321" s="6"/>
      <c r="DU2321" s="6"/>
      <c r="DV2321" s="6"/>
      <c r="DW2321" s="6"/>
      <c r="DX2321" s="6"/>
      <c r="DY2321" s="6"/>
      <c r="DZ2321" s="6"/>
      <c r="EA2321" s="6"/>
      <c r="EB2321" s="6"/>
      <c r="EC2321" s="6"/>
      <c r="ED2321" s="6"/>
      <c r="EE2321" s="6"/>
      <c r="EF2321" s="6"/>
    </row>
    <row r="2322" spans="1:136" x14ac:dyDescent="0.3">
      <c r="A2322" s="8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  <c r="DE2322" s="6"/>
      <c r="DF2322" s="6"/>
      <c r="DG2322" s="6"/>
      <c r="DH2322" s="6"/>
      <c r="DI2322" s="6"/>
      <c r="DJ2322" s="6"/>
      <c r="DK2322" s="6"/>
      <c r="DL2322" s="6"/>
      <c r="DM2322" s="6"/>
      <c r="DN2322" s="6"/>
      <c r="DO2322" s="6"/>
      <c r="DP2322" s="6"/>
      <c r="DQ2322" s="6"/>
      <c r="DR2322" s="6"/>
      <c r="DS2322" s="6"/>
      <c r="DT2322" s="6"/>
      <c r="DU2322" s="6"/>
      <c r="DV2322" s="6"/>
      <c r="DW2322" s="6"/>
      <c r="DX2322" s="6"/>
      <c r="DY2322" s="6"/>
      <c r="DZ2322" s="6"/>
      <c r="EA2322" s="6"/>
      <c r="EB2322" s="6"/>
      <c r="EC2322" s="6"/>
      <c r="ED2322" s="6"/>
      <c r="EE2322" s="6"/>
      <c r="EF2322" s="6"/>
    </row>
    <row r="2323" spans="1:136" x14ac:dyDescent="0.3">
      <c r="A2323" s="8"/>
      <c r="B2323" s="2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  <c r="DE2323" s="6"/>
      <c r="DF2323" s="6"/>
      <c r="DG2323" s="6"/>
      <c r="DH2323" s="6"/>
      <c r="DI2323" s="6"/>
      <c r="DJ2323" s="6"/>
      <c r="DK2323" s="6"/>
      <c r="DL2323" s="6"/>
      <c r="DM2323" s="6"/>
      <c r="DN2323" s="6"/>
      <c r="DO2323" s="6"/>
      <c r="DP2323" s="6"/>
      <c r="DQ2323" s="6"/>
      <c r="DR2323" s="6"/>
      <c r="DS2323" s="6"/>
      <c r="DT2323" s="6"/>
      <c r="DU2323" s="6"/>
      <c r="DV2323" s="6"/>
      <c r="DW2323" s="6"/>
      <c r="DX2323" s="6"/>
      <c r="DY2323" s="6"/>
      <c r="DZ2323" s="6"/>
      <c r="EA2323" s="6"/>
      <c r="EB2323" s="6"/>
      <c r="EC2323" s="6"/>
      <c r="ED2323" s="6"/>
      <c r="EE2323" s="6"/>
      <c r="EF2323" s="6"/>
    </row>
    <row r="2324" spans="1:136" x14ac:dyDescent="0.3">
      <c r="A2324" s="8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  <c r="CY2324" s="6"/>
      <c r="CZ2324" s="6"/>
      <c r="DA2324" s="6"/>
      <c r="DB2324" s="6"/>
      <c r="DC2324" s="6"/>
      <c r="DD2324" s="6"/>
      <c r="DE2324" s="6"/>
      <c r="DF2324" s="6"/>
      <c r="DG2324" s="6"/>
      <c r="DH2324" s="6"/>
      <c r="DI2324" s="6"/>
      <c r="DJ2324" s="6"/>
      <c r="DK2324" s="6"/>
      <c r="DL2324" s="6"/>
      <c r="DM2324" s="6"/>
      <c r="DN2324" s="6"/>
      <c r="DO2324" s="6"/>
      <c r="DP2324" s="6"/>
      <c r="DQ2324" s="6"/>
      <c r="DR2324" s="6"/>
      <c r="DS2324" s="6"/>
      <c r="DT2324" s="6"/>
      <c r="DU2324" s="6"/>
      <c r="DV2324" s="6"/>
      <c r="DW2324" s="6"/>
      <c r="DX2324" s="6"/>
      <c r="DY2324" s="6"/>
      <c r="DZ2324" s="6"/>
      <c r="EA2324" s="6"/>
      <c r="EB2324" s="6"/>
      <c r="EC2324" s="6"/>
      <c r="ED2324" s="6"/>
      <c r="EE2324" s="6"/>
      <c r="EF2324" s="6"/>
    </row>
    <row r="2325" spans="1:136" x14ac:dyDescent="0.3">
      <c r="A2325" s="8"/>
      <c r="B2325" s="2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  <c r="DT2325" s="6"/>
      <c r="DU2325" s="6"/>
      <c r="DV2325" s="6"/>
      <c r="DW2325" s="6"/>
      <c r="DX2325" s="6"/>
      <c r="DY2325" s="6"/>
      <c r="DZ2325" s="6"/>
      <c r="EA2325" s="6"/>
      <c r="EB2325" s="6"/>
      <c r="EC2325" s="6"/>
      <c r="ED2325" s="6"/>
      <c r="EE2325" s="6"/>
      <c r="EF2325" s="6"/>
    </row>
    <row r="2326" spans="1:136" x14ac:dyDescent="0.3">
      <c r="A2326" s="8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  <c r="CY2326" s="6"/>
      <c r="CZ2326" s="6"/>
      <c r="DA2326" s="6"/>
      <c r="DB2326" s="6"/>
      <c r="DC2326" s="6"/>
      <c r="DD2326" s="6"/>
      <c r="DE2326" s="6"/>
      <c r="DF2326" s="6"/>
      <c r="DG2326" s="6"/>
      <c r="DH2326" s="6"/>
      <c r="DI2326" s="6"/>
      <c r="DJ2326" s="6"/>
      <c r="DK2326" s="6"/>
      <c r="DL2326" s="6"/>
      <c r="DM2326" s="6"/>
      <c r="DN2326" s="6"/>
      <c r="DO2326" s="6"/>
      <c r="DP2326" s="6"/>
      <c r="DQ2326" s="6"/>
      <c r="DR2326" s="6"/>
      <c r="DS2326" s="6"/>
      <c r="DT2326" s="6"/>
      <c r="DU2326" s="6"/>
      <c r="DV2326" s="6"/>
      <c r="DW2326" s="6"/>
      <c r="DX2326" s="6"/>
      <c r="DY2326" s="6"/>
      <c r="DZ2326" s="6"/>
      <c r="EA2326" s="6"/>
      <c r="EB2326" s="6"/>
      <c r="EC2326" s="6"/>
      <c r="ED2326" s="6"/>
      <c r="EE2326" s="6"/>
      <c r="EF2326" s="6"/>
    </row>
    <row r="2327" spans="1:136" x14ac:dyDescent="0.3">
      <c r="A2327" s="8"/>
      <c r="B2327" s="2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  <c r="DE2327" s="6"/>
      <c r="DF2327" s="6"/>
      <c r="DG2327" s="6"/>
      <c r="DH2327" s="6"/>
      <c r="DI2327" s="6"/>
      <c r="DJ2327" s="6"/>
      <c r="DK2327" s="6"/>
      <c r="DL2327" s="6"/>
      <c r="DM2327" s="6"/>
      <c r="DN2327" s="6"/>
      <c r="DO2327" s="6"/>
      <c r="DP2327" s="6"/>
      <c r="DQ2327" s="6"/>
      <c r="DR2327" s="6"/>
      <c r="DS2327" s="6"/>
      <c r="DT2327" s="6"/>
      <c r="DU2327" s="6"/>
      <c r="DV2327" s="6"/>
      <c r="DW2327" s="6"/>
      <c r="DX2327" s="6"/>
      <c r="DY2327" s="6"/>
      <c r="DZ2327" s="6"/>
      <c r="EA2327" s="6"/>
      <c r="EB2327" s="6"/>
      <c r="EC2327" s="6"/>
      <c r="ED2327" s="6"/>
      <c r="EE2327" s="6"/>
      <c r="EF2327" s="6"/>
    </row>
    <row r="2328" spans="1:136" x14ac:dyDescent="0.3">
      <c r="A2328" s="8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  <c r="DE2328" s="6"/>
      <c r="DF2328" s="6"/>
      <c r="DG2328" s="6"/>
      <c r="DH2328" s="6"/>
      <c r="DI2328" s="6"/>
      <c r="DJ2328" s="6"/>
      <c r="DK2328" s="6"/>
      <c r="DL2328" s="6"/>
      <c r="DM2328" s="6"/>
      <c r="DN2328" s="6"/>
      <c r="DO2328" s="6"/>
      <c r="DP2328" s="6"/>
      <c r="DQ2328" s="6"/>
      <c r="DR2328" s="6"/>
      <c r="DS2328" s="6"/>
      <c r="DT2328" s="6"/>
      <c r="DU2328" s="6"/>
      <c r="DV2328" s="6"/>
      <c r="DW2328" s="6"/>
      <c r="DX2328" s="6"/>
      <c r="DY2328" s="6"/>
      <c r="DZ2328" s="6"/>
      <c r="EA2328" s="6"/>
      <c r="EB2328" s="6"/>
      <c r="EC2328" s="6"/>
      <c r="ED2328" s="6"/>
      <c r="EE2328" s="6"/>
      <c r="EF2328" s="6"/>
    </row>
    <row r="2329" spans="1:136" x14ac:dyDescent="0.3">
      <c r="A2329" s="8"/>
      <c r="B2329" s="2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  <c r="CY2329" s="6"/>
      <c r="CZ2329" s="6"/>
      <c r="DA2329" s="6"/>
      <c r="DB2329" s="6"/>
      <c r="DC2329" s="6"/>
      <c r="DD2329" s="6"/>
      <c r="DE2329" s="6"/>
      <c r="DF2329" s="6"/>
      <c r="DG2329" s="6"/>
      <c r="DH2329" s="6"/>
      <c r="DI2329" s="6"/>
      <c r="DJ2329" s="6"/>
      <c r="DK2329" s="6"/>
      <c r="DL2329" s="6"/>
      <c r="DM2329" s="6"/>
      <c r="DN2329" s="6"/>
      <c r="DO2329" s="6"/>
      <c r="DP2329" s="6"/>
      <c r="DQ2329" s="6"/>
      <c r="DR2329" s="6"/>
      <c r="DS2329" s="6"/>
      <c r="DT2329" s="6"/>
      <c r="DU2329" s="6"/>
      <c r="DV2329" s="6"/>
      <c r="DW2329" s="6"/>
      <c r="DX2329" s="6"/>
      <c r="DY2329" s="6"/>
      <c r="DZ2329" s="6"/>
      <c r="EA2329" s="6"/>
      <c r="EB2329" s="6"/>
      <c r="EC2329" s="6"/>
      <c r="ED2329" s="6"/>
      <c r="EE2329" s="6"/>
      <c r="EF2329" s="6"/>
    </row>
    <row r="2330" spans="1:136" x14ac:dyDescent="0.3">
      <c r="A2330" s="8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  <c r="CY2330" s="6"/>
      <c r="CZ2330" s="6"/>
      <c r="DA2330" s="6"/>
      <c r="DB2330" s="6"/>
      <c r="DC2330" s="6"/>
      <c r="DD2330" s="6"/>
      <c r="DE2330" s="6"/>
      <c r="DF2330" s="6"/>
      <c r="DG2330" s="6"/>
      <c r="DH2330" s="6"/>
      <c r="DI2330" s="6"/>
      <c r="DJ2330" s="6"/>
      <c r="DK2330" s="6"/>
      <c r="DL2330" s="6"/>
      <c r="DM2330" s="6"/>
      <c r="DN2330" s="6"/>
      <c r="DO2330" s="6"/>
      <c r="DP2330" s="6"/>
      <c r="DQ2330" s="6"/>
      <c r="DR2330" s="6"/>
      <c r="DS2330" s="6"/>
      <c r="DT2330" s="6"/>
      <c r="DU2330" s="6"/>
      <c r="DV2330" s="6"/>
      <c r="DW2330" s="6"/>
      <c r="DX2330" s="6"/>
      <c r="DY2330" s="6"/>
      <c r="DZ2330" s="6"/>
      <c r="EA2330" s="6"/>
      <c r="EB2330" s="6"/>
      <c r="EC2330" s="6"/>
      <c r="ED2330" s="6"/>
      <c r="EE2330" s="6"/>
      <c r="EF2330" s="6"/>
    </row>
    <row r="2331" spans="1:136" x14ac:dyDescent="0.3">
      <c r="A2331" s="8"/>
      <c r="B2331" s="2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  <c r="CY2331" s="6"/>
      <c r="CZ2331" s="6"/>
      <c r="DA2331" s="6"/>
      <c r="DB2331" s="6"/>
      <c r="DC2331" s="6"/>
      <c r="DD2331" s="6"/>
      <c r="DE2331" s="6"/>
      <c r="DF2331" s="6"/>
      <c r="DG2331" s="6"/>
      <c r="DH2331" s="6"/>
      <c r="DI2331" s="6"/>
      <c r="DJ2331" s="6"/>
      <c r="DK2331" s="6"/>
      <c r="DL2331" s="6"/>
      <c r="DM2331" s="6"/>
      <c r="DN2331" s="6"/>
      <c r="DO2331" s="6"/>
      <c r="DP2331" s="6"/>
      <c r="DQ2331" s="6"/>
      <c r="DR2331" s="6"/>
      <c r="DS2331" s="6"/>
      <c r="DT2331" s="6"/>
      <c r="DU2331" s="6"/>
      <c r="DV2331" s="6"/>
      <c r="DW2331" s="6"/>
      <c r="DX2331" s="6"/>
      <c r="DY2331" s="6"/>
      <c r="DZ2331" s="6"/>
      <c r="EA2331" s="6"/>
      <c r="EB2331" s="6"/>
      <c r="EC2331" s="6"/>
      <c r="ED2331" s="6"/>
      <c r="EE2331" s="6"/>
      <c r="EF2331" s="6"/>
    </row>
    <row r="2332" spans="1:136" x14ac:dyDescent="0.3">
      <c r="A2332" s="8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  <c r="DE2332" s="6"/>
      <c r="DF2332" s="6"/>
      <c r="DG2332" s="6"/>
      <c r="DH2332" s="6"/>
      <c r="DI2332" s="6"/>
      <c r="DJ2332" s="6"/>
      <c r="DK2332" s="6"/>
      <c r="DL2332" s="6"/>
      <c r="DM2332" s="6"/>
      <c r="DN2332" s="6"/>
      <c r="DO2332" s="6"/>
      <c r="DP2332" s="6"/>
      <c r="DQ2332" s="6"/>
      <c r="DR2332" s="6"/>
      <c r="DS2332" s="6"/>
      <c r="DT2332" s="6"/>
      <c r="DU2332" s="6"/>
      <c r="DV2332" s="6"/>
      <c r="DW2332" s="6"/>
      <c r="DX2332" s="6"/>
      <c r="DY2332" s="6"/>
      <c r="DZ2332" s="6"/>
      <c r="EA2332" s="6"/>
      <c r="EB2332" s="6"/>
      <c r="EC2332" s="6"/>
      <c r="ED2332" s="6"/>
      <c r="EE2332" s="6"/>
      <c r="EF2332" s="6"/>
    </row>
    <row r="2333" spans="1:136" x14ac:dyDescent="0.3">
      <c r="A2333" s="8"/>
      <c r="B2333" s="2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  <c r="DE2333" s="6"/>
      <c r="DF2333" s="6"/>
      <c r="DG2333" s="6"/>
      <c r="DH2333" s="6"/>
      <c r="DI2333" s="6"/>
      <c r="DJ2333" s="6"/>
      <c r="DK2333" s="6"/>
      <c r="DL2333" s="6"/>
      <c r="DM2333" s="6"/>
      <c r="DN2333" s="6"/>
      <c r="DO2333" s="6"/>
      <c r="DP2333" s="6"/>
      <c r="DQ2333" s="6"/>
      <c r="DR2333" s="6"/>
      <c r="DS2333" s="6"/>
      <c r="DT2333" s="6"/>
      <c r="DU2333" s="6"/>
      <c r="DV2333" s="6"/>
      <c r="DW2333" s="6"/>
      <c r="DX2333" s="6"/>
      <c r="DY2333" s="6"/>
      <c r="DZ2333" s="6"/>
      <c r="EA2333" s="6"/>
      <c r="EB2333" s="6"/>
      <c r="EC2333" s="6"/>
      <c r="ED2333" s="6"/>
      <c r="EE2333" s="6"/>
      <c r="EF2333" s="6"/>
    </row>
    <row r="2334" spans="1:136" x14ac:dyDescent="0.3">
      <c r="A2334" s="8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  <c r="CY2334" s="6"/>
      <c r="CZ2334" s="6"/>
      <c r="DA2334" s="6"/>
      <c r="DB2334" s="6"/>
      <c r="DC2334" s="6"/>
      <c r="DD2334" s="6"/>
      <c r="DE2334" s="6"/>
      <c r="DF2334" s="6"/>
      <c r="DG2334" s="6"/>
      <c r="DH2334" s="6"/>
      <c r="DI2334" s="6"/>
      <c r="DJ2334" s="6"/>
      <c r="DK2334" s="6"/>
      <c r="DL2334" s="6"/>
      <c r="DM2334" s="6"/>
      <c r="DN2334" s="6"/>
      <c r="DO2334" s="6"/>
      <c r="DP2334" s="6"/>
      <c r="DQ2334" s="6"/>
      <c r="DR2334" s="6"/>
      <c r="DS2334" s="6"/>
      <c r="DT2334" s="6"/>
      <c r="DU2334" s="6"/>
      <c r="DV2334" s="6"/>
      <c r="DW2334" s="6"/>
      <c r="DX2334" s="6"/>
      <c r="DY2334" s="6"/>
      <c r="DZ2334" s="6"/>
      <c r="EA2334" s="6"/>
      <c r="EB2334" s="6"/>
      <c r="EC2334" s="6"/>
      <c r="ED2334" s="6"/>
      <c r="EE2334" s="6"/>
      <c r="EF2334" s="6"/>
    </row>
    <row r="2335" spans="1:136" x14ac:dyDescent="0.3">
      <c r="A2335" s="8"/>
      <c r="B2335" s="2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  <c r="DE2335" s="6"/>
      <c r="DF2335" s="6"/>
      <c r="DG2335" s="6"/>
      <c r="DH2335" s="6"/>
      <c r="DI2335" s="6"/>
      <c r="DJ2335" s="6"/>
      <c r="DK2335" s="6"/>
      <c r="DL2335" s="6"/>
      <c r="DM2335" s="6"/>
      <c r="DN2335" s="6"/>
      <c r="DO2335" s="6"/>
      <c r="DP2335" s="6"/>
      <c r="DQ2335" s="6"/>
      <c r="DR2335" s="6"/>
      <c r="DS2335" s="6"/>
      <c r="DT2335" s="6"/>
      <c r="DU2335" s="6"/>
      <c r="DV2335" s="6"/>
      <c r="DW2335" s="6"/>
      <c r="DX2335" s="6"/>
      <c r="DY2335" s="6"/>
      <c r="DZ2335" s="6"/>
      <c r="EA2335" s="6"/>
      <c r="EB2335" s="6"/>
      <c r="EC2335" s="6"/>
      <c r="ED2335" s="6"/>
      <c r="EE2335" s="6"/>
      <c r="EF2335" s="6"/>
    </row>
    <row r="2336" spans="1:136" x14ac:dyDescent="0.3">
      <c r="A2336" s="8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  <c r="DE2336" s="6"/>
      <c r="DF2336" s="6"/>
      <c r="DG2336" s="6"/>
      <c r="DH2336" s="6"/>
      <c r="DI2336" s="6"/>
      <c r="DJ2336" s="6"/>
      <c r="DK2336" s="6"/>
      <c r="DL2336" s="6"/>
      <c r="DM2336" s="6"/>
      <c r="DN2336" s="6"/>
      <c r="DO2336" s="6"/>
      <c r="DP2336" s="6"/>
      <c r="DQ2336" s="6"/>
      <c r="DR2336" s="6"/>
      <c r="DS2336" s="6"/>
      <c r="DT2336" s="6"/>
      <c r="DU2336" s="6"/>
      <c r="DV2336" s="6"/>
      <c r="DW2336" s="6"/>
      <c r="DX2336" s="6"/>
      <c r="DY2336" s="6"/>
      <c r="DZ2336" s="6"/>
      <c r="EA2336" s="6"/>
      <c r="EB2336" s="6"/>
      <c r="EC2336" s="6"/>
      <c r="ED2336" s="6"/>
      <c r="EE2336" s="6"/>
      <c r="EF2336" s="6"/>
    </row>
    <row r="2337" spans="1:136" x14ac:dyDescent="0.3">
      <c r="A2337" s="8"/>
      <c r="B2337" s="2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  <c r="CY2337" s="6"/>
      <c r="CZ2337" s="6"/>
      <c r="DA2337" s="6"/>
      <c r="DB2337" s="6"/>
      <c r="DC2337" s="6"/>
      <c r="DD2337" s="6"/>
      <c r="DE2337" s="6"/>
      <c r="DF2337" s="6"/>
      <c r="DG2337" s="6"/>
      <c r="DH2337" s="6"/>
      <c r="DI2337" s="6"/>
      <c r="DJ2337" s="6"/>
      <c r="DK2337" s="6"/>
      <c r="DL2337" s="6"/>
      <c r="DM2337" s="6"/>
      <c r="DN2337" s="6"/>
      <c r="DO2337" s="6"/>
      <c r="DP2337" s="6"/>
      <c r="DQ2337" s="6"/>
      <c r="DR2337" s="6"/>
      <c r="DS2337" s="6"/>
      <c r="DT2337" s="6"/>
      <c r="DU2337" s="6"/>
      <c r="DV2337" s="6"/>
      <c r="DW2337" s="6"/>
      <c r="DX2337" s="6"/>
      <c r="DY2337" s="6"/>
      <c r="DZ2337" s="6"/>
      <c r="EA2337" s="6"/>
      <c r="EB2337" s="6"/>
      <c r="EC2337" s="6"/>
      <c r="ED2337" s="6"/>
      <c r="EE2337" s="6"/>
      <c r="EF2337" s="6"/>
    </row>
    <row r="2338" spans="1:136" x14ac:dyDescent="0.3">
      <c r="A2338" s="8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  <c r="CY2338" s="6"/>
      <c r="CZ2338" s="6"/>
      <c r="DA2338" s="6"/>
      <c r="DB2338" s="6"/>
      <c r="DC2338" s="6"/>
      <c r="DD2338" s="6"/>
      <c r="DE2338" s="6"/>
      <c r="DF2338" s="6"/>
      <c r="DG2338" s="6"/>
      <c r="DH2338" s="6"/>
      <c r="DI2338" s="6"/>
      <c r="DJ2338" s="6"/>
      <c r="DK2338" s="6"/>
      <c r="DL2338" s="6"/>
      <c r="DM2338" s="6"/>
      <c r="DN2338" s="6"/>
      <c r="DO2338" s="6"/>
      <c r="DP2338" s="6"/>
      <c r="DQ2338" s="6"/>
      <c r="DR2338" s="6"/>
      <c r="DS2338" s="6"/>
      <c r="DT2338" s="6"/>
      <c r="DU2338" s="6"/>
      <c r="DV2338" s="6"/>
      <c r="DW2338" s="6"/>
      <c r="DX2338" s="6"/>
      <c r="DY2338" s="6"/>
      <c r="DZ2338" s="6"/>
      <c r="EA2338" s="6"/>
      <c r="EB2338" s="6"/>
      <c r="EC2338" s="6"/>
      <c r="ED2338" s="6"/>
      <c r="EE2338" s="6"/>
      <c r="EF2338" s="6"/>
    </row>
    <row r="2339" spans="1:136" x14ac:dyDescent="0.3">
      <c r="A2339" s="8"/>
      <c r="B2339" s="2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  <c r="CY2339" s="6"/>
      <c r="CZ2339" s="6"/>
      <c r="DA2339" s="6"/>
      <c r="DB2339" s="6"/>
      <c r="DC2339" s="6"/>
      <c r="DD2339" s="6"/>
      <c r="DE2339" s="6"/>
      <c r="DF2339" s="6"/>
      <c r="DG2339" s="6"/>
      <c r="DH2339" s="6"/>
      <c r="DI2339" s="6"/>
      <c r="DJ2339" s="6"/>
      <c r="DK2339" s="6"/>
      <c r="DL2339" s="6"/>
      <c r="DM2339" s="6"/>
      <c r="DN2339" s="6"/>
      <c r="DO2339" s="6"/>
      <c r="DP2339" s="6"/>
      <c r="DQ2339" s="6"/>
      <c r="DR2339" s="6"/>
      <c r="DS2339" s="6"/>
      <c r="DT2339" s="6"/>
      <c r="DU2339" s="6"/>
      <c r="DV2339" s="6"/>
      <c r="DW2339" s="6"/>
      <c r="DX2339" s="6"/>
      <c r="DY2339" s="6"/>
      <c r="DZ2339" s="6"/>
      <c r="EA2339" s="6"/>
      <c r="EB2339" s="6"/>
      <c r="EC2339" s="6"/>
      <c r="ED2339" s="6"/>
      <c r="EE2339" s="6"/>
      <c r="EF2339" s="6"/>
    </row>
    <row r="2340" spans="1:136" x14ac:dyDescent="0.3">
      <c r="A2340" s="8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/>
      <c r="DM2340" s="6"/>
      <c r="DN2340" s="6"/>
      <c r="DO2340" s="6"/>
      <c r="DP2340" s="6"/>
      <c r="DQ2340" s="6"/>
      <c r="DR2340" s="6"/>
      <c r="DS2340" s="6"/>
      <c r="DT2340" s="6"/>
      <c r="DU2340" s="6"/>
      <c r="DV2340" s="6"/>
      <c r="DW2340" s="6"/>
      <c r="DX2340" s="6"/>
      <c r="DY2340" s="6"/>
      <c r="DZ2340" s="6"/>
      <c r="EA2340" s="6"/>
      <c r="EB2340" s="6"/>
      <c r="EC2340" s="6"/>
      <c r="ED2340" s="6"/>
      <c r="EE2340" s="6"/>
      <c r="EF2340" s="6"/>
    </row>
    <row r="2341" spans="1:136" x14ac:dyDescent="0.3">
      <c r="A2341" s="8"/>
      <c r="B2341" s="2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  <c r="DT2341" s="6"/>
      <c r="DU2341" s="6"/>
      <c r="DV2341" s="6"/>
      <c r="DW2341" s="6"/>
      <c r="DX2341" s="6"/>
      <c r="DY2341" s="6"/>
      <c r="DZ2341" s="6"/>
      <c r="EA2341" s="6"/>
      <c r="EB2341" s="6"/>
      <c r="EC2341" s="6"/>
      <c r="ED2341" s="6"/>
      <c r="EE2341" s="6"/>
      <c r="EF2341" s="6"/>
    </row>
    <row r="2342" spans="1:136" x14ac:dyDescent="0.3">
      <c r="A2342" s="8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  <c r="DT2342" s="6"/>
      <c r="DU2342" s="6"/>
      <c r="DV2342" s="6"/>
      <c r="DW2342" s="6"/>
      <c r="DX2342" s="6"/>
      <c r="DY2342" s="6"/>
      <c r="DZ2342" s="6"/>
      <c r="EA2342" s="6"/>
      <c r="EB2342" s="6"/>
      <c r="EC2342" s="6"/>
      <c r="ED2342" s="6"/>
      <c r="EE2342" s="6"/>
      <c r="EF2342" s="6"/>
    </row>
    <row r="2343" spans="1:136" x14ac:dyDescent="0.3">
      <c r="A2343" s="8"/>
      <c r="B2343" s="2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  <c r="CY2343" s="6"/>
      <c r="CZ2343" s="6"/>
      <c r="DA2343" s="6"/>
      <c r="DB2343" s="6"/>
      <c r="DC2343" s="6"/>
      <c r="DD2343" s="6"/>
      <c r="DE2343" s="6"/>
      <c r="DF2343" s="6"/>
      <c r="DG2343" s="6"/>
      <c r="DH2343" s="6"/>
      <c r="DI2343" s="6"/>
      <c r="DJ2343" s="6"/>
      <c r="DK2343" s="6"/>
      <c r="DL2343" s="6"/>
      <c r="DM2343" s="6"/>
      <c r="DN2343" s="6"/>
      <c r="DO2343" s="6"/>
      <c r="DP2343" s="6"/>
      <c r="DQ2343" s="6"/>
      <c r="DR2343" s="6"/>
      <c r="DS2343" s="6"/>
      <c r="DT2343" s="6"/>
      <c r="DU2343" s="6"/>
      <c r="DV2343" s="6"/>
      <c r="DW2343" s="6"/>
      <c r="DX2343" s="6"/>
      <c r="DY2343" s="6"/>
      <c r="DZ2343" s="6"/>
      <c r="EA2343" s="6"/>
      <c r="EB2343" s="6"/>
      <c r="EC2343" s="6"/>
      <c r="ED2343" s="6"/>
      <c r="EE2343" s="6"/>
      <c r="EF2343" s="6"/>
    </row>
    <row r="2344" spans="1:136" x14ac:dyDescent="0.3">
      <c r="A2344" s="8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  <c r="CY2344" s="6"/>
      <c r="CZ2344" s="6"/>
      <c r="DA2344" s="6"/>
      <c r="DB2344" s="6"/>
      <c r="DC2344" s="6"/>
      <c r="DD2344" s="6"/>
      <c r="DE2344" s="6"/>
      <c r="DF2344" s="6"/>
      <c r="DG2344" s="6"/>
      <c r="DH2344" s="6"/>
      <c r="DI2344" s="6"/>
      <c r="DJ2344" s="6"/>
      <c r="DK2344" s="6"/>
      <c r="DL2344" s="6"/>
      <c r="DM2344" s="6"/>
      <c r="DN2344" s="6"/>
      <c r="DO2344" s="6"/>
      <c r="DP2344" s="6"/>
      <c r="DQ2344" s="6"/>
      <c r="DR2344" s="6"/>
      <c r="DS2344" s="6"/>
      <c r="DT2344" s="6"/>
      <c r="DU2344" s="6"/>
      <c r="DV2344" s="6"/>
      <c r="DW2344" s="6"/>
      <c r="DX2344" s="6"/>
      <c r="DY2344" s="6"/>
      <c r="DZ2344" s="6"/>
      <c r="EA2344" s="6"/>
      <c r="EB2344" s="6"/>
      <c r="EC2344" s="6"/>
      <c r="ED2344" s="6"/>
      <c r="EE2344" s="6"/>
      <c r="EF2344" s="6"/>
    </row>
    <row r="2345" spans="1:136" x14ac:dyDescent="0.3">
      <c r="A2345" s="8"/>
      <c r="B2345" s="2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  <c r="DE2345" s="6"/>
      <c r="DF2345" s="6"/>
      <c r="DG2345" s="6"/>
      <c r="DH2345" s="6"/>
      <c r="DI2345" s="6"/>
      <c r="DJ2345" s="6"/>
      <c r="DK2345" s="6"/>
      <c r="DL2345" s="6"/>
      <c r="DM2345" s="6"/>
      <c r="DN2345" s="6"/>
      <c r="DO2345" s="6"/>
      <c r="DP2345" s="6"/>
      <c r="DQ2345" s="6"/>
      <c r="DR2345" s="6"/>
      <c r="DS2345" s="6"/>
      <c r="DT2345" s="6"/>
      <c r="DU2345" s="6"/>
      <c r="DV2345" s="6"/>
      <c r="DW2345" s="6"/>
      <c r="DX2345" s="6"/>
      <c r="DY2345" s="6"/>
      <c r="DZ2345" s="6"/>
      <c r="EA2345" s="6"/>
      <c r="EB2345" s="6"/>
      <c r="EC2345" s="6"/>
      <c r="ED2345" s="6"/>
      <c r="EE2345" s="6"/>
      <c r="EF2345" s="6"/>
    </row>
    <row r="2346" spans="1:136" x14ac:dyDescent="0.3">
      <c r="A2346" s="8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  <c r="DE2346" s="6"/>
      <c r="DF2346" s="6"/>
      <c r="DG2346" s="6"/>
      <c r="DH2346" s="6"/>
      <c r="DI2346" s="6"/>
      <c r="DJ2346" s="6"/>
      <c r="DK2346" s="6"/>
      <c r="DL2346" s="6"/>
      <c r="DM2346" s="6"/>
      <c r="DN2346" s="6"/>
      <c r="DO2346" s="6"/>
      <c r="DP2346" s="6"/>
      <c r="DQ2346" s="6"/>
      <c r="DR2346" s="6"/>
      <c r="DS2346" s="6"/>
      <c r="DT2346" s="6"/>
      <c r="DU2346" s="6"/>
      <c r="DV2346" s="6"/>
      <c r="DW2346" s="6"/>
      <c r="DX2346" s="6"/>
      <c r="DY2346" s="6"/>
      <c r="DZ2346" s="6"/>
      <c r="EA2346" s="6"/>
      <c r="EB2346" s="6"/>
      <c r="EC2346" s="6"/>
      <c r="ED2346" s="6"/>
      <c r="EE2346" s="6"/>
      <c r="EF2346" s="6"/>
    </row>
    <row r="2347" spans="1:136" x14ac:dyDescent="0.3">
      <c r="A2347" s="8"/>
      <c r="B2347" s="2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  <c r="CY2347" s="6"/>
      <c r="CZ2347" s="6"/>
      <c r="DA2347" s="6"/>
      <c r="DB2347" s="6"/>
      <c r="DC2347" s="6"/>
      <c r="DD2347" s="6"/>
      <c r="DE2347" s="6"/>
      <c r="DF2347" s="6"/>
      <c r="DG2347" s="6"/>
      <c r="DH2347" s="6"/>
      <c r="DI2347" s="6"/>
      <c r="DJ2347" s="6"/>
      <c r="DK2347" s="6"/>
      <c r="DL2347" s="6"/>
      <c r="DM2347" s="6"/>
      <c r="DN2347" s="6"/>
      <c r="DO2347" s="6"/>
      <c r="DP2347" s="6"/>
      <c r="DQ2347" s="6"/>
      <c r="DR2347" s="6"/>
      <c r="DS2347" s="6"/>
      <c r="DT2347" s="6"/>
      <c r="DU2347" s="6"/>
      <c r="DV2347" s="6"/>
      <c r="DW2347" s="6"/>
      <c r="DX2347" s="6"/>
      <c r="DY2347" s="6"/>
      <c r="DZ2347" s="6"/>
      <c r="EA2347" s="6"/>
      <c r="EB2347" s="6"/>
      <c r="EC2347" s="6"/>
      <c r="ED2347" s="6"/>
      <c r="EE2347" s="6"/>
      <c r="EF2347" s="6"/>
    </row>
    <row r="2348" spans="1:136" x14ac:dyDescent="0.3">
      <c r="A2348" s="8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  <c r="CY2348" s="6"/>
      <c r="CZ2348" s="6"/>
      <c r="DA2348" s="6"/>
      <c r="DB2348" s="6"/>
      <c r="DC2348" s="6"/>
      <c r="DD2348" s="6"/>
      <c r="DE2348" s="6"/>
      <c r="DF2348" s="6"/>
      <c r="DG2348" s="6"/>
      <c r="DH2348" s="6"/>
      <c r="DI2348" s="6"/>
      <c r="DJ2348" s="6"/>
      <c r="DK2348" s="6"/>
      <c r="DL2348" s="6"/>
      <c r="DM2348" s="6"/>
      <c r="DN2348" s="6"/>
      <c r="DO2348" s="6"/>
      <c r="DP2348" s="6"/>
      <c r="DQ2348" s="6"/>
      <c r="DR2348" s="6"/>
      <c r="DS2348" s="6"/>
      <c r="DT2348" s="6"/>
      <c r="DU2348" s="6"/>
      <c r="DV2348" s="6"/>
      <c r="DW2348" s="6"/>
      <c r="DX2348" s="6"/>
      <c r="DY2348" s="6"/>
      <c r="DZ2348" s="6"/>
      <c r="EA2348" s="6"/>
      <c r="EB2348" s="6"/>
      <c r="EC2348" s="6"/>
      <c r="ED2348" s="6"/>
      <c r="EE2348" s="6"/>
      <c r="EF2348" s="6"/>
    </row>
    <row r="2349" spans="1:136" x14ac:dyDescent="0.3">
      <c r="A2349" s="8"/>
      <c r="B2349" s="2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  <c r="DE2349" s="6"/>
      <c r="DF2349" s="6"/>
      <c r="DG2349" s="6"/>
      <c r="DH2349" s="6"/>
      <c r="DI2349" s="6"/>
      <c r="DJ2349" s="6"/>
      <c r="DK2349" s="6"/>
      <c r="DL2349" s="6"/>
      <c r="DM2349" s="6"/>
      <c r="DN2349" s="6"/>
      <c r="DO2349" s="6"/>
      <c r="DP2349" s="6"/>
      <c r="DQ2349" s="6"/>
      <c r="DR2349" s="6"/>
      <c r="DS2349" s="6"/>
      <c r="DT2349" s="6"/>
      <c r="DU2349" s="6"/>
      <c r="DV2349" s="6"/>
      <c r="DW2349" s="6"/>
      <c r="DX2349" s="6"/>
      <c r="DY2349" s="6"/>
      <c r="DZ2349" s="6"/>
      <c r="EA2349" s="6"/>
      <c r="EB2349" s="6"/>
      <c r="EC2349" s="6"/>
      <c r="ED2349" s="6"/>
      <c r="EE2349" s="6"/>
      <c r="EF2349" s="6"/>
    </row>
    <row r="2350" spans="1:136" x14ac:dyDescent="0.3">
      <c r="A2350" s="8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  <c r="CY2350" s="6"/>
      <c r="CZ2350" s="6"/>
      <c r="DA2350" s="6"/>
      <c r="DB2350" s="6"/>
      <c r="DC2350" s="6"/>
      <c r="DD2350" s="6"/>
      <c r="DE2350" s="6"/>
      <c r="DF2350" s="6"/>
      <c r="DG2350" s="6"/>
      <c r="DH2350" s="6"/>
      <c r="DI2350" s="6"/>
      <c r="DJ2350" s="6"/>
      <c r="DK2350" s="6"/>
      <c r="DL2350" s="6"/>
      <c r="DM2350" s="6"/>
      <c r="DN2350" s="6"/>
      <c r="DO2350" s="6"/>
      <c r="DP2350" s="6"/>
      <c r="DQ2350" s="6"/>
      <c r="DR2350" s="6"/>
      <c r="DS2350" s="6"/>
      <c r="DT2350" s="6"/>
      <c r="DU2350" s="6"/>
      <c r="DV2350" s="6"/>
      <c r="DW2350" s="6"/>
      <c r="DX2350" s="6"/>
      <c r="DY2350" s="6"/>
      <c r="DZ2350" s="6"/>
      <c r="EA2350" s="6"/>
      <c r="EB2350" s="6"/>
      <c r="EC2350" s="6"/>
      <c r="ED2350" s="6"/>
      <c r="EE2350" s="6"/>
      <c r="EF2350" s="6"/>
    </row>
    <row r="2351" spans="1:136" x14ac:dyDescent="0.3">
      <c r="A2351" s="8"/>
      <c r="B2351" s="2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  <c r="CY2351" s="6"/>
      <c r="CZ2351" s="6"/>
      <c r="DA2351" s="6"/>
      <c r="DB2351" s="6"/>
      <c r="DC2351" s="6"/>
      <c r="DD2351" s="6"/>
      <c r="DE2351" s="6"/>
      <c r="DF2351" s="6"/>
      <c r="DG2351" s="6"/>
      <c r="DH2351" s="6"/>
      <c r="DI2351" s="6"/>
      <c r="DJ2351" s="6"/>
      <c r="DK2351" s="6"/>
      <c r="DL2351" s="6"/>
      <c r="DM2351" s="6"/>
      <c r="DN2351" s="6"/>
      <c r="DO2351" s="6"/>
      <c r="DP2351" s="6"/>
      <c r="DQ2351" s="6"/>
      <c r="DR2351" s="6"/>
      <c r="DS2351" s="6"/>
      <c r="DT2351" s="6"/>
      <c r="DU2351" s="6"/>
      <c r="DV2351" s="6"/>
      <c r="DW2351" s="6"/>
      <c r="DX2351" s="6"/>
      <c r="DY2351" s="6"/>
      <c r="DZ2351" s="6"/>
      <c r="EA2351" s="6"/>
      <c r="EB2351" s="6"/>
      <c r="EC2351" s="6"/>
      <c r="ED2351" s="6"/>
      <c r="EE2351" s="6"/>
      <c r="EF2351" s="6"/>
    </row>
    <row r="2352" spans="1:136" x14ac:dyDescent="0.3">
      <c r="A2352" s="8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  <c r="CY2352" s="6"/>
      <c r="CZ2352" s="6"/>
      <c r="DA2352" s="6"/>
      <c r="DB2352" s="6"/>
      <c r="DC2352" s="6"/>
      <c r="DD2352" s="6"/>
      <c r="DE2352" s="6"/>
      <c r="DF2352" s="6"/>
      <c r="DG2352" s="6"/>
      <c r="DH2352" s="6"/>
      <c r="DI2352" s="6"/>
      <c r="DJ2352" s="6"/>
      <c r="DK2352" s="6"/>
      <c r="DL2352" s="6"/>
      <c r="DM2352" s="6"/>
      <c r="DN2352" s="6"/>
      <c r="DO2352" s="6"/>
      <c r="DP2352" s="6"/>
      <c r="DQ2352" s="6"/>
      <c r="DR2352" s="6"/>
      <c r="DS2352" s="6"/>
      <c r="DT2352" s="6"/>
      <c r="DU2352" s="6"/>
      <c r="DV2352" s="6"/>
      <c r="DW2352" s="6"/>
      <c r="DX2352" s="6"/>
      <c r="DY2352" s="6"/>
      <c r="DZ2352" s="6"/>
      <c r="EA2352" s="6"/>
      <c r="EB2352" s="6"/>
      <c r="EC2352" s="6"/>
      <c r="ED2352" s="6"/>
      <c r="EE2352" s="6"/>
      <c r="EF2352" s="6"/>
    </row>
    <row r="2353" spans="1:136" x14ac:dyDescent="0.3">
      <c r="A2353" s="8"/>
      <c r="B2353" s="2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  <c r="CY2353" s="6"/>
      <c r="CZ2353" s="6"/>
      <c r="DA2353" s="6"/>
      <c r="DB2353" s="6"/>
      <c r="DC2353" s="6"/>
      <c r="DD2353" s="6"/>
      <c r="DE2353" s="6"/>
      <c r="DF2353" s="6"/>
      <c r="DG2353" s="6"/>
      <c r="DH2353" s="6"/>
      <c r="DI2353" s="6"/>
      <c r="DJ2353" s="6"/>
      <c r="DK2353" s="6"/>
      <c r="DL2353" s="6"/>
      <c r="DM2353" s="6"/>
      <c r="DN2353" s="6"/>
      <c r="DO2353" s="6"/>
      <c r="DP2353" s="6"/>
      <c r="DQ2353" s="6"/>
      <c r="DR2353" s="6"/>
      <c r="DS2353" s="6"/>
      <c r="DT2353" s="6"/>
      <c r="DU2353" s="6"/>
      <c r="DV2353" s="6"/>
      <c r="DW2353" s="6"/>
      <c r="DX2353" s="6"/>
      <c r="DY2353" s="6"/>
      <c r="DZ2353" s="6"/>
      <c r="EA2353" s="6"/>
      <c r="EB2353" s="6"/>
      <c r="EC2353" s="6"/>
      <c r="ED2353" s="6"/>
      <c r="EE2353" s="6"/>
      <c r="EF2353" s="6"/>
    </row>
    <row r="2354" spans="1:136" x14ac:dyDescent="0.3">
      <c r="A2354" s="8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/>
      <c r="DM2354" s="6"/>
      <c r="DN2354" s="6"/>
      <c r="DO2354" s="6"/>
      <c r="DP2354" s="6"/>
      <c r="DQ2354" s="6"/>
      <c r="DR2354" s="6"/>
      <c r="DS2354" s="6"/>
      <c r="DT2354" s="6"/>
      <c r="DU2354" s="6"/>
      <c r="DV2354" s="6"/>
      <c r="DW2354" s="6"/>
      <c r="DX2354" s="6"/>
      <c r="DY2354" s="6"/>
      <c r="DZ2354" s="6"/>
      <c r="EA2354" s="6"/>
      <c r="EB2354" s="6"/>
      <c r="EC2354" s="6"/>
      <c r="ED2354" s="6"/>
      <c r="EE2354" s="6"/>
      <c r="EF2354" s="6"/>
    </row>
    <row r="2355" spans="1:136" x14ac:dyDescent="0.3">
      <c r="A2355" s="8"/>
      <c r="B2355" s="2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  <c r="CY2355" s="6"/>
      <c r="CZ2355" s="6"/>
      <c r="DA2355" s="6"/>
      <c r="DB2355" s="6"/>
      <c r="DC2355" s="6"/>
      <c r="DD2355" s="6"/>
      <c r="DE2355" s="6"/>
      <c r="DF2355" s="6"/>
      <c r="DG2355" s="6"/>
      <c r="DH2355" s="6"/>
      <c r="DI2355" s="6"/>
      <c r="DJ2355" s="6"/>
      <c r="DK2355" s="6"/>
      <c r="DL2355" s="6"/>
      <c r="DM2355" s="6"/>
      <c r="DN2355" s="6"/>
      <c r="DO2355" s="6"/>
      <c r="DP2355" s="6"/>
      <c r="DQ2355" s="6"/>
      <c r="DR2355" s="6"/>
      <c r="DS2355" s="6"/>
      <c r="DT2355" s="6"/>
      <c r="DU2355" s="6"/>
      <c r="DV2355" s="6"/>
      <c r="DW2355" s="6"/>
      <c r="DX2355" s="6"/>
      <c r="DY2355" s="6"/>
      <c r="DZ2355" s="6"/>
      <c r="EA2355" s="6"/>
      <c r="EB2355" s="6"/>
      <c r="EC2355" s="6"/>
      <c r="ED2355" s="6"/>
      <c r="EE2355" s="6"/>
      <c r="EF2355" s="6"/>
    </row>
    <row r="2356" spans="1:136" x14ac:dyDescent="0.3">
      <c r="A2356" s="8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  <c r="DE2356" s="6"/>
      <c r="DF2356" s="6"/>
      <c r="DG2356" s="6"/>
      <c r="DH2356" s="6"/>
      <c r="DI2356" s="6"/>
      <c r="DJ2356" s="6"/>
      <c r="DK2356" s="6"/>
      <c r="DL2356" s="6"/>
      <c r="DM2356" s="6"/>
      <c r="DN2356" s="6"/>
      <c r="DO2356" s="6"/>
      <c r="DP2356" s="6"/>
      <c r="DQ2356" s="6"/>
      <c r="DR2356" s="6"/>
      <c r="DS2356" s="6"/>
      <c r="DT2356" s="6"/>
      <c r="DU2356" s="6"/>
      <c r="DV2356" s="6"/>
      <c r="DW2356" s="6"/>
      <c r="DX2356" s="6"/>
      <c r="DY2356" s="6"/>
      <c r="DZ2356" s="6"/>
      <c r="EA2356" s="6"/>
      <c r="EB2356" s="6"/>
      <c r="EC2356" s="6"/>
      <c r="ED2356" s="6"/>
      <c r="EE2356" s="6"/>
      <c r="EF2356" s="6"/>
    </row>
    <row r="2357" spans="1:136" x14ac:dyDescent="0.3">
      <c r="A2357" s="8"/>
      <c r="B2357" s="2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  <c r="CY2357" s="6"/>
      <c r="CZ2357" s="6"/>
      <c r="DA2357" s="6"/>
      <c r="DB2357" s="6"/>
      <c r="DC2357" s="6"/>
      <c r="DD2357" s="6"/>
      <c r="DE2357" s="6"/>
      <c r="DF2357" s="6"/>
      <c r="DG2357" s="6"/>
      <c r="DH2357" s="6"/>
      <c r="DI2357" s="6"/>
      <c r="DJ2357" s="6"/>
      <c r="DK2357" s="6"/>
      <c r="DL2357" s="6"/>
      <c r="DM2357" s="6"/>
      <c r="DN2357" s="6"/>
      <c r="DO2357" s="6"/>
      <c r="DP2357" s="6"/>
      <c r="DQ2357" s="6"/>
      <c r="DR2357" s="6"/>
      <c r="DS2357" s="6"/>
      <c r="DT2357" s="6"/>
      <c r="DU2357" s="6"/>
      <c r="DV2357" s="6"/>
      <c r="DW2357" s="6"/>
      <c r="DX2357" s="6"/>
      <c r="DY2357" s="6"/>
      <c r="DZ2357" s="6"/>
      <c r="EA2357" s="6"/>
      <c r="EB2357" s="6"/>
      <c r="EC2357" s="6"/>
      <c r="ED2357" s="6"/>
      <c r="EE2357" s="6"/>
      <c r="EF2357" s="6"/>
    </row>
    <row r="2358" spans="1:136" x14ac:dyDescent="0.3">
      <c r="A2358" s="8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  <c r="CY2358" s="6"/>
      <c r="CZ2358" s="6"/>
      <c r="DA2358" s="6"/>
      <c r="DB2358" s="6"/>
      <c r="DC2358" s="6"/>
      <c r="DD2358" s="6"/>
      <c r="DE2358" s="6"/>
      <c r="DF2358" s="6"/>
      <c r="DG2358" s="6"/>
      <c r="DH2358" s="6"/>
      <c r="DI2358" s="6"/>
      <c r="DJ2358" s="6"/>
      <c r="DK2358" s="6"/>
      <c r="DL2358" s="6"/>
      <c r="DM2358" s="6"/>
      <c r="DN2358" s="6"/>
      <c r="DO2358" s="6"/>
      <c r="DP2358" s="6"/>
      <c r="DQ2358" s="6"/>
      <c r="DR2358" s="6"/>
      <c r="DS2358" s="6"/>
      <c r="DT2358" s="6"/>
      <c r="DU2358" s="6"/>
      <c r="DV2358" s="6"/>
      <c r="DW2358" s="6"/>
      <c r="DX2358" s="6"/>
      <c r="DY2358" s="6"/>
      <c r="DZ2358" s="6"/>
      <c r="EA2358" s="6"/>
      <c r="EB2358" s="6"/>
      <c r="EC2358" s="6"/>
      <c r="ED2358" s="6"/>
      <c r="EE2358" s="6"/>
      <c r="EF2358" s="6"/>
    </row>
    <row r="2359" spans="1:136" x14ac:dyDescent="0.3">
      <c r="A2359" s="8"/>
      <c r="B2359" s="2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  <c r="CY2359" s="6"/>
      <c r="CZ2359" s="6"/>
      <c r="DA2359" s="6"/>
      <c r="DB2359" s="6"/>
      <c r="DC2359" s="6"/>
      <c r="DD2359" s="6"/>
      <c r="DE2359" s="6"/>
      <c r="DF2359" s="6"/>
      <c r="DG2359" s="6"/>
      <c r="DH2359" s="6"/>
      <c r="DI2359" s="6"/>
      <c r="DJ2359" s="6"/>
      <c r="DK2359" s="6"/>
      <c r="DL2359" s="6"/>
      <c r="DM2359" s="6"/>
      <c r="DN2359" s="6"/>
      <c r="DO2359" s="6"/>
      <c r="DP2359" s="6"/>
      <c r="DQ2359" s="6"/>
      <c r="DR2359" s="6"/>
      <c r="DS2359" s="6"/>
      <c r="DT2359" s="6"/>
      <c r="DU2359" s="6"/>
      <c r="DV2359" s="6"/>
      <c r="DW2359" s="6"/>
      <c r="DX2359" s="6"/>
      <c r="DY2359" s="6"/>
      <c r="DZ2359" s="6"/>
      <c r="EA2359" s="6"/>
      <c r="EB2359" s="6"/>
      <c r="EC2359" s="6"/>
      <c r="ED2359" s="6"/>
      <c r="EE2359" s="6"/>
      <c r="EF2359" s="6"/>
    </row>
    <row r="2360" spans="1:136" x14ac:dyDescent="0.3">
      <c r="A2360" s="8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  <c r="DE2360" s="6"/>
      <c r="DF2360" s="6"/>
      <c r="DG2360" s="6"/>
      <c r="DH2360" s="6"/>
      <c r="DI2360" s="6"/>
      <c r="DJ2360" s="6"/>
      <c r="DK2360" s="6"/>
      <c r="DL2360" s="6"/>
      <c r="DM2360" s="6"/>
      <c r="DN2360" s="6"/>
      <c r="DO2360" s="6"/>
      <c r="DP2360" s="6"/>
      <c r="DQ2360" s="6"/>
      <c r="DR2360" s="6"/>
      <c r="DS2360" s="6"/>
      <c r="DT2360" s="6"/>
      <c r="DU2360" s="6"/>
      <c r="DV2360" s="6"/>
      <c r="DW2360" s="6"/>
      <c r="DX2360" s="6"/>
      <c r="DY2360" s="6"/>
      <c r="DZ2360" s="6"/>
      <c r="EA2360" s="6"/>
      <c r="EB2360" s="6"/>
      <c r="EC2360" s="6"/>
      <c r="ED2360" s="6"/>
      <c r="EE2360" s="6"/>
      <c r="EF2360" s="6"/>
    </row>
    <row r="2361" spans="1:136" x14ac:dyDescent="0.3">
      <c r="A2361" s="8"/>
      <c r="B2361" s="2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  <c r="CY2361" s="6"/>
      <c r="CZ2361" s="6"/>
      <c r="DA2361" s="6"/>
      <c r="DB2361" s="6"/>
      <c r="DC2361" s="6"/>
      <c r="DD2361" s="6"/>
      <c r="DE2361" s="6"/>
      <c r="DF2361" s="6"/>
      <c r="DG2361" s="6"/>
      <c r="DH2361" s="6"/>
      <c r="DI2361" s="6"/>
      <c r="DJ2361" s="6"/>
      <c r="DK2361" s="6"/>
      <c r="DL2361" s="6"/>
      <c r="DM2361" s="6"/>
      <c r="DN2361" s="6"/>
      <c r="DO2361" s="6"/>
      <c r="DP2361" s="6"/>
      <c r="DQ2361" s="6"/>
      <c r="DR2361" s="6"/>
      <c r="DS2361" s="6"/>
      <c r="DT2361" s="6"/>
      <c r="DU2361" s="6"/>
      <c r="DV2361" s="6"/>
      <c r="DW2361" s="6"/>
      <c r="DX2361" s="6"/>
      <c r="DY2361" s="6"/>
      <c r="DZ2361" s="6"/>
      <c r="EA2361" s="6"/>
      <c r="EB2361" s="6"/>
      <c r="EC2361" s="6"/>
      <c r="ED2361" s="6"/>
      <c r="EE2361" s="6"/>
      <c r="EF2361" s="6"/>
    </row>
    <row r="2362" spans="1:136" x14ac:dyDescent="0.3">
      <c r="A2362" s="8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  <c r="CY2362" s="6"/>
      <c r="CZ2362" s="6"/>
      <c r="DA2362" s="6"/>
      <c r="DB2362" s="6"/>
      <c r="DC2362" s="6"/>
      <c r="DD2362" s="6"/>
      <c r="DE2362" s="6"/>
      <c r="DF2362" s="6"/>
      <c r="DG2362" s="6"/>
      <c r="DH2362" s="6"/>
      <c r="DI2362" s="6"/>
      <c r="DJ2362" s="6"/>
      <c r="DK2362" s="6"/>
      <c r="DL2362" s="6"/>
      <c r="DM2362" s="6"/>
      <c r="DN2362" s="6"/>
      <c r="DO2362" s="6"/>
      <c r="DP2362" s="6"/>
      <c r="DQ2362" s="6"/>
      <c r="DR2362" s="6"/>
      <c r="DS2362" s="6"/>
      <c r="DT2362" s="6"/>
      <c r="DU2362" s="6"/>
      <c r="DV2362" s="6"/>
      <c r="DW2362" s="6"/>
      <c r="DX2362" s="6"/>
      <c r="DY2362" s="6"/>
      <c r="DZ2362" s="6"/>
      <c r="EA2362" s="6"/>
      <c r="EB2362" s="6"/>
      <c r="EC2362" s="6"/>
      <c r="ED2362" s="6"/>
      <c r="EE2362" s="6"/>
      <c r="EF2362" s="6"/>
    </row>
    <row r="2363" spans="1:136" x14ac:dyDescent="0.3">
      <c r="A2363" s="8"/>
      <c r="B2363" s="2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  <c r="CY2363" s="6"/>
      <c r="CZ2363" s="6"/>
      <c r="DA2363" s="6"/>
      <c r="DB2363" s="6"/>
      <c r="DC2363" s="6"/>
      <c r="DD2363" s="6"/>
      <c r="DE2363" s="6"/>
      <c r="DF2363" s="6"/>
      <c r="DG2363" s="6"/>
      <c r="DH2363" s="6"/>
      <c r="DI2363" s="6"/>
      <c r="DJ2363" s="6"/>
      <c r="DK2363" s="6"/>
      <c r="DL2363" s="6"/>
      <c r="DM2363" s="6"/>
      <c r="DN2363" s="6"/>
      <c r="DO2363" s="6"/>
      <c r="DP2363" s="6"/>
      <c r="DQ2363" s="6"/>
      <c r="DR2363" s="6"/>
      <c r="DS2363" s="6"/>
      <c r="DT2363" s="6"/>
      <c r="DU2363" s="6"/>
      <c r="DV2363" s="6"/>
      <c r="DW2363" s="6"/>
      <c r="DX2363" s="6"/>
      <c r="DY2363" s="6"/>
      <c r="DZ2363" s="6"/>
      <c r="EA2363" s="6"/>
      <c r="EB2363" s="6"/>
      <c r="EC2363" s="6"/>
      <c r="ED2363" s="6"/>
      <c r="EE2363" s="6"/>
      <c r="EF2363" s="6"/>
    </row>
    <row r="2364" spans="1:136" x14ac:dyDescent="0.3">
      <c r="A2364" s="8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  <c r="CY2364" s="6"/>
      <c r="CZ2364" s="6"/>
      <c r="DA2364" s="6"/>
      <c r="DB2364" s="6"/>
      <c r="DC2364" s="6"/>
      <c r="DD2364" s="6"/>
      <c r="DE2364" s="6"/>
      <c r="DF2364" s="6"/>
      <c r="DG2364" s="6"/>
      <c r="DH2364" s="6"/>
      <c r="DI2364" s="6"/>
      <c r="DJ2364" s="6"/>
      <c r="DK2364" s="6"/>
      <c r="DL2364" s="6"/>
      <c r="DM2364" s="6"/>
      <c r="DN2364" s="6"/>
      <c r="DO2364" s="6"/>
      <c r="DP2364" s="6"/>
      <c r="DQ2364" s="6"/>
      <c r="DR2364" s="6"/>
      <c r="DS2364" s="6"/>
      <c r="DT2364" s="6"/>
      <c r="DU2364" s="6"/>
      <c r="DV2364" s="6"/>
      <c r="DW2364" s="6"/>
      <c r="DX2364" s="6"/>
      <c r="DY2364" s="6"/>
      <c r="DZ2364" s="6"/>
      <c r="EA2364" s="6"/>
      <c r="EB2364" s="6"/>
      <c r="EC2364" s="6"/>
      <c r="ED2364" s="6"/>
      <c r="EE2364" s="6"/>
      <c r="EF2364" s="6"/>
    </row>
    <row r="2365" spans="1:136" x14ac:dyDescent="0.3">
      <c r="A2365" s="8"/>
      <c r="B2365" s="2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  <c r="CY2365" s="6"/>
      <c r="CZ2365" s="6"/>
      <c r="DA2365" s="6"/>
      <c r="DB2365" s="6"/>
      <c r="DC2365" s="6"/>
      <c r="DD2365" s="6"/>
      <c r="DE2365" s="6"/>
      <c r="DF2365" s="6"/>
      <c r="DG2365" s="6"/>
      <c r="DH2365" s="6"/>
      <c r="DI2365" s="6"/>
      <c r="DJ2365" s="6"/>
      <c r="DK2365" s="6"/>
      <c r="DL2365" s="6"/>
      <c r="DM2365" s="6"/>
      <c r="DN2365" s="6"/>
      <c r="DO2365" s="6"/>
      <c r="DP2365" s="6"/>
      <c r="DQ2365" s="6"/>
      <c r="DR2365" s="6"/>
      <c r="DS2365" s="6"/>
      <c r="DT2365" s="6"/>
      <c r="DU2365" s="6"/>
      <c r="DV2365" s="6"/>
      <c r="DW2365" s="6"/>
      <c r="DX2365" s="6"/>
      <c r="DY2365" s="6"/>
      <c r="DZ2365" s="6"/>
      <c r="EA2365" s="6"/>
      <c r="EB2365" s="6"/>
      <c r="EC2365" s="6"/>
      <c r="ED2365" s="6"/>
      <c r="EE2365" s="6"/>
      <c r="EF2365" s="6"/>
    </row>
    <row r="2366" spans="1:136" x14ac:dyDescent="0.3">
      <c r="A2366" s="8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/>
      <c r="DM2366" s="6"/>
      <c r="DN2366" s="6"/>
      <c r="DO2366" s="6"/>
      <c r="DP2366" s="6"/>
      <c r="DQ2366" s="6"/>
      <c r="DR2366" s="6"/>
      <c r="DS2366" s="6"/>
      <c r="DT2366" s="6"/>
      <c r="DU2366" s="6"/>
      <c r="DV2366" s="6"/>
      <c r="DW2366" s="6"/>
      <c r="DX2366" s="6"/>
      <c r="DY2366" s="6"/>
      <c r="DZ2366" s="6"/>
      <c r="EA2366" s="6"/>
      <c r="EB2366" s="6"/>
      <c r="EC2366" s="6"/>
      <c r="ED2366" s="6"/>
      <c r="EE2366" s="6"/>
      <c r="EF2366" s="6"/>
    </row>
    <row r="2367" spans="1:136" x14ac:dyDescent="0.3">
      <c r="A2367" s="8"/>
      <c r="B2367" s="2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  <c r="CY2367" s="6"/>
      <c r="CZ2367" s="6"/>
      <c r="DA2367" s="6"/>
      <c r="DB2367" s="6"/>
      <c r="DC2367" s="6"/>
      <c r="DD2367" s="6"/>
      <c r="DE2367" s="6"/>
      <c r="DF2367" s="6"/>
      <c r="DG2367" s="6"/>
      <c r="DH2367" s="6"/>
      <c r="DI2367" s="6"/>
      <c r="DJ2367" s="6"/>
      <c r="DK2367" s="6"/>
      <c r="DL2367" s="6"/>
      <c r="DM2367" s="6"/>
      <c r="DN2367" s="6"/>
      <c r="DO2367" s="6"/>
      <c r="DP2367" s="6"/>
      <c r="DQ2367" s="6"/>
      <c r="DR2367" s="6"/>
      <c r="DS2367" s="6"/>
      <c r="DT2367" s="6"/>
      <c r="DU2367" s="6"/>
      <c r="DV2367" s="6"/>
      <c r="DW2367" s="6"/>
      <c r="DX2367" s="6"/>
      <c r="DY2367" s="6"/>
      <c r="DZ2367" s="6"/>
      <c r="EA2367" s="6"/>
      <c r="EB2367" s="6"/>
      <c r="EC2367" s="6"/>
      <c r="ED2367" s="6"/>
      <c r="EE2367" s="6"/>
      <c r="EF2367" s="6"/>
    </row>
    <row r="2368" spans="1:136" x14ac:dyDescent="0.3">
      <c r="A2368" s="8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/>
      <c r="DM2368" s="6"/>
      <c r="DN2368" s="6"/>
      <c r="DO2368" s="6"/>
      <c r="DP2368" s="6"/>
      <c r="DQ2368" s="6"/>
      <c r="DR2368" s="6"/>
      <c r="DS2368" s="6"/>
      <c r="DT2368" s="6"/>
      <c r="DU2368" s="6"/>
      <c r="DV2368" s="6"/>
      <c r="DW2368" s="6"/>
      <c r="DX2368" s="6"/>
      <c r="DY2368" s="6"/>
      <c r="DZ2368" s="6"/>
      <c r="EA2368" s="6"/>
      <c r="EB2368" s="6"/>
      <c r="EC2368" s="6"/>
      <c r="ED2368" s="6"/>
      <c r="EE2368" s="6"/>
      <c r="EF2368" s="6"/>
    </row>
    <row r="2369" spans="1:136" x14ac:dyDescent="0.3">
      <c r="A2369" s="8"/>
      <c r="B2369" s="2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/>
      <c r="DM2369" s="6"/>
      <c r="DN2369" s="6"/>
      <c r="DO2369" s="6"/>
      <c r="DP2369" s="6"/>
      <c r="DQ2369" s="6"/>
      <c r="DR2369" s="6"/>
      <c r="DS2369" s="6"/>
      <c r="DT2369" s="6"/>
      <c r="DU2369" s="6"/>
      <c r="DV2369" s="6"/>
      <c r="DW2369" s="6"/>
      <c r="DX2369" s="6"/>
      <c r="DY2369" s="6"/>
      <c r="DZ2369" s="6"/>
      <c r="EA2369" s="6"/>
      <c r="EB2369" s="6"/>
      <c r="EC2369" s="6"/>
      <c r="ED2369" s="6"/>
      <c r="EE2369" s="6"/>
      <c r="EF2369" s="6"/>
    </row>
    <row r="2370" spans="1:136" x14ac:dyDescent="0.3">
      <c r="A2370" s="8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  <c r="CY2370" s="6"/>
      <c r="CZ2370" s="6"/>
      <c r="DA2370" s="6"/>
      <c r="DB2370" s="6"/>
      <c r="DC2370" s="6"/>
      <c r="DD2370" s="6"/>
      <c r="DE2370" s="6"/>
      <c r="DF2370" s="6"/>
      <c r="DG2370" s="6"/>
      <c r="DH2370" s="6"/>
      <c r="DI2370" s="6"/>
      <c r="DJ2370" s="6"/>
      <c r="DK2370" s="6"/>
      <c r="DL2370" s="6"/>
      <c r="DM2370" s="6"/>
      <c r="DN2370" s="6"/>
      <c r="DO2370" s="6"/>
      <c r="DP2370" s="6"/>
      <c r="DQ2370" s="6"/>
      <c r="DR2370" s="6"/>
      <c r="DS2370" s="6"/>
      <c r="DT2370" s="6"/>
      <c r="DU2370" s="6"/>
      <c r="DV2370" s="6"/>
      <c r="DW2370" s="6"/>
      <c r="DX2370" s="6"/>
      <c r="DY2370" s="6"/>
      <c r="DZ2370" s="6"/>
      <c r="EA2370" s="6"/>
      <c r="EB2370" s="6"/>
      <c r="EC2370" s="6"/>
      <c r="ED2370" s="6"/>
      <c r="EE2370" s="6"/>
      <c r="EF2370" s="6"/>
    </row>
    <row r="2371" spans="1:136" x14ac:dyDescent="0.3">
      <c r="A2371" s="8"/>
      <c r="B2371" s="2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/>
      <c r="DM2371" s="6"/>
      <c r="DN2371" s="6"/>
      <c r="DO2371" s="6"/>
      <c r="DP2371" s="6"/>
      <c r="DQ2371" s="6"/>
      <c r="DR2371" s="6"/>
      <c r="DS2371" s="6"/>
      <c r="DT2371" s="6"/>
      <c r="DU2371" s="6"/>
      <c r="DV2371" s="6"/>
      <c r="DW2371" s="6"/>
      <c r="DX2371" s="6"/>
      <c r="DY2371" s="6"/>
      <c r="DZ2371" s="6"/>
      <c r="EA2371" s="6"/>
      <c r="EB2371" s="6"/>
      <c r="EC2371" s="6"/>
      <c r="ED2371" s="6"/>
      <c r="EE2371" s="6"/>
      <c r="EF2371" s="6"/>
    </row>
    <row r="2372" spans="1:136" x14ac:dyDescent="0.3">
      <c r="A2372" s="8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  <c r="CY2372" s="6"/>
      <c r="CZ2372" s="6"/>
      <c r="DA2372" s="6"/>
      <c r="DB2372" s="6"/>
      <c r="DC2372" s="6"/>
      <c r="DD2372" s="6"/>
      <c r="DE2372" s="6"/>
      <c r="DF2372" s="6"/>
      <c r="DG2372" s="6"/>
      <c r="DH2372" s="6"/>
      <c r="DI2372" s="6"/>
      <c r="DJ2372" s="6"/>
      <c r="DK2372" s="6"/>
      <c r="DL2372" s="6"/>
      <c r="DM2372" s="6"/>
      <c r="DN2372" s="6"/>
      <c r="DO2372" s="6"/>
      <c r="DP2372" s="6"/>
      <c r="DQ2372" s="6"/>
      <c r="DR2372" s="6"/>
      <c r="DS2372" s="6"/>
      <c r="DT2372" s="6"/>
      <c r="DU2372" s="6"/>
      <c r="DV2372" s="6"/>
      <c r="DW2372" s="6"/>
      <c r="DX2372" s="6"/>
      <c r="DY2372" s="6"/>
      <c r="DZ2372" s="6"/>
      <c r="EA2372" s="6"/>
      <c r="EB2372" s="6"/>
      <c r="EC2372" s="6"/>
      <c r="ED2372" s="6"/>
      <c r="EE2372" s="6"/>
      <c r="EF2372" s="6"/>
    </row>
    <row r="2373" spans="1:136" x14ac:dyDescent="0.3">
      <c r="A2373" s="8"/>
      <c r="B2373" s="2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  <c r="CY2373" s="6"/>
      <c r="CZ2373" s="6"/>
      <c r="DA2373" s="6"/>
      <c r="DB2373" s="6"/>
      <c r="DC2373" s="6"/>
      <c r="DD2373" s="6"/>
      <c r="DE2373" s="6"/>
      <c r="DF2373" s="6"/>
      <c r="DG2373" s="6"/>
      <c r="DH2373" s="6"/>
      <c r="DI2373" s="6"/>
      <c r="DJ2373" s="6"/>
      <c r="DK2373" s="6"/>
      <c r="DL2373" s="6"/>
      <c r="DM2373" s="6"/>
      <c r="DN2373" s="6"/>
      <c r="DO2373" s="6"/>
      <c r="DP2373" s="6"/>
      <c r="DQ2373" s="6"/>
      <c r="DR2373" s="6"/>
      <c r="DS2373" s="6"/>
      <c r="DT2373" s="6"/>
      <c r="DU2373" s="6"/>
      <c r="DV2373" s="6"/>
      <c r="DW2373" s="6"/>
      <c r="DX2373" s="6"/>
      <c r="DY2373" s="6"/>
      <c r="DZ2373" s="6"/>
      <c r="EA2373" s="6"/>
      <c r="EB2373" s="6"/>
      <c r="EC2373" s="6"/>
      <c r="ED2373" s="6"/>
      <c r="EE2373" s="6"/>
      <c r="EF2373" s="6"/>
    </row>
    <row r="2374" spans="1:136" x14ac:dyDescent="0.3">
      <c r="A2374" s="8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  <c r="CY2374" s="6"/>
      <c r="CZ2374" s="6"/>
      <c r="DA2374" s="6"/>
      <c r="DB2374" s="6"/>
      <c r="DC2374" s="6"/>
      <c r="DD2374" s="6"/>
      <c r="DE2374" s="6"/>
      <c r="DF2374" s="6"/>
      <c r="DG2374" s="6"/>
      <c r="DH2374" s="6"/>
      <c r="DI2374" s="6"/>
      <c r="DJ2374" s="6"/>
      <c r="DK2374" s="6"/>
      <c r="DL2374" s="6"/>
      <c r="DM2374" s="6"/>
      <c r="DN2374" s="6"/>
      <c r="DO2374" s="6"/>
      <c r="DP2374" s="6"/>
      <c r="DQ2374" s="6"/>
      <c r="DR2374" s="6"/>
      <c r="DS2374" s="6"/>
      <c r="DT2374" s="6"/>
      <c r="DU2374" s="6"/>
      <c r="DV2374" s="6"/>
      <c r="DW2374" s="6"/>
      <c r="DX2374" s="6"/>
      <c r="DY2374" s="6"/>
      <c r="DZ2374" s="6"/>
      <c r="EA2374" s="6"/>
      <c r="EB2374" s="6"/>
      <c r="EC2374" s="6"/>
      <c r="ED2374" s="6"/>
      <c r="EE2374" s="6"/>
      <c r="EF2374" s="6"/>
    </row>
    <row r="2375" spans="1:136" x14ac:dyDescent="0.3">
      <c r="A2375" s="8"/>
      <c r="B2375" s="2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  <c r="DE2375" s="6"/>
      <c r="DF2375" s="6"/>
      <c r="DG2375" s="6"/>
      <c r="DH2375" s="6"/>
      <c r="DI2375" s="6"/>
      <c r="DJ2375" s="6"/>
      <c r="DK2375" s="6"/>
      <c r="DL2375" s="6"/>
      <c r="DM2375" s="6"/>
      <c r="DN2375" s="6"/>
      <c r="DO2375" s="6"/>
      <c r="DP2375" s="6"/>
      <c r="DQ2375" s="6"/>
      <c r="DR2375" s="6"/>
      <c r="DS2375" s="6"/>
      <c r="DT2375" s="6"/>
      <c r="DU2375" s="6"/>
      <c r="DV2375" s="6"/>
      <c r="DW2375" s="6"/>
      <c r="DX2375" s="6"/>
      <c r="DY2375" s="6"/>
      <c r="DZ2375" s="6"/>
      <c r="EA2375" s="6"/>
      <c r="EB2375" s="6"/>
      <c r="EC2375" s="6"/>
      <c r="ED2375" s="6"/>
      <c r="EE2375" s="6"/>
      <c r="EF2375" s="6"/>
    </row>
    <row r="2376" spans="1:136" x14ac:dyDescent="0.3">
      <c r="A2376" s="8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  <c r="DE2376" s="6"/>
      <c r="DF2376" s="6"/>
      <c r="DG2376" s="6"/>
      <c r="DH2376" s="6"/>
      <c r="DI2376" s="6"/>
      <c r="DJ2376" s="6"/>
      <c r="DK2376" s="6"/>
      <c r="DL2376" s="6"/>
      <c r="DM2376" s="6"/>
      <c r="DN2376" s="6"/>
      <c r="DO2376" s="6"/>
      <c r="DP2376" s="6"/>
      <c r="DQ2376" s="6"/>
      <c r="DR2376" s="6"/>
      <c r="DS2376" s="6"/>
      <c r="DT2376" s="6"/>
      <c r="DU2376" s="6"/>
      <c r="DV2376" s="6"/>
      <c r="DW2376" s="6"/>
      <c r="DX2376" s="6"/>
      <c r="DY2376" s="6"/>
      <c r="DZ2376" s="6"/>
      <c r="EA2376" s="6"/>
      <c r="EB2376" s="6"/>
      <c r="EC2376" s="6"/>
      <c r="ED2376" s="6"/>
      <c r="EE2376" s="6"/>
      <c r="EF2376" s="6"/>
    </row>
    <row r="2377" spans="1:136" x14ac:dyDescent="0.3">
      <c r="A2377" s="8"/>
      <c r="B2377" s="2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  <c r="DE2377" s="6"/>
      <c r="DF2377" s="6"/>
      <c r="DG2377" s="6"/>
      <c r="DH2377" s="6"/>
      <c r="DI2377" s="6"/>
      <c r="DJ2377" s="6"/>
      <c r="DK2377" s="6"/>
      <c r="DL2377" s="6"/>
      <c r="DM2377" s="6"/>
      <c r="DN2377" s="6"/>
      <c r="DO2377" s="6"/>
      <c r="DP2377" s="6"/>
      <c r="DQ2377" s="6"/>
      <c r="DR2377" s="6"/>
      <c r="DS2377" s="6"/>
      <c r="DT2377" s="6"/>
      <c r="DU2377" s="6"/>
      <c r="DV2377" s="6"/>
      <c r="DW2377" s="6"/>
      <c r="DX2377" s="6"/>
      <c r="DY2377" s="6"/>
      <c r="DZ2377" s="6"/>
      <c r="EA2377" s="6"/>
      <c r="EB2377" s="6"/>
      <c r="EC2377" s="6"/>
      <c r="ED2377" s="6"/>
      <c r="EE2377" s="6"/>
      <c r="EF2377" s="6"/>
    </row>
    <row r="2378" spans="1:136" x14ac:dyDescent="0.3">
      <c r="A2378" s="8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  <c r="CY2378" s="6"/>
      <c r="CZ2378" s="6"/>
      <c r="DA2378" s="6"/>
      <c r="DB2378" s="6"/>
      <c r="DC2378" s="6"/>
      <c r="DD2378" s="6"/>
      <c r="DE2378" s="6"/>
      <c r="DF2378" s="6"/>
      <c r="DG2378" s="6"/>
      <c r="DH2378" s="6"/>
      <c r="DI2378" s="6"/>
      <c r="DJ2378" s="6"/>
      <c r="DK2378" s="6"/>
      <c r="DL2378" s="6"/>
      <c r="DM2378" s="6"/>
      <c r="DN2378" s="6"/>
      <c r="DO2378" s="6"/>
      <c r="DP2378" s="6"/>
      <c r="DQ2378" s="6"/>
      <c r="DR2378" s="6"/>
      <c r="DS2378" s="6"/>
      <c r="DT2378" s="6"/>
      <c r="DU2378" s="6"/>
      <c r="DV2378" s="6"/>
      <c r="DW2378" s="6"/>
      <c r="DX2378" s="6"/>
      <c r="DY2378" s="6"/>
      <c r="DZ2378" s="6"/>
      <c r="EA2378" s="6"/>
      <c r="EB2378" s="6"/>
      <c r="EC2378" s="6"/>
      <c r="ED2378" s="6"/>
      <c r="EE2378" s="6"/>
      <c r="EF2378" s="6"/>
    </row>
    <row r="2379" spans="1:136" x14ac:dyDescent="0.3">
      <c r="A2379" s="8"/>
      <c r="B2379" s="2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  <c r="CY2379" s="6"/>
      <c r="CZ2379" s="6"/>
      <c r="DA2379" s="6"/>
      <c r="DB2379" s="6"/>
      <c r="DC2379" s="6"/>
      <c r="DD2379" s="6"/>
      <c r="DE2379" s="6"/>
      <c r="DF2379" s="6"/>
      <c r="DG2379" s="6"/>
      <c r="DH2379" s="6"/>
      <c r="DI2379" s="6"/>
      <c r="DJ2379" s="6"/>
      <c r="DK2379" s="6"/>
      <c r="DL2379" s="6"/>
      <c r="DM2379" s="6"/>
      <c r="DN2379" s="6"/>
      <c r="DO2379" s="6"/>
      <c r="DP2379" s="6"/>
      <c r="DQ2379" s="6"/>
      <c r="DR2379" s="6"/>
      <c r="DS2379" s="6"/>
      <c r="DT2379" s="6"/>
      <c r="DU2379" s="6"/>
      <c r="DV2379" s="6"/>
      <c r="DW2379" s="6"/>
      <c r="DX2379" s="6"/>
      <c r="DY2379" s="6"/>
      <c r="DZ2379" s="6"/>
      <c r="EA2379" s="6"/>
      <c r="EB2379" s="6"/>
      <c r="EC2379" s="6"/>
      <c r="ED2379" s="6"/>
      <c r="EE2379" s="6"/>
      <c r="EF2379" s="6"/>
    </row>
    <row r="2380" spans="1:136" x14ac:dyDescent="0.3">
      <c r="A2380" s="8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/>
      <c r="DM2380" s="6"/>
      <c r="DN2380" s="6"/>
      <c r="DO2380" s="6"/>
      <c r="DP2380" s="6"/>
      <c r="DQ2380" s="6"/>
      <c r="DR2380" s="6"/>
      <c r="DS2380" s="6"/>
      <c r="DT2380" s="6"/>
      <c r="DU2380" s="6"/>
      <c r="DV2380" s="6"/>
      <c r="DW2380" s="6"/>
      <c r="DX2380" s="6"/>
      <c r="DY2380" s="6"/>
      <c r="DZ2380" s="6"/>
      <c r="EA2380" s="6"/>
      <c r="EB2380" s="6"/>
      <c r="EC2380" s="6"/>
      <c r="ED2380" s="6"/>
      <c r="EE2380" s="6"/>
      <c r="EF2380" s="6"/>
    </row>
    <row r="2381" spans="1:136" x14ac:dyDescent="0.3">
      <c r="A2381" s="8"/>
      <c r="B2381" s="2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  <c r="CY2381" s="6"/>
      <c r="CZ2381" s="6"/>
      <c r="DA2381" s="6"/>
      <c r="DB2381" s="6"/>
      <c r="DC2381" s="6"/>
      <c r="DD2381" s="6"/>
      <c r="DE2381" s="6"/>
      <c r="DF2381" s="6"/>
      <c r="DG2381" s="6"/>
      <c r="DH2381" s="6"/>
      <c r="DI2381" s="6"/>
      <c r="DJ2381" s="6"/>
      <c r="DK2381" s="6"/>
      <c r="DL2381" s="6"/>
      <c r="DM2381" s="6"/>
      <c r="DN2381" s="6"/>
      <c r="DO2381" s="6"/>
      <c r="DP2381" s="6"/>
      <c r="DQ2381" s="6"/>
      <c r="DR2381" s="6"/>
      <c r="DS2381" s="6"/>
      <c r="DT2381" s="6"/>
      <c r="DU2381" s="6"/>
      <c r="DV2381" s="6"/>
      <c r="DW2381" s="6"/>
      <c r="DX2381" s="6"/>
      <c r="DY2381" s="6"/>
      <c r="DZ2381" s="6"/>
      <c r="EA2381" s="6"/>
      <c r="EB2381" s="6"/>
      <c r="EC2381" s="6"/>
      <c r="ED2381" s="6"/>
      <c r="EE2381" s="6"/>
      <c r="EF2381" s="6"/>
    </row>
    <row r="2382" spans="1:136" x14ac:dyDescent="0.3">
      <c r="A2382" s="8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/>
      <c r="DM2382" s="6"/>
      <c r="DN2382" s="6"/>
      <c r="DO2382" s="6"/>
      <c r="DP2382" s="6"/>
      <c r="DQ2382" s="6"/>
      <c r="DR2382" s="6"/>
      <c r="DS2382" s="6"/>
      <c r="DT2382" s="6"/>
      <c r="DU2382" s="6"/>
      <c r="DV2382" s="6"/>
      <c r="DW2382" s="6"/>
      <c r="DX2382" s="6"/>
      <c r="DY2382" s="6"/>
      <c r="DZ2382" s="6"/>
      <c r="EA2382" s="6"/>
      <c r="EB2382" s="6"/>
      <c r="EC2382" s="6"/>
      <c r="ED2382" s="6"/>
      <c r="EE2382" s="6"/>
      <c r="EF2382" s="6"/>
    </row>
    <row r="2383" spans="1:136" x14ac:dyDescent="0.3">
      <c r="A2383" s="8"/>
      <c r="B2383" s="2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  <c r="CY2383" s="6"/>
      <c r="CZ2383" s="6"/>
      <c r="DA2383" s="6"/>
      <c r="DB2383" s="6"/>
      <c r="DC2383" s="6"/>
      <c r="DD2383" s="6"/>
      <c r="DE2383" s="6"/>
      <c r="DF2383" s="6"/>
      <c r="DG2383" s="6"/>
      <c r="DH2383" s="6"/>
      <c r="DI2383" s="6"/>
      <c r="DJ2383" s="6"/>
      <c r="DK2383" s="6"/>
      <c r="DL2383" s="6"/>
      <c r="DM2383" s="6"/>
      <c r="DN2383" s="6"/>
      <c r="DO2383" s="6"/>
      <c r="DP2383" s="6"/>
      <c r="DQ2383" s="6"/>
      <c r="DR2383" s="6"/>
      <c r="DS2383" s="6"/>
      <c r="DT2383" s="6"/>
      <c r="DU2383" s="6"/>
      <c r="DV2383" s="6"/>
      <c r="DW2383" s="6"/>
      <c r="DX2383" s="6"/>
      <c r="DY2383" s="6"/>
      <c r="DZ2383" s="6"/>
      <c r="EA2383" s="6"/>
      <c r="EB2383" s="6"/>
      <c r="EC2383" s="6"/>
      <c r="ED2383" s="6"/>
      <c r="EE2383" s="6"/>
      <c r="EF2383" s="6"/>
    </row>
    <row r="2384" spans="1:136" x14ac:dyDescent="0.3">
      <c r="A2384" s="8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  <c r="DE2384" s="6"/>
      <c r="DF2384" s="6"/>
      <c r="DG2384" s="6"/>
      <c r="DH2384" s="6"/>
      <c r="DI2384" s="6"/>
      <c r="DJ2384" s="6"/>
      <c r="DK2384" s="6"/>
      <c r="DL2384" s="6"/>
      <c r="DM2384" s="6"/>
      <c r="DN2384" s="6"/>
      <c r="DO2384" s="6"/>
      <c r="DP2384" s="6"/>
      <c r="DQ2384" s="6"/>
      <c r="DR2384" s="6"/>
      <c r="DS2384" s="6"/>
      <c r="DT2384" s="6"/>
      <c r="DU2384" s="6"/>
      <c r="DV2384" s="6"/>
      <c r="DW2384" s="6"/>
      <c r="DX2384" s="6"/>
      <c r="DY2384" s="6"/>
      <c r="DZ2384" s="6"/>
      <c r="EA2384" s="6"/>
      <c r="EB2384" s="6"/>
      <c r="EC2384" s="6"/>
      <c r="ED2384" s="6"/>
      <c r="EE2384" s="6"/>
      <c r="EF2384" s="6"/>
    </row>
    <row r="2385" spans="1:136" x14ac:dyDescent="0.3">
      <c r="A2385" s="8"/>
      <c r="B2385" s="2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  <c r="CY2385" s="6"/>
      <c r="CZ2385" s="6"/>
      <c r="DA2385" s="6"/>
      <c r="DB2385" s="6"/>
      <c r="DC2385" s="6"/>
      <c r="DD2385" s="6"/>
      <c r="DE2385" s="6"/>
      <c r="DF2385" s="6"/>
      <c r="DG2385" s="6"/>
      <c r="DH2385" s="6"/>
      <c r="DI2385" s="6"/>
      <c r="DJ2385" s="6"/>
      <c r="DK2385" s="6"/>
      <c r="DL2385" s="6"/>
      <c r="DM2385" s="6"/>
      <c r="DN2385" s="6"/>
      <c r="DO2385" s="6"/>
      <c r="DP2385" s="6"/>
      <c r="DQ2385" s="6"/>
      <c r="DR2385" s="6"/>
      <c r="DS2385" s="6"/>
      <c r="DT2385" s="6"/>
      <c r="DU2385" s="6"/>
      <c r="DV2385" s="6"/>
      <c r="DW2385" s="6"/>
      <c r="DX2385" s="6"/>
      <c r="DY2385" s="6"/>
      <c r="DZ2385" s="6"/>
      <c r="EA2385" s="6"/>
      <c r="EB2385" s="6"/>
      <c r="EC2385" s="6"/>
      <c r="ED2385" s="6"/>
      <c r="EE2385" s="6"/>
      <c r="EF2385" s="6"/>
    </row>
    <row r="2386" spans="1:136" x14ac:dyDescent="0.3">
      <c r="A2386" s="8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  <c r="CY2386" s="6"/>
      <c r="CZ2386" s="6"/>
      <c r="DA2386" s="6"/>
      <c r="DB2386" s="6"/>
      <c r="DC2386" s="6"/>
      <c r="DD2386" s="6"/>
      <c r="DE2386" s="6"/>
      <c r="DF2386" s="6"/>
      <c r="DG2386" s="6"/>
      <c r="DH2386" s="6"/>
      <c r="DI2386" s="6"/>
      <c r="DJ2386" s="6"/>
      <c r="DK2386" s="6"/>
      <c r="DL2386" s="6"/>
      <c r="DM2386" s="6"/>
      <c r="DN2386" s="6"/>
      <c r="DO2386" s="6"/>
      <c r="DP2386" s="6"/>
      <c r="DQ2386" s="6"/>
      <c r="DR2386" s="6"/>
      <c r="DS2386" s="6"/>
      <c r="DT2386" s="6"/>
      <c r="DU2386" s="6"/>
      <c r="DV2386" s="6"/>
      <c r="DW2386" s="6"/>
      <c r="DX2386" s="6"/>
      <c r="DY2386" s="6"/>
      <c r="DZ2386" s="6"/>
      <c r="EA2386" s="6"/>
      <c r="EB2386" s="6"/>
      <c r="EC2386" s="6"/>
      <c r="ED2386" s="6"/>
      <c r="EE2386" s="6"/>
      <c r="EF2386" s="6"/>
    </row>
    <row r="2387" spans="1:136" x14ac:dyDescent="0.3">
      <c r="A2387" s="8"/>
      <c r="B2387" s="2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/>
      <c r="DM2387" s="6"/>
      <c r="DN2387" s="6"/>
      <c r="DO2387" s="6"/>
      <c r="DP2387" s="6"/>
      <c r="DQ2387" s="6"/>
      <c r="DR2387" s="6"/>
      <c r="DS2387" s="6"/>
      <c r="DT2387" s="6"/>
      <c r="DU2387" s="6"/>
      <c r="DV2387" s="6"/>
      <c r="DW2387" s="6"/>
      <c r="DX2387" s="6"/>
      <c r="DY2387" s="6"/>
      <c r="DZ2387" s="6"/>
      <c r="EA2387" s="6"/>
      <c r="EB2387" s="6"/>
      <c r="EC2387" s="6"/>
      <c r="ED2387" s="6"/>
      <c r="EE2387" s="6"/>
      <c r="EF2387" s="6"/>
    </row>
    <row r="2388" spans="1:136" x14ac:dyDescent="0.3">
      <c r="A2388" s="8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/>
      <c r="DM2388" s="6"/>
      <c r="DN2388" s="6"/>
      <c r="DO2388" s="6"/>
      <c r="DP2388" s="6"/>
      <c r="DQ2388" s="6"/>
      <c r="DR2388" s="6"/>
      <c r="DS2388" s="6"/>
      <c r="DT2388" s="6"/>
      <c r="DU2388" s="6"/>
      <c r="DV2388" s="6"/>
      <c r="DW2388" s="6"/>
      <c r="DX2388" s="6"/>
      <c r="DY2388" s="6"/>
      <c r="DZ2388" s="6"/>
      <c r="EA2388" s="6"/>
      <c r="EB2388" s="6"/>
      <c r="EC2388" s="6"/>
      <c r="ED2388" s="6"/>
      <c r="EE2388" s="6"/>
      <c r="EF2388" s="6"/>
    </row>
    <row r="2389" spans="1:136" x14ac:dyDescent="0.3">
      <c r="A2389" s="8"/>
      <c r="B2389" s="2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/>
      <c r="DM2389" s="6"/>
      <c r="DN2389" s="6"/>
      <c r="DO2389" s="6"/>
      <c r="DP2389" s="6"/>
      <c r="DQ2389" s="6"/>
      <c r="DR2389" s="6"/>
      <c r="DS2389" s="6"/>
      <c r="DT2389" s="6"/>
      <c r="DU2389" s="6"/>
      <c r="DV2389" s="6"/>
      <c r="DW2389" s="6"/>
      <c r="DX2389" s="6"/>
      <c r="DY2389" s="6"/>
      <c r="DZ2389" s="6"/>
      <c r="EA2389" s="6"/>
      <c r="EB2389" s="6"/>
      <c r="EC2389" s="6"/>
      <c r="ED2389" s="6"/>
      <c r="EE2389" s="6"/>
      <c r="EF2389" s="6"/>
    </row>
    <row r="2390" spans="1:136" x14ac:dyDescent="0.3">
      <c r="A2390" s="8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  <c r="DE2390" s="6"/>
      <c r="DF2390" s="6"/>
      <c r="DG2390" s="6"/>
      <c r="DH2390" s="6"/>
      <c r="DI2390" s="6"/>
      <c r="DJ2390" s="6"/>
      <c r="DK2390" s="6"/>
      <c r="DL2390" s="6"/>
      <c r="DM2390" s="6"/>
      <c r="DN2390" s="6"/>
      <c r="DO2390" s="6"/>
      <c r="DP2390" s="6"/>
      <c r="DQ2390" s="6"/>
      <c r="DR2390" s="6"/>
      <c r="DS2390" s="6"/>
      <c r="DT2390" s="6"/>
      <c r="DU2390" s="6"/>
      <c r="DV2390" s="6"/>
      <c r="DW2390" s="6"/>
      <c r="DX2390" s="6"/>
      <c r="DY2390" s="6"/>
      <c r="DZ2390" s="6"/>
      <c r="EA2390" s="6"/>
      <c r="EB2390" s="6"/>
      <c r="EC2390" s="6"/>
      <c r="ED2390" s="6"/>
      <c r="EE2390" s="6"/>
      <c r="EF2390" s="6"/>
    </row>
    <row r="2391" spans="1:136" x14ac:dyDescent="0.3">
      <c r="A2391" s="8"/>
      <c r="B2391" s="2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  <c r="DE2391" s="6"/>
      <c r="DF2391" s="6"/>
      <c r="DG2391" s="6"/>
      <c r="DH2391" s="6"/>
      <c r="DI2391" s="6"/>
      <c r="DJ2391" s="6"/>
      <c r="DK2391" s="6"/>
      <c r="DL2391" s="6"/>
      <c r="DM2391" s="6"/>
      <c r="DN2391" s="6"/>
      <c r="DO2391" s="6"/>
      <c r="DP2391" s="6"/>
      <c r="DQ2391" s="6"/>
      <c r="DR2391" s="6"/>
      <c r="DS2391" s="6"/>
      <c r="DT2391" s="6"/>
      <c r="DU2391" s="6"/>
      <c r="DV2391" s="6"/>
      <c r="DW2391" s="6"/>
      <c r="DX2391" s="6"/>
      <c r="DY2391" s="6"/>
      <c r="DZ2391" s="6"/>
      <c r="EA2391" s="6"/>
      <c r="EB2391" s="6"/>
      <c r="EC2391" s="6"/>
      <c r="ED2391" s="6"/>
      <c r="EE2391" s="6"/>
      <c r="EF2391" s="6"/>
    </row>
    <row r="2392" spans="1:136" x14ac:dyDescent="0.3">
      <c r="A2392" s="8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  <c r="DE2392" s="6"/>
      <c r="DF2392" s="6"/>
      <c r="DG2392" s="6"/>
      <c r="DH2392" s="6"/>
      <c r="DI2392" s="6"/>
      <c r="DJ2392" s="6"/>
      <c r="DK2392" s="6"/>
      <c r="DL2392" s="6"/>
      <c r="DM2392" s="6"/>
      <c r="DN2392" s="6"/>
      <c r="DO2392" s="6"/>
      <c r="DP2392" s="6"/>
      <c r="DQ2392" s="6"/>
      <c r="DR2392" s="6"/>
      <c r="DS2392" s="6"/>
      <c r="DT2392" s="6"/>
      <c r="DU2392" s="6"/>
      <c r="DV2392" s="6"/>
      <c r="DW2392" s="6"/>
      <c r="DX2392" s="6"/>
      <c r="DY2392" s="6"/>
      <c r="DZ2392" s="6"/>
      <c r="EA2392" s="6"/>
      <c r="EB2392" s="6"/>
      <c r="EC2392" s="6"/>
      <c r="ED2392" s="6"/>
      <c r="EE2392" s="6"/>
      <c r="EF2392" s="6"/>
    </row>
    <row r="2393" spans="1:136" x14ac:dyDescent="0.3">
      <c r="A2393" s="8"/>
      <c r="B2393" s="2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  <c r="CY2393" s="6"/>
      <c r="CZ2393" s="6"/>
      <c r="DA2393" s="6"/>
      <c r="DB2393" s="6"/>
      <c r="DC2393" s="6"/>
      <c r="DD2393" s="6"/>
      <c r="DE2393" s="6"/>
      <c r="DF2393" s="6"/>
      <c r="DG2393" s="6"/>
      <c r="DH2393" s="6"/>
      <c r="DI2393" s="6"/>
      <c r="DJ2393" s="6"/>
      <c r="DK2393" s="6"/>
      <c r="DL2393" s="6"/>
      <c r="DM2393" s="6"/>
      <c r="DN2393" s="6"/>
      <c r="DO2393" s="6"/>
      <c r="DP2393" s="6"/>
      <c r="DQ2393" s="6"/>
      <c r="DR2393" s="6"/>
      <c r="DS2393" s="6"/>
      <c r="DT2393" s="6"/>
      <c r="DU2393" s="6"/>
      <c r="DV2393" s="6"/>
      <c r="DW2393" s="6"/>
      <c r="DX2393" s="6"/>
      <c r="DY2393" s="6"/>
      <c r="DZ2393" s="6"/>
      <c r="EA2393" s="6"/>
      <c r="EB2393" s="6"/>
      <c r="EC2393" s="6"/>
      <c r="ED2393" s="6"/>
      <c r="EE2393" s="6"/>
      <c r="EF2393" s="6"/>
    </row>
    <row r="2394" spans="1:136" x14ac:dyDescent="0.3">
      <c r="A2394" s="8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  <c r="CY2394" s="6"/>
      <c r="CZ2394" s="6"/>
      <c r="DA2394" s="6"/>
      <c r="DB2394" s="6"/>
      <c r="DC2394" s="6"/>
      <c r="DD2394" s="6"/>
      <c r="DE2394" s="6"/>
      <c r="DF2394" s="6"/>
      <c r="DG2394" s="6"/>
      <c r="DH2394" s="6"/>
      <c r="DI2394" s="6"/>
      <c r="DJ2394" s="6"/>
      <c r="DK2394" s="6"/>
      <c r="DL2394" s="6"/>
      <c r="DM2394" s="6"/>
      <c r="DN2394" s="6"/>
      <c r="DO2394" s="6"/>
      <c r="DP2394" s="6"/>
      <c r="DQ2394" s="6"/>
      <c r="DR2394" s="6"/>
      <c r="DS2394" s="6"/>
      <c r="DT2394" s="6"/>
      <c r="DU2394" s="6"/>
      <c r="DV2394" s="6"/>
      <c r="DW2394" s="6"/>
      <c r="DX2394" s="6"/>
      <c r="DY2394" s="6"/>
      <c r="DZ2394" s="6"/>
      <c r="EA2394" s="6"/>
      <c r="EB2394" s="6"/>
      <c r="EC2394" s="6"/>
      <c r="ED2394" s="6"/>
      <c r="EE2394" s="6"/>
      <c r="EF2394" s="6"/>
    </row>
    <row r="2395" spans="1:136" x14ac:dyDescent="0.3">
      <c r="A2395" s="8"/>
      <c r="B2395" s="2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  <c r="CY2395" s="6"/>
      <c r="CZ2395" s="6"/>
      <c r="DA2395" s="6"/>
      <c r="DB2395" s="6"/>
      <c r="DC2395" s="6"/>
      <c r="DD2395" s="6"/>
      <c r="DE2395" s="6"/>
      <c r="DF2395" s="6"/>
      <c r="DG2395" s="6"/>
      <c r="DH2395" s="6"/>
      <c r="DI2395" s="6"/>
      <c r="DJ2395" s="6"/>
      <c r="DK2395" s="6"/>
      <c r="DL2395" s="6"/>
      <c r="DM2395" s="6"/>
      <c r="DN2395" s="6"/>
      <c r="DO2395" s="6"/>
      <c r="DP2395" s="6"/>
      <c r="DQ2395" s="6"/>
      <c r="DR2395" s="6"/>
      <c r="DS2395" s="6"/>
      <c r="DT2395" s="6"/>
      <c r="DU2395" s="6"/>
      <c r="DV2395" s="6"/>
      <c r="DW2395" s="6"/>
      <c r="DX2395" s="6"/>
      <c r="DY2395" s="6"/>
      <c r="DZ2395" s="6"/>
      <c r="EA2395" s="6"/>
      <c r="EB2395" s="6"/>
      <c r="EC2395" s="6"/>
      <c r="ED2395" s="6"/>
      <c r="EE2395" s="6"/>
      <c r="EF2395" s="6"/>
    </row>
    <row r="2396" spans="1:136" x14ac:dyDescent="0.3">
      <c r="A2396" s="8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  <c r="DE2396" s="6"/>
      <c r="DF2396" s="6"/>
      <c r="DG2396" s="6"/>
      <c r="DH2396" s="6"/>
      <c r="DI2396" s="6"/>
      <c r="DJ2396" s="6"/>
      <c r="DK2396" s="6"/>
      <c r="DL2396" s="6"/>
      <c r="DM2396" s="6"/>
      <c r="DN2396" s="6"/>
      <c r="DO2396" s="6"/>
      <c r="DP2396" s="6"/>
      <c r="DQ2396" s="6"/>
      <c r="DR2396" s="6"/>
      <c r="DS2396" s="6"/>
      <c r="DT2396" s="6"/>
      <c r="DU2396" s="6"/>
      <c r="DV2396" s="6"/>
      <c r="DW2396" s="6"/>
      <c r="DX2396" s="6"/>
      <c r="DY2396" s="6"/>
      <c r="DZ2396" s="6"/>
      <c r="EA2396" s="6"/>
      <c r="EB2396" s="6"/>
      <c r="EC2396" s="6"/>
      <c r="ED2396" s="6"/>
      <c r="EE2396" s="6"/>
      <c r="EF2396" s="6"/>
    </row>
    <row r="2397" spans="1:136" x14ac:dyDescent="0.3">
      <c r="A2397" s="8"/>
      <c r="B2397" s="2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  <c r="CY2397" s="6"/>
      <c r="CZ2397" s="6"/>
      <c r="DA2397" s="6"/>
      <c r="DB2397" s="6"/>
      <c r="DC2397" s="6"/>
      <c r="DD2397" s="6"/>
      <c r="DE2397" s="6"/>
      <c r="DF2397" s="6"/>
      <c r="DG2397" s="6"/>
      <c r="DH2397" s="6"/>
      <c r="DI2397" s="6"/>
      <c r="DJ2397" s="6"/>
      <c r="DK2397" s="6"/>
      <c r="DL2397" s="6"/>
      <c r="DM2397" s="6"/>
      <c r="DN2397" s="6"/>
      <c r="DO2397" s="6"/>
      <c r="DP2397" s="6"/>
      <c r="DQ2397" s="6"/>
      <c r="DR2397" s="6"/>
      <c r="DS2397" s="6"/>
      <c r="DT2397" s="6"/>
      <c r="DU2397" s="6"/>
      <c r="DV2397" s="6"/>
      <c r="DW2397" s="6"/>
      <c r="DX2397" s="6"/>
      <c r="DY2397" s="6"/>
      <c r="DZ2397" s="6"/>
      <c r="EA2397" s="6"/>
      <c r="EB2397" s="6"/>
      <c r="EC2397" s="6"/>
      <c r="ED2397" s="6"/>
      <c r="EE2397" s="6"/>
      <c r="EF2397" s="6"/>
    </row>
    <row r="2398" spans="1:136" x14ac:dyDescent="0.3">
      <c r="A2398" s="8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  <c r="DE2398" s="6"/>
      <c r="DF2398" s="6"/>
      <c r="DG2398" s="6"/>
      <c r="DH2398" s="6"/>
      <c r="DI2398" s="6"/>
      <c r="DJ2398" s="6"/>
      <c r="DK2398" s="6"/>
      <c r="DL2398" s="6"/>
      <c r="DM2398" s="6"/>
      <c r="DN2398" s="6"/>
      <c r="DO2398" s="6"/>
      <c r="DP2398" s="6"/>
      <c r="DQ2398" s="6"/>
      <c r="DR2398" s="6"/>
      <c r="DS2398" s="6"/>
      <c r="DT2398" s="6"/>
      <c r="DU2398" s="6"/>
      <c r="DV2398" s="6"/>
      <c r="DW2398" s="6"/>
      <c r="DX2398" s="6"/>
      <c r="DY2398" s="6"/>
      <c r="DZ2398" s="6"/>
      <c r="EA2398" s="6"/>
      <c r="EB2398" s="6"/>
      <c r="EC2398" s="6"/>
      <c r="ED2398" s="6"/>
      <c r="EE2398" s="6"/>
      <c r="EF2398" s="6"/>
    </row>
    <row r="2399" spans="1:136" x14ac:dyDescent="0.3">
      <c r="A2399" s="8"/>
      <c r="B2399" s="2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  <c r="DE2399" s="6"/>
      <c r="DF2399" s="6"/>
      <c r="DG2399" s="6"/>
      <c r="DH2399" s="6"/>
      <c r="DI2399" s="6"/>
      <c r="DJ2399" s="6"/>
      <c r="DK2399" s="6"/>
      <c r="DL2399" s="6"/>
      <c r="DM2399" s="6"/>
      <c r="DN2399" s="6"/>
      <c r="DO2399" s="6"/>
      <c r="DP2399" s="6"/>
      <c r="DQ2399" s="6"/>
      <c r="DR2399" s="6"/>
      <c r="DS2399" s="6"/>
      <c r="DT2399" s="6"/>
      <c r="DU2399" s="6"/>
      <c r="DV2399" s="6"/>
      <c r="DW2399" s="6"/>
      <c r="DX2399" s="6"/>
      <c r="DY2399" s="6"/>
      <c r="DZ2399" s="6"/>
      <c r="EA2399" s="6"/>
      <c r="EB2399" s="6"/>
      <c r="EC2399" s="6"/>
      <c r="ED2399" s="6"/>
      <c r="EE2399" s="6"/>
      <c r="EF2399" s="6"/>
    </row>
    <row r="2400" spans="1:136" x14ac:dyDescent="0.3">
      <c r="A2400" s="8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  <c r="DE2400" s="6"/>
      <c r="DF2400" s="6"/>
      <c r="DG2400" s="6"/>
      <c r="DH2400" s="6"/>
      <c r="DI2400" s="6"/>
      <c r="DJ2400" s="6"/>
      <c r="DK2400" s="6"/>
      <c r="DL2400" s="6"/>
      <c r="DM2400" s="6"/>
      <c r="DN2400" s="6"/>
      <c r="DO2400" s="6"/>
      <c r="DP2400" s="6"/>
      <c r="DQ2400" s="6"/>
      <c r="DR2400" s="6"/>
      <c r="DS2400" s="6"/>
      <c r="DT2400" s="6"/>
      <c r="DU2400" s="6"/>
      <c r="DV2400" s="6"/>
      <c r="DW2400" s="6"/>
      <c r="DX2400" s="6"/>
      <c r="DY2400" s="6"/>
      <c r="DZ2400" s="6"/>
      <c r="EA2400" s="6"/>
      <c r="EB2400" s="6"/>
      <c r="EC2400" s="6"/>
      <c r="ED2400" s="6"/>
      <c r="EE2400" s="6"/>
      <c r="EF2400" s="6"/>
    </row>
    <row r="2401" spans="1:136" x14ac:dyDescent="0.3">
      <c r="A2401" s="8"/>
      <c r="B2401" s="2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  <c r="CY2401" s="6"/>
      <c r="CZ2401" s="6"/>
      <c r="DA2401" s="6"/>
      <c r="DB2401" s="6"/>
      <c r="DC2401" s="6"/>
      <c r="DD2401" s="6"/>
      <c r="DE2401" s="6"/>
      <c r="DF2401" s="6"/>
      <c r="DG2401" s="6"/>
      <c r="DH2401" s="6"/>
      <c r="DI2401" s="6"/>
      <c r="DJ2401" s="6"/>
      <c r="DK2401" s="6"/>
      <c r="DL2401" s="6"/>
      <c r="DM2401" s="6"/>
      <c r="DN2401" s="6"/>
      <c r="DO2401" s="6"/>
      <c r="DP2401" s="6"/>
      <c r="DQ2401" s="6"/>
      <c r="DR2401" s="6"/>
      <c r="DS2401" s="6"/>
      <c r="DT2401" s="6"/>
      <c r="DU2401" s="6"/>
      <c r="DV2401" s="6"/>
      <c r="DW2401" s="6"/>
      <c r="DX2401" s="6"/>
      <c r="DY2401" s="6"/>
      <c r="DZ2401" s="6"/>
      <c r="EA2401" s="6"/>
      <c r="EB2401" s="6"/>
      <c r="EC2401" s="6"/>
      <c r="ED2401" s="6"/>
      <c r="EE2401" s="6"/>
      <c r="EF2401" s="6"/>
    </row>
    <row r="2402" spans="1:136" x14ac:dyDescent="0.3">
      <c r="A2402" s="8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  <c r="CY2402" s="6"/>
      <c r="CZ2402" s="6"/>
      <c r="DA2402" s="6"/>
      <c r="DB2402" s="6"/>
      <c r="DC2402" s="6"/>
      <c r="DD2402" s="6"/>
      <c r="DE2402" s="6"/>
      <c r="DF2402" s="6"/>
      <c r="DG2402" s="6"/>
      <c r="DH2402" s="6"/>
      <c r="DI2402" s="6"/>
      <c r="DJ2402" s="6"/>
      <c r="DK2402" s="6"/>
      <c r="DL2402" s="6"/>
      <c r="DM2402" s="6"/>
      <c r="DN2402" s="6"/>
      <c r="DO2402" s="6"/>
      <c r="DP2402" s="6"/>
      <c r="DQ2402" s="6"/>
      <c r="DR2402" s="6"/>
      <c r="DS2402" s="6"/>
      <c r="DT2402" s="6"/>
      <c r="DU2402" s="6"/>
      <c r="DV2402" s="6"/>
      <c r="DW2402" s="6"/>
      <c r="DX2402" s="6"/>
      <c r="DY2402" s="6"/>
      <c r="DZ2402" s="6"/>
      <c r="EA2402" s="6"/>
      <c r="EB2402" s="6"/>
      <c r="EC2402" s="6"/>
      <c r="ED2402" s="6"/>
      <c r="EE2402" s="6"/>
      <c r="EF2402" s="6"/>
    </row>
    <row r="2403" spans="1:136" x14ac:dyDescent="0.3">
      <c r="A2403" s="8"/>
      <c r="B2403" s="2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  <c r="CY2403" s="6"/>
      <c r="CZ2403" s="6"/>
      <c r="DA2403" s="6"/>
      <c r="DB2403" s="6"/>
      <c r="DC2403" s="6"/>
      <c r="DD2403" s="6"/>
      <c r="DE2403" s="6"/>
      <c r="DF2403" s="6"/>
      <c r="DG2403" s="6"/>
      <c r="DH2403" s="6"/>
      <c r="DI2403" s="6"/>
      <c r="DJ2403" s="6"/>
      <c r="DK2403" s="6"/>
      <c r="DL2403" s="6"/>
      <c r="DM2403" s="6"/>
      <c r="DN2403" s="6"/>
      <c r="DO2403" s="6"/>
      <c r="DP2403" s="6"/>
      <c r="DQ2403" s="6"/>
      <c r="DR2403" s="6"/>
      <c r="DS2403" s="6"/>
      <c r="DT2403" s="6"/>
      <c r="DU2403" s="6"/>
      <c r="DV2403" s="6"/>
      <c r="DW2403" s="6"/>
      <c r="DX2403" s="6"/>
      <c r="DY2403" s="6"/>
      <c r="DZ2403" s="6"/>
      <c r="EA2403" s="6"/>
      <c r="EB2403" s="6"/>
      <c r="EC2403" s="6"/>
      <c r="ED2403" s="6"/>
      <c r="EE2403" s="6"/>
      <c r="EF2403" s="6"/>
    </row>
    <row r="2404" spans="1:136" x14ac:dyDescent="0.3">
      <c r="A2404" s="8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/>
      <c r="DM2404" s="6"/>
      <c r="DN2404" s="6"/>
      <c r="DO2404" s="6"/>
      <c r="DP2404" s="6"/>
      <c r="DQ2404" s="6"/>
      <c r="DR2404" s="6"/>
      <c r="DS2404" s="6"/>
      <c r="DT2404" s="6"/>
      <c r="DU2404" s="6"/>
      <c r="DV2404" s="6"/>
      <c r="DW2404" s="6"/>
      <c r="DX2404" s="6"/>
      <c r="DY2404" s="6"/>
      <c r="DZ2404" s="6"/>
      <c r="EA2404" s="6"/>
      <c r="EB2404" s="6"/>
      <c r="EC2404" s="6"/>
      <c r="ED2404" s="6"/>
      <c r="EE2404" s="6"/>
      <c r="EF2404" s="6"/>
    </row>
    <row r="2405" spans="1:136" x14ac:dyDescent="0.3">
      <c r="A2405" s="8"/>
      <c r="B2405" s="2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  <c r="DE2405" s="6"/>
      <c r="DF2405" s="6"/>
      <c r="DG2405" s="6"/>
      <c r="DH2405" s="6"/>
      <c r="DI2405" s="6"/>
      <c r="DJ2405" s="6"/>
      <c r="DK2405" s="6"/>
      <c r="DL2405" s="6"/>
      <c r="DM2405" s="6"/>
      <c r="DN2405" s="6"/>
      <c r="DO2405" s="6"/>
      <c r="DP2405" s="6"/>
      <c r="DQ2405" s="6"/>
      <c r="DR2405" s="6"/>
      <c r="DS2405" s="6"/>
      <c r="DT2405" s="6"/>
      <c r="DU2405" s="6"/>
      <c r="DV2405" s="6"/>
      <c r="DW2405" s="6"/>
      <c r="DX2405" s="6"/>
      <c r="DY2405" s="6"/>
      <c r="DZ2405" s="6"/>
      <c r="EA2405" s="6"/>
      <c r="EB2405" s="6"/>
      <c r="EC2405" s="6"/>
      <c r="ED2405" s="6"/>
      <c r="EE2405" s="6"/>
      <c r="EF2405" s="6"/>
    </row>
    <row r="2406" spans="1:136" x14ac:dyDescent="0.3">
      <c r="A2406" s="8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  <c r="DE2406" s="6"/>
      <c r="DF2406" s="6"/>
      <c r="DG2406" s="6"/>
      <c r="DH2406" s="6"/>
      <c r="DI2406" s="6"/>
      <c r="DJ2406" s="6"/>
      <c r="DK2406" s="6"/>
      <c r="DL2406" s="6"/>
      <c r="DM2406" s="6"/>
      <c r="DN2406" s="6"/>
      <c r="DO2406" s="6"/>
      <c r="DP2406" s="6"/>
      <c r="DQ2406" s="6"/>
      <c r="DR2406" s="6"/>
      <c r="DS2406" s="6"/>
      <c r="DT2406" s="6"/>
      <c r="DU2406" s="6"/>
      <c r="DV2406" s="6"/>
      <c r="DW2406" s="6"/>
      <c r="DX2406" s="6"/>
      <c r="DY2406" s="6"/>
      <c r="DZ2406" s="6"/>
      <c r="EA2406" s="6"/>
      <c r="EB2406" s="6"/>
      <c r="EC2406" s="6"/>
      <c r="ED2406" s="6"/>
      <c r="EE2406" s="6"/>
      <c r="EF2406" s="6"/>
    </row>
    <row r="2407" spans="1:136" x14ac:dyDescent="0.3">
      <c r="A2407" s="8"/>
      <c r="B2407" s="2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  <c r="CY2407" s="6"/>
      <c r="CZ2407" s="6"/>
      <c r="DA2407" s="6"/>
      <c r="DB2407" s="6"/>
      <c r="DC2407" s="6"/>
      <c r="DD2407" s="6"/>
      <c r="DE2407" s="6"/>
      <c r="DF2407" s="6"/>
      <c r="DG2407" s="6"/>
      <c r="DH2407" s="6"/>
      <c r="DI2407" s="6"/>
      <c r="DJ2407" s="6"/>
      <c r="DK2407" s="6"/>
      <c r="DL2407" s="6"/>
      <c r="DM2407" s="6"/>
      <c r="DN2407" s="6"/>
      <c r="DO2407" s="6"/>
      <c r="DP2407" s="6"/>
      <c r="DQ2407" s="6"/>
      <c r="DR2407" s="6"/>
      <c r="DS2407" s="6"/>
      <c r="DT2407" s="6"/>
      <c r="DU2407" s="6"/>
      <c r="DV2407" s="6"/>
      <c r="DW2407" s="6"/>
      <c r="DX2407" s="6"/>
      <c r="DY2407" s="6"/>
      <c r="DZ2407" s="6"/>
      <c r="EA2407" s="6"/>
      <c r="EB2407" s="6"/>
      <c r="EC2407" s="6"/>
      <c r="ED2407" s="6"/>
      <c r="EE2407" s="6"/>
      <c r="EF2407" s="6"/>
    </row>
    <row r="2408" spans="1:136" x14ac:dyDescent="0.3">
      <c r="A2408" s="8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  <c r="CY2408" s="6"/>
      <c r="CZ2408" s="6"/>
      <c r="DA2408" s="6"/>
      <c r="DB2408" s="6"/>
      <c r="DC2408" s="6"/>
      <c r="DD2408" s="6"/>
      <c r="DE2408" s="6"/>
      <c r="DF2408" s="6"/>
      <c r="DG2408" s="6"/>
      <c r="DH2408" s="6"/>
      <c r="DI2408" s="6"/>
      <c r="DJ2408" s="6"/>
      <c r="DK2408" s="6"/>
      <c r="DL2408" s="6"/>
      <c r="DM2408" s="6"/>
      <c r="DN2408" s="6"/>
      <c r="DO2408" s="6"/>
      <c r="DP2408" s="6"/>
      <c r="DQ2408" s="6"/>
      <c r="DR2408" s="6"/>
      <c r="DS2408" s="6"/>
      <c r="DT2408" s="6"/>
      <c r="DU2408" s="6"/>
      <c r="DV2408" s="6"/>
      <c r="DW2408" s="6"/>
      <c r="DX2408" s="6"/>
      <c r="DY2408" s="6"/>
      <c r="DZ2408" s="6"/>
      <c r="EA2408" s="6"/>
      <c r="EB2408" s="6"/>
      <c r="EC2408" s="6"/>
      <c r="ED2408" s="6"/>
      <c r="EE2408" s="6"/>
      <c r="EF2408" s="6"/>
    </row>
    <row r="2409" spans="1:136" x14ac:dyDescent="0.3">
      <c r="A2409" s="8"/>
      <c r="B2409" s="2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  <c r="CY2409" s="6"/>
      <c r="CZ2409" s="6"/>
      <c r="DA2409" s="6"/>
      <c r="DB2409" s="6"/>
      <c r="DC2409" s="6"/>
      <c r="DD2409" s="6"/>
      <c r="DE2409" s="6"/>
      <c r="DF2409" s="6"/>
      <c r="DG2409" s="6"/>
      <c r="DH2409" s="6"/>
      <c r="DI2409" s="6"/>
      <c r="DJ2409" s="6"/>
      <c r="DK2409" s="6"/>
      <c r="DL2409" s="6"/>
      <c r="DM2409" s="6"/>
      <c r="DN2409" s="6"/>
      <c r="DO2409" s="6"/>
      <c r="DP2409" s="6"/>
      <c r="DQ2409" s="6"/>
      <c r="DR2409" s="6"/>
      <c r="DS2409" s="6"/>
      <c r="DT2409" s="6"/>
      <c r="DU2409" s="6"/>
      <c r="DV2409" s="6"/>
      <c r="DW2409" s="6"/>
      <c r="DX2409" s="6"/>
      <c r="DY2409" s="6"/>
      <c r="DZ2409" s="6"/>
      <c r="EA2409" s="6"/>
      <c r="EB2409" s="6"/>
      <c r="EC2409" s="6"/>
      <c r="ED2409" s="6"/>
      <c r="EE2409" s="6"/>
      <c r="EF2409" s="6"/>
    </row>
    <row r="2410" spans="1:136" x14ac:dyDescent="0.3">
      <c r="A2410" s="8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  <c r="DE2410" s="6"/>
      <c r="DF2410" s="6"/>
      <c r="DG2410" s="6"/>
      <c r="DH2410" s="6"/>
      <c r="DI2410" s="6"/>
      <c r="DJ2410" s="6"/>
      <c r="DK2410" s="6"/>
      <c r="DL2410" s="6"/>
      <c r="DM2410" s="6"/>
      <c r="DN2410" s="6"/>
      <c r="DO2410" s="6"/>
      <c r="DP2410" s="6"/>
      <c r="DQ2410" s="6"/>
      <c r="DR2410" s="6"/>
      <c r="DS2410" s="6"/>
      <c r="DT2410" s="6"/>
      <c r="DU2410" s="6"/>
      <c r="DV2410" s="6"/>
      <c r="DW2410" s="6"/>
      <c r="DX2410" s="6"/>
      <c r="DY2410" s="6"/>
      <c r="DZ2410" s="6"/>
      <c r="EA2410" s="6"/>
      <c r="EB2410" s="6"/>
      <c r="EC2410" s="6"/>
      <c r="ED2410" s="6"/>
      <c r="EE2410" s="6"/>
      <c r="EF2410" s="6"/>
    </row>
    <row r="2411" spans="1:136" x14ac:dyDescent="0.3">
      <c r="A2411" s="8"/>
      <c r="B2411" s="2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  <c r="DE2411" s="6"/>
      <c r="DF2411" s="6"/>
      <c r="DG2411" s="6"/>
      <c r="DH2411" s="6"/>
      <c r="DI2411" s="6"/>
      <c r="DJ2411" s="6"/>
      <c r="DK2411" s="6"/>
      <c r="DL2411" s="6"/>
      <c r="DM2411" s="6"/>
      <c r="DN2411" s="6"/>
      <c r="DO2411" s="6"/>
      <c r="DP2411" s="6"/>
      <c r="DQ2411" s="6"/>
      <c r="DR2411" s="6"/>
      <c r="DS2411" s="6"/>
      <c r="DT2411" s="6"/>
      <c r="DU2411" s="6"/>
      <c r="DV2411" s="6"/>
      <c r="DW2411" s="6"/>
      <c r="DX2411" s="6"/>
      <c r="DY2411" s="6"/>
      <c r="DZ2411" s="6"/>
      <c r="EA2411" s="6"/>
      <c r="EB2411" s="6"/>
      <c r="EC2411" s="6"/>
      <c r="ED2411" s="6"/>
      <c r="EE2411" s="6"/>
      <c r="EF2411" s="6"/>
    </row>
    <row r="2412" spans="1:136" x14ac:dyDescent="0.3">
      <c r="A2412" s="8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  <c r="CY2412" s="6"/>
      <c r="CZ2412" s="6"/>
      <c r="DA2412" s="6"/>
      <c r="DB2412" s="6"/>
      <c r="DC2412" s="6"/>
      <c r="DD2412" s="6"/>
      <c r="DE2412" s="6"/>
      <c r="DF2412" s="6"/>
      <c r="DG2412" s="6"/>
      <c r="DH2412" s="6"/>
      <c r="DI2412" s="6"/>
      <c r="DJ2412" s="6"/>
      <c r="DK2412" s="6"/>
      <c r="DL2412" s="6"/>
      <c r="DM2412" s="6"/>
      <c r="DN2412" s="6"/>
      <c r="DO2412" s="6"/>
      <c r="DP2412" s="6"/>
      <c r="DQ2412" s="6"/>
      <c r="DR2412" s="6"/>
      <c r="DS2412" s="6"/>
      <c r="DT2412" s="6"/>
      <c r="DU2412" s="6"/>
      <c r="DV2412" s="6"/>
      <c r="DW2412" s="6"/>
      <c r="DX2412" s="6"/>
      <c r="DY2412" s="6"/>
      <c r="DZ2412" s="6"/>
      <c r="EA2412" s="6"/>
      <c r="EB2412" s="6"/>
      <c r="EC2412" s="6"/>
      <c r="ED2412" s="6"/>
      <c r="EE2412" s="6"/>
      <c r="EF2412" s="6"/>
    </row>
    <row r="2413" spans="1:136" x14ac:dyDescent="0.3">
      <c r="A2413" s="8"/>
      <c r="B2413" s="2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  <c r="DE2413" s="6"/>
      <c r="DF2413" s="6"/>
      <c r="DG2413" s="6"/>
      <c r="DH2413" s="6"/>
      <c r="DI2413" s="6"/>
      <c r="DJ2413" s="6"/>
      <c r="DK2413" s="6"/>
      <c r="DL2413" s="6"/>
      <c r="DM2413" s="6"/>
      <c r="DN2413" s="6"/>
      <c r="DO2413" s="6"/>
      <c r="DP2413" s="6"/>
      <c r="DQ2413" s="6"/>
      <c r="DR2413" s="6"/>
      <c r="DS2413" s="6"/>
      <c r="DT2413" s="6"/>
      <c r="DU2413" s="6"/>
      <c r="DV2413" s="6"/>
      <c r="DW2413" s="6"/>
      <c r="DX2413" s="6"/>
      <c r="DY2413" s="6"/>
      <c r="DZ2413" s="6"/>
      <c r="EA2413" s="6"/>
      <c r="EB2413" s="6"/>
      <c r="EC2413" s="6"/>
      <c r="ED2413" s="6"/>
      <c r="EE2413" s="6"/>
      <c r="EF2413" s="6"/>
    </row>
    <row r="2414" spans="1:136" x14ac:dyDescent="0.3">
      <c r="A2414" s="8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  <c r="DE2414" s="6"/>
      <c r="DF2414" s="6"/>
      <c r="DG2414" s="6"/>
      <c r="DH2414" s="6"/>
      <c r="DI2414" s="6"/>
      <c r="DJ2414" s="6"/>
      <c r="DK2414" s="6"/>
      <c r="DL2414" s="6"/>
      <c r="DM2414" s="6"/>
      <c r="DN2414" s="6"/>
      <c r="DO2414" s="6"/>
      <c r="DP2414" s="6"/>
      <c r="DQ2414" s="6"/>
      <c r="DR2414" s="6"/>
      <c r="DS2414" s="6"/>
      <c r="DT2414" s="6"/>
      <c r="DU2414" s="6"/>
      <c r="DV2414" s="6"/>
      <c r="DW2414" s="6"/>
      <c r="DX2414" s="6"/>
      <c r="DY2414" s="6"/>
      <c r="DZ2414" s="6"/>
      <c r="EA2414" s="6"/>
      <c r="EB2414" s="6"/>
      <c r="EC2414" s="6"/>
      <c r="ED2414" s="6"/>
      <c r="EE2414" s="6"/>
      <c r="EF2414" s="6"/>
    </row>
    <row r="2415" spans="1:136" x14ac:dyDescent="0.3">
      <c r="A2415" s="8"/>
      <c r="B2415" s="2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  <c r="CY2415" s="6"/>
      <c r="CZ2415" s="6"/>
      <c r="DA2415" s="6"/>
      <c r="DB2415" s="6"/>
      <c r="DC2415" s="6"/>
      <c r="DD2415" s="6"/>
      <c r="DE2415" s="6"/>
      <c r="DF2415" s="6"/>
      <c r="DG2415" s="6"/>
      <c r="DH2415" s="6"/>
      <c r="DI2415" s="6"/>
      <c r="DJ2415" s="6"/>
      <c r="DK2415" s="6"/>
      <c r="DL2415" s="6"/>
      <c r="DM2415" s="6"/>
      <c r="DN2415" s="6"/>
      <c r="DO2415" s="6"/>
      <c r="DP2415" s="6"/>
      <c r="DQ2415" s="6"/>
      <c r="DR2415" s="6"/>
      <c r="DS2415" s="6"/>
      <c r="DT2415" s="6"/>
      <c r="DU2415" s="6"/>
      <c r="DV2415" s="6"/>
      <c r="DW2415" s="6"/>
      <c r="DX2415" s="6"/>
      <c r="DY2415" s="6"/>
      <c r="DZ2415" s="6"/>
      <c r="EA2415" s="6"/>
      <c r="EB2415" s="6"/>
      <c r="EC2415" s="6"/>
      <c r="ED2415" s="6"/>
      <c r="EE2415" s="6"/>
      <c r="EF2415" s="6"/>
    </row>
    <row r="2416" spans="1:136" x14ac:dyDescent="0.3">
      <c r="A2416" s="8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  <c r="DE2416" s="6"/>
      <c r="DF2416" s="6"/>
      <c r="DG2416" s="6"/>
      <c r="DH2416" s="6"/>
      <c r="DI2416" s="6"/>
      <c r="DJ2416" s="6"/>
      <c r="DK2416" s="6"/>
      <c r="DL2416" s="6"/>
      <c r="DM2416" s="6"/>
      <c r="DN2416" s="6"/>
      <c r="DO2416" s="6"/>
      <c r="DP2416" s="6"/>
      <c r="DQ2416" s="6"/>
      <c r="DR2416" s="6"/>
      <c r="DS2416" s="6"/>
      <c r="DT2416" s="6"/>
      <c r="DU2416" s="6"/>
      <c r="DV2416" s="6"/>
      <c r="DW2416" s="6"/>
      <c r="DX2416" s="6"/>
      <c r="DY2416" s="6"/>
      <c r="DZ2416" s="6"/>
      <c r="EA2416" s="6"/>
      <c r="EB2416" s="6"/>
      <c r="EC2416" s="6"/>
      <c r="ED2416" s="6"/>
      <c r="EE2416" s="6"/>
      <c r="EF2416" s="6"/>
    </row>
    <row r="2417" spans="1:136" x14ac:dyDescent="0.3">
      <c r="A2417" s="8"/>
      <c r="B2417" s="2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  <c r="DE2417" s="6"/>
      <c r="DF2417" s="6"/>
      <c r="DG2417" s="6"/>
      <c r="DH2417" s="6"/>
      <c r="DI2417" s="6"/>
      <c r="DJ2417" s="6"/>
      <c r="DK2417" s="6"/>
      <c r="DL2417" s="6"/>
      <c r="DM2417" s="6"/>
      <c r="DN2417" s="6"/>
      <c r="DO2417" s="6"/>
      <c r="DP2417" s="6"/>
      <c r="DQ2417" s="6"/>
      <c r="DR2417" s="6"/>
      <c r="DS2417" s="6"/>
      <c r="DT2417" s="6"/>
      <c r="DU2417" s="6"/>
      <c r="DV2417" s="6"/>
      <c r="DW2417" s="6"/>
      <c r="DX2417" s="6"/>
      <c r="DY2417" s="6"/>
      <c r="DZ2417" s="6"/>
      <c r="EA2417" s="6"/>
      <c r="EB2417" s="6"/>
      <c r="EC2417" s="6"/>
      <c r="ED2417" s="6"/>
      <c r="EE2417" s="6"/>
      <c r="EF2417" s="6"/>
    </row>
    <row r="2418" spans="1:136" x14ac:dyDescent="0.3">
      <c r="A2418" s="8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  <c r="CY2418" s="6"/>
      <c r="CZ2418" s="6"/>
      <c r="DA2418" s="6"/>
      <c r="DB2418" s="6"/>
      <c r="DC2418" s="6"/>
      <c r="DD2418" s="6"/>
      <c r="DE2418" s="6"/>
      <c r="DF2418" s="6"/>
      <c r="DG2418" s="6"/>
      <c r="DH2418" s="6"/>
      <c r="DI2418" s="6"/>
      <c r="DJ2418" s="6"/>
      <c r="DK2418" s="6"/>
      <c r="DL2418" s="6"/>
      <c r="DM2418" s="6"/>
      <c r="DN2418" s="6"/>
      <c r="DO2418" s="6"/>
      <c r="DP2418" s="6"/>
      <c r="DQ2418" s="6"/>
      <c r="DR2418" s="6"/>
      <c r="DS2418" s="6"/>
      <c r="DT2418" s="6"/>
      <c r="DU2418" s="6"/>
      <c r="DV2418" s="6"/>
      <c r="DW2418" s="6"/>
      <c r="DX2418" s="6"/>
      <c r="DY2418" s="6"/>
      <c r="DZ2418" s="6"/>
      <c r="EA2418" s="6"/>
      <c r="EB2418" s="6"/>
      <c r="EC2418" s="6"/>
      <c r="ED2418" s="6"/>
      <c r="EE2418" s="6"/>
      <c r="EF2418" s="6"/>
    </row>
    <row r="2419" spans="1:136" x14ac:dyDescent="0.3">
      <c r="A2419" s="8"/>
      <c r="B2419" s="2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  <c r="CY2419" s="6"/>
      <c r="CZ2419" s="6"/>
      <c r="DA2419" s="6"/>
      <c r="DB2419" s="6"/>
      <c r="DC2419" s="6"/>
      <c r="DD2419" s="6"/>
      <c r="DE2419" s="6"/>
      <c r="DF2419" s="6"/>
      <c r="DG2419" s="6"/>
      <c r="DH2419" s="6"/>
      <c r="DI2419" s="6"/>
      <c r="DJ2419" s="6"/>
      <c r="DK2419" s="6"/>
      <c r="DL2419" s="6"/>
      <c r="DM2419" s="6"/>
      <c r="DN2419" s="6"/>
      <c r="DO2419" s="6"/>
      <c r="DP2419" s="6"/>
      <c r="DQ2419" s="6"/>
      <c r="DR2419" s="6"/>
      <c r="DS2419" s="6"/>
      <c r="DT2419" s="6"/>
      <c r="DU2419" s="6"/>
      <c r="DV2419" s="6"/>
      <c r="DW2419" s="6"/>
      <c r="DX2419" s="6"/>
      <c r="DY2419" s="6"/>
      <c r="DZ2419" s="6"/>
      <c r="EA2419" s="6"/>
      <c r="EB2419" s="6"/>
      <c r="EC2419" s="6"/>
      <c r="ED2419" s="6"/>
      <c r="EE2419" s="6"/>
      <c r="EF2419" s="6"/>
    </row>
    <row r="2420" spans="1:136" x14ac:dyDescent="0.3">
      <c r="A2420" s="8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  <c r="CY2420" s="6"/>
      <c r="CZ2420" s="6"/>
      <c r="DA2420" s="6"/>
      <c r="DB2420" s="6"/>
      <c r="DC2420" s="6"/>
      <c r="DD2420" s="6"/>
      <c r="DE2420" s="6"/>
      <c r="DF2420" s="6"/>
      <c r="DG2420" s="6"/>
      <c r="DH2420" s="6"/>
      <c r="DI2420" s="6"/>
      <c r="DJ2420" s="6"/>
      <c r="DK2420" s="6"/>
      <c r="DL2420" s="6"/>
      <c r="DM2420" s="6"/>
      <c r="DN2420" s="6"/>
      <c r="DO2420" s="6"/>
      <c r="DP2420" s="6"/>
      <c r="DQ2420" s="6"/>
      <c r="DR2420" s="6"/>
      <c r="DS2420" s="6"/>
      <c r="DT2420" s="6"/>
      <c r="DU2420" s="6"/>
      <c r="DV2420" s="6"/>
      <c r="DW2420" s="6"/>
      <c r="DX2420" s="6"/>
      <c r="DY2420" s="6"/>
      <c r="DZ2420" s="6"/>
      <c r="EA2420" s="6"/>
      <c r="EB2420" s="6"/>
      <c r="EC2420" s="6"/>
      <c r="ED2420" s="6"/>
      <c r="EE2420" s="6"/>
      <c r="EF2420" s="6"/>
    </row>
    <row r="2421" spans="1:136" x14ac:dyDescent="0.3">
      <c r="A2421" s="8"/>
      <c r="B2421" s="2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  <c r="CY2421" s="6"/>
      <c r="CZ2421" s="6"/>
      <c r="DA2421" s="6"/>
      <c r="DB2421" s="6"/>
      <c r="DC2421" s="6"/>
      <c r="DD2421" s="6"/>
      <c r="DE2421" s="6"/>
      <c r="DF2421" s="6"/>
      <c r="DG2421" s="6"/>
      <c r="DH2421" s="6"/>
      <c r="DI2421" s="6"/>
      <c r="DJ2421" s="6"/>
      <c r="DK2421" s="6"/>
      <c r="DL2421" s="6"/>
      <c r="DM2421" s="6"/>
      <c r="DN2421" s="6"/>
      <c r="DO2421" s="6"/>
      <c r="DP2421" s="6"/>
      <c r="DQ2421" s="6"/>
      <c r="DR2421" s="6"/>
      <c r="DS2421" s="6"/>
      <c r="DT2421" s="6"/>
      <c r="DU2421" s="6"/>
      <c r="DV2421" s="6"/>
      <c r="DW2421" s="6"/>
      <c r="DX2421" s="6"/>
      <c r="DY2421" s="6"/>
      <c r="DZ2421" s="6"/>
      <c r="EA2421" s="6"/>
      <c r="EB2421" s="6"/>
      <c r="EC2421" s="6"/>
      <c r="ED2421" s="6"/>
      <c r="EE2421" s="6"/>
      <c r="EF2421" s="6"/>
    </row>
    <row r="2422" spans="1:136" x14ac:dyDescent="0.3">
      <c r="A2422" s="8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  <c r="CY2422" s="6"/>
      <c r="CZ2422" s="6"/>
      <c r="DA2422" s="6"/>
      <c r="DB2422" s="6"/>
      <c r="DC2422" s="6"/>
      <c r="DD2422" s="6"/>
      <c r="DE2422" s="6"/>
      <c r="DF2422" s="6"/>
      <c r="DG2422" s="6"/>
      <c r="DH2422" s="6"/>
      <c r="DI2422" s="6"/>
      <c r="DJ2422" s="6"/>
      <c r="DK2422" s="6"/>
      <c r="DL2422" s="6"/>
      <c r="DM2422" s="6"/>
      <c r="DN2422" s="6"/>
      <c r="DO2422" s="6"/>
      <c r="DP2422" s="6"/>
      <c r="DQ2422" s="6"/>
      <c r="DR2422" s="6"/>
      <c r="DS2422" s="6"/>
      <c r="DT2422" s="6"/>
      <c r="DU2422" s="6"/>
      <c r="DV2422" s="6"/>
      <c r="DW2422" s="6"/>
      <c r="DX2422" s="6"/>
      <c r="DY2422" s="6"/>
      <c r="DZ2422" s="6"/>
      <c r="EA2422" s="6"/>
      <c r="EB2422" s="6"/>
      <c r="EC2422" s="6"/>
      <c r="ED2422" s="6"/>
      <c r="EE2422" s="6"/>
      <c r="EF2422" s="6"/>
    </row>
    <row r="2423" spans="1:136" x14ac:dyDescent="0.3">
      <c r="A2423" s="8"/>
      <c r="B2423" s="2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  <c r="DE2423" s="6"/>
      <c r="DF2423" s="6"/>
      <c r="DG2423" s="6"/>
      <c r="DH2423" s="6"/>
      <c r="DI2423" s="6"/>
      <c r="DJ2423" s="6"/>
      <c r="DK2423" s="6"/>
      <c r="DL2423" s="6"/>
      <c r="DM2423" s="6"/>
      <c r="DN2423" s="6"/>
      <c r="DO2423" s="6"/>
      <c r="DP2423" s="6"/>
      <c r="DQ2423" s="6"/>
      <c r="DR2423" s="6"/>
      <c r="DS2423" s="6"/>
      <c r="DT2423" s="6"/>
      <c r="DU2423" s="6"/>
      <c r="DV2423" s="6"/>
      <c r="DW2423" s="6"/>
      <c r="DX2423" s="6"/>
      <c r="DY2423" s="6"/>
      <c r="DZ2423" s="6"/>
      <c r="EA2423" s="6"/>
      <c r="EB2423" s="6"/>
      <c r="EC2423" s="6"/>
      <c r="ED2423" s="6"/>
      <c r="EE2423" s="6"/>
      <c r="EF2423" s="6"/>
    </row>
    <row r="2424" spans="1:136" x14ac:dyDescent="0.3">
      <c r="A2424" s="8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  <c r="CY2424" s="6"/>
      <c r="CZ2424" s="6"/>
      <c r="DA2424" s="6"/>
      <c r="DB2424" s="6"/>
      <c r="DC2424" s="6"/>
      <c r="DD2424" s="6"/>
      <c r="DE2424" s="6"/>
      <c r="DF2424" s="6"/>
      <c r="DG2424" s="6"/>
      <c r="DH2424" s="6"/>
      <c r="DI2424" s="6"/>
      <c r="DJ2424" s="6"/>
      <c r="DK2424" s="6"/>
      <c r="DL2424" s="6"/>
      <c r="DM2424" s="6"/>
      <c r="DN2424" s="6"/>
      <c r="DO2424" s="6"/>
      <c r="DP2424" s="6"/>
      <c r="DQ2424" s="6"/>
      <c r="DR2424" s="6"/>
      <c r="DS2424" s="6"/>
      <c r="DT2424" s="6"/>
      <c r="DU2424" s="6"/>
      <c r="DV2424" s="6"/>
      <c r="DW2424" s="6"/>
      <c r="DX2424" s="6"/>
      <c r="DY2424" s="6"/>
      <c r="DZ2424" s="6"/>
      <c r="EA2424" s="6"/>
      <c r="EB2424" s="6"/>
      <c r="EC2424" s="6"/>
      <c r="ED2424" s="6"/>
      <c r="EE2424" s="6"/>
      <c r="EF2424" s="6"/>
    </row>
    <row r="2425" spans="1:136" x14ac:dyDescent="0.3">
      <c r="A2425" s="8"/>
      <c r="B2425" s="2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  <c r="CY2425" s="6"/>
      <c r="CZ2425" s="6"/>
      <c r="DA2425" s="6"/>
      <c r="DB2425" s="6"/>
      <c r="DC2425" s="6"/>
      <c r="DD2425" s="6"/>
      <c r="DE2425" s="6"/>
      <c r="DF2425" s="6"/>
      <c r="DG2425" s="6"/>
      <c r="DH2425" s="6"/>
      <c r="DI2425" s="6"/>
      <c r="DJ2425" s="6"/>
      <c r="DK2425" s="6"/>
      <c r="DL2425" s="6"/>
      <c r="DM2425" s="6"/>
      <c r="DN2425" s="6"/>
      <c r="DO2425" s="6"/>
      <c r="DP2425" s="6"/>
      <c r="DQ2425" s="6"/>
      <c r="DR2425" s="6"/>
      <c r="DS2425" s="6"/>
      <c r="DT2425" s="6"/>
      <c r="DU2425" s="6"/>
      <c r="DV2425" s="6"/>
      <c r="DW2425" s="6"/>
      <c r="DX2425" s="6"/>
      <c r="DY2425" s="6"/>
      <c r="DZ2425" s="6"/>
      <c r="EA2425" s="6"/>
      <c r="EB2425" s="6"/>
      <c r="EC2425" s="6"/>
      <c r="ED2425" s="6"/>
      <c r="EE2425" s="6"/>
      <c r="EF2425" s="6"/>
    </row>
    <row r="2426" spans="1:136" x14ac:dyDescent="0.3">
      <c r="A2426" s="8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  <c r="CY2426" s="6"/>
      <c r="CZ2426" s="6"/>
      <c r="DA2426" s="6"/>
      <c r="DB2426" s="6"/>
      <c r="DC2426" s="6"/>
      <c r="DD2426" s="6"/>
      <c r="DE2426" s="6"/>
      <c r="DF2426" s="6"/>
      <c r="DG2426" s="6"/>
      <c r="DH2426" s="6"/>
      <c r="DI2426" s="6"/>
      <c r="DJ2426" s="6"/>
      <c r="DK2426" s="6"/>
      <c r="DL2426" s="6"/>
      <c r="DM2426" s="6"/>
      <c r="DN2426" s="6"/>
      <c r="DO2426" s="6"/>
      <c r="DP2426" s="6"/>
      <c r="DQ2426" s="6"/>
      <c r="DR2426" s="6"/>
      <c r="DS2426" s="6"/>
      <c r="DT2426" s="6"/>
      <c r="DU2426" s="6"/>
      <c r="DV2426" s="6"/>
      <c r="DW2426" s="6"/>
      <c r="DX2426" s="6"/>
      <c r="DY2426" s="6"/>
      <c r="DZ2426" s="6"/>
      <c r="EA2426" s="6"/>
      <c r="EB2426" s="6"/>
      <c r="EC2426" s="6"/>
      <c r="ED2426" s="6"/>
      <c r="EE2426" s="6"/>
      <c r="EF2426" s="6"/>
    </row>
    <row r="2427" spans="1:136" x14ac:dyDescent="0.3">
      <c r="A2427" s="8"/>
      <c r="B2427" s="2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  <c r="CY2427" s="6"/>
      <c r="CZ2427" s="6"/>
      <c r="DA2427" s="6"/>
      <c r="DB2427" s="6"/>
      <c r="DC2427" s="6"/>
      <c r="DD2427" s="6"/>
      <c r="DE2427" s="6"/>
      <c r="DF2427" s="6"/>
      <c r="DG2427" s="6"/>
      <c r="DH2427" s="6"/>
      <c r="DI2427" s="6"/>
      <c r="DJ2427" s="6"/>
      <c r="DK2427" s="6"/>
      <c r="DL2427" s="6"/>
      <c r="DM2427" s="6"/>
      <c r="DN2427" s="6"/>
      <c r="DO2427" s="6"/>
      <c r="DP2427" s="6"/>
      <c r="DQ2427" s="6"/>
      <c r="DR2427" s="6"/>
      <c r="DS2427" s="6"/>
      <c r="DT2427" s="6"/>
      <c r="DU2427" s="6"/>
      <c r="DV2427" s="6"/>
      <c r="DW2427" s="6"/>
      <c r="DX2427" s="6"/>
      <c r="DY2427" s="6"/>
      <c r="DZ2427" s="6"/>
      <c r="EA2427" s="6"/>
      <c r="EB2427" s="6"/>
      <c r="EC2427" s="6"/>
      <c r="ED2427" s="6"/>
      <c r="EE2427" s="6"/>
      <c r="EF2427" s="6"/>
    </row>
    <row r="2428" spans="1:136" x14ac:dyDescent="0.3">
      <c r="A2428" s="8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  <c r="CY2428" s="6"/>
      <c r="CZ2428" s="6"/>
      <c r="DA2428" s="6"/>
      <c r="DB2428" s="6"/>
      <c r="DC2428" s="6"/>
      <c r="DD2428" s="6"/>
      <c r="DE2428" s="6"/>
      <c r="DF2428" s="6"/>
      <c r="DG2428" s="6"/>
      <c r="DH2428" s="6"/>
      <c r="DI2428" s="6"/>
      <c r="DJ2428" s="6"/>
      <c r="DK2428" s="6"/>
      <c r="DL2428" s="6"/>
      <c r="DM2428" s="6"/>
      <c r="DN2428" s="6"/>
      <c r="DO2428" s="6"/>
      <c r="DP2428" s="6"/>
      <c r="DQ2428" s="6"/>
      <c r="DR2428" s="6"/>
      <c r="DS2428" s="6"/>
      <c r="DT2428" s="6"/>
      <c r="DU2428" s="6"/>
      <c r="DV2428" s="6"/>
      <c r="DW2428" s="6"/>
      <c r="DX2428" s="6"/>
      <c r="DY2428" s="6"/>
      <c r="DZ2428" s="6"/>
      <c r="EA2428" s="6"/>
      <c r="EB2428" s="6"/>
      <c r="EC2428" s="6"/>
      <c r="ED2428" s="6"/>
      <c r="EE2428" s="6"/>
      <c r="EF2428" s="6"/>
    </row>
    <row r="2429" spans="1:136" x14ac:dyDescent="0.3">
      <c r="A2429" s="8"/>
      <c r="B2429" s="2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  <c r="CY2429" s="6"/>
      <c r="CZ2429" s="6"/>
      <c r="DA2429" s="6"/>
      <c r="DB2429" s="6"/>
      <c r="DC2429" s="6"/>
      <c r="DD2429" s="6"/>
      <c r="DE2429" s="6"/>
      <c r="DF2429" s="6"/>
      <c r="DG2429" s="6"/>
      <c r="DH2429" s="6"/>
      <c r="DI2429" s="6"/>
      <c r="DJ2429" s="6"/>
      <c r="DK2429" s="6"/>
      <c r="DL2429" s="6"/>
      <c r="DM2429" s="6"/>
      <c r="DN2429" s="6"/>
      <c r="DO2429" s="6"/>
      <c r="DP2429" s="6"/>
      <c r="DQ2429" s="6"/>
      <c r="DR2429" s="6"/>
      <c r="DS2429" s="6"/>
      <c r="DT2429" s="6"/>
      <c r="DU2429" s="6"/>
      <c r="DV2429" s="6"/>
      <c r="DW2429" s="6"/>
      <c r="DX2429" s="6"/>
      <c r="DY2429" s="6"/>
      <c r="DZ2429" s="6"/>
      <c r="EA2429" s="6"/>
      <c r="EB2429" s="6"/>
      <c r="EC2429" s="6"/>
      <c r="ED2429" s="6"/>
      <c r="EE2429" s="6"/>
      <c r="EF2429" s="6"/>
    </row>
    <row r="2430" spans="1:136" x14ac:dyDescent="0.3">
      <c r="A2430" s="8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  <c r="DT2430" s="6"/>
      <c r="DU2430" s="6"/>
      <c r="DV2430" s="6"/>
      <c r="DW2430" s="6"/>
      <c r="DX2430" s="6"/>
      <c r="DY2430" s="6"/>
      <c r="DZ2430" s="6"/>
      <c r="EA2430" s="6"/>
      <c r="EB2430" s="6"/>
      <c r="EC2430" s="6"/>
      <c r="ED2430" s="6"/>
      <c r="EE2430" s="6"/>
      <c r="EF2430" s="6"/>
    </row>
    <row r="2431" spans="1:136" x14ac:dyDescent="0.3">
      <c r="A2431" s="8"/>
      <c r="B2431" s="2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  <c r="CY2431" s="6"/>
      <c r="CZ2431" s="6"/>
      <c r="DA2431" s="6"/>
      <c r="DB2431" s="6"/>
      <c r="DC2431" s="6"/>
      <c r="DD2431" s="6"/>
      <c r="DE2431" s="6"/>
      <c r="DF2431" s="6"/>
      <c r="DG2431" s="6"/>
      <c r="DH2431" s="6"/>
      <c r="DI2431" s="6"/>
      <c r="DJ2431" s="6"/>
      <c r="DK2431" s="6"/>
      <c r="DL2431" s="6"/>
      <c r="DM2431" s="6"/>
      <c r="DN2431" s="6"/>
      <c r="DO2431" s="6"/>
      <c r="DP2431" s="6"/>
      <c r="DQ2431" s="6"/>
      <c r="DR2431" s="6"/>
      <c r="DS2431" s="6"/>
      <c r="DT2431" s="6"/>
      <c r="DU2431" s="6"/>
      <c r="DV2431" s="6"/>
      <c r="DW2431" s="6"/>
      <c r="DX2431" s="6"/>
      <c r="DY2431" s="6"/>
      <c r="DZ2431" s="6"/>
      <c r="EA2431" s="6"/>
      <c r="EB2431" s="6"/>
      <c r="EC2431" s="6"/>
      <c r="ED2431" s="6"/>
      <c r="EE2431" s="6"/>
      <c r="EF2431" s="6"/>
    </row>
    <row r="2432" spans="1:136" x14ac:dyDescent="0.3">
      <c r="A2432" s="8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  <c r="DE2432" s="6"/>
      <c r="DF2432" s="6"/>
      <c r="DG2432" s="6"/>
      <c r="DH2432" s="6"/>
      <c r="DI2432" s="6"/>
      <c r="DJ2432" s="6"/>
      <c r="DK2432" s="6"/>
      <c r="DL2432" s="6"/>
      <c r="DM2432" s="6"/>
      <c r="DN2432" s="6"/>
      <c r="DO2432" s="6"/>
      <c r="DP2432" s="6"/>
      <c r="DQ2432" s="6"/>
      <c r="DR2432" s="6"/>
      <c r="DS2432" s="6"/>
      <c r="DT2432" s="6"/>
      <c r="DU2432" s="6"/>
      <c r="DV2432" s="6"/>
      <c r="DW2432" s="6"/>
      <c r="DX2432" s="6"/>
      <c r="DY2432" s="6"/>
      <c r="DZ2432" s="6"/>
      <c r="EA2432" s="6"/>
      <c r="EB2432" s="6"/>
      <c r="EC2432" s="6"/>
      <c r="ED2432" s="6"/>
      <c r="EE2432" s="6"/>
      <c r="EF2432" s="6"/>
    </row>
    <row r="2433" spans="1:136" x14ac:dyDescent="0.3">
      <c r="A2433" s="8"/>
      <c r="B2433" s="2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/>
      <c r="DM2433" s="6"/>
      <c r="DN2433" s="6"/>
      <c r="DO2433" s="6"/>
      <c r="DP2433" s="6"/>
      <c r="DQ2433" s="6"/>
      <c r="DR2433" s="6"/>
      <c r="DS2433" s="6"/>
      <c r="DT2433" s="6"/>
      <c r="DU2433" s="6"/>
      <c r="DV2433" s="6"/>
      <c r="DW2433" s="6"/>
      <c r="DX2433" s="6"/>
      <c r="DY2433" s="6"/>
      <c r="DZ2433" s="6"/>
      <c r="EA2433" s="6"/>
      <c r="EB2433" s="6"/>
      <c r="EC2433" s="6"/>
      <c r="ED2433" s="6"/>
      <c r="EE2433" s="6"/>
      <c r="EF2433" s="6"/>
    </row>
    <row r="2434" spans="1:136" x14ac:dyDescent="0.3">
      <c r="A2434" s="8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  <c r="DT2434" s="6"/>
      <c r="DU2434" s="6"/>
      <c r="DV2434" s="6"/>
      <c r="DW2434" s="6"/>
      <c r="DX2434" s="6"/>
      <c r="DY2434" s="6"/>
      <c r="DZ2434" s="6"/>
      <c r="EA2434" s="6"/>
      <c r="EB2434" s="6"/>
      <c r="EC2434" s="6"/>
      <c r="ED2434" s="6"/>
      <c r="EE2434" s="6"/>
      <c r="EF2434" s="6"/>
    </row>
    <row r="2435" spans="1:136" x14ac:dyDescent="0.3">
      <c r="A2435" s="8"/>
      <c r="B2435" s="2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/>
      <c r="DM2435" s="6"/>
      <c r="DN2435" s="6"/>
      <c r="DO2435" s="6"/>
      <c r="DP2435" s="6"/>
      <c r="DQ2435" s="6"/>
      <c r="DR2435" s="6"/>
      <c r="DS2435" s="6"/>
      <c r="DT2435" s="6"/>
      <c r="DU2435" s="6"/>
      <c r="DV2435" s="6"/>
      <c r="DW2435" s="6"/>
      <c r="DX2435" s="6"/>
      <c r="DY2435" s="6"/>
      <c r="DZ2435" s="6"/>
      <c r="EA2435" s="6"/>
      <c r="EB2435" s="6"/>
      <c r="EC2435" s="6"/>
      <c r="ED2435" s="6"/>
      <c r="EE2435" s="6"/>
      <c r="EF2435" s="6"/>
    </row>
    <row r="2436" spans="1:136" x14ac:dyDescent="0.3">
      <c r="A2436" s="8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  <c r="DE2436" s="6"/>
      <c r="DF2436" s="6"/>
      <c r="DG2436" s="6"/>
      <c r="DH2436" s="6"/>
      <c r="DI2436" s="6"/>
      <c r="DJ2436" s="6"/>
      <c r="DK2436" s="6"/>
      <c r="DL2436" s="6"/>
      <c r="DM2436" s="6"/>
      <c r="DN2436" s="6"/>
      <c r="DO2436" s="6"/>
      <c r="DP2436" s="6"/>
      <c r="DQ2436" s="6"/>
      <c r="DR2436" s="6"/>
      <c r="DS2436" s="6"/>
      <c r="DT2436" s="6"/>
      <c r="DU2436" s="6"/>
      <c r="DV2436" s="6"/>
      <c r="DW2436" s="6"/>
      <c r="DX2436" s="6"/>
      <c r="DY2436" s="6"/>
      <c r="DZ2436" s="6"/>
      <c r="EA2436" s="6"/>
      <c r="EB2436" s="6"/>
      <c r="EC2436" s="6"/>
      <c r="ED2436" s="6"/>
      <c r="EE2436" s="6"/>
      <c r="EF2436" s="6"/>
    </row>
    <row r="2437" spans="1:136" x14ac:dyDescent="0.3">
      <c r="A2437" s="8"/>
      <c r="B2437" s="2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  <c r="DT2437" s="6"/>
      <c r="DU2437" s="6"/>
      <c r="DV2437" s="6"/>
      <c r="DW2437" s="6"/>
      <c r="DX2437" s="6"/>
      <c r="DY2437" s="6"/>
      <c r="DZ2437" s="6"/>
      <c r="EA2437" s="6"/>
      <c r="EB2437" s="6"/>
      <c r="EC2437" s="6"/>
      <c r="ED2437" s="6"/>
      <c r="EE2437" s="6"/>
      <c r="EF2437" s="6"/>
    </row>
    <row r="2438" spans="1:136" x14ac:dyDescent="0.3">
      <c r="A2438" s="8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  <c r="CY2438" s="6"/>
      <c r="CZ2438" s="6"/>
      <c r="DA2438" s="6"/>
      <c r="DB2438" s="6"/>
      <c r="DC2438" s="6"/>
      <c r="DD2438" s="6"/>
      <c r="DE2438" s="6"/>
      <c r="DF2438" s="6"/>
      <c r="DG2438" s="6"/>
      <c r="DH2438" s="6"/>
      <c r="DI2438" s="6"/>
      <c r="DJ2438" s="6"/>
      <c r="DK2438" s="6"/>
      <c r="DL2438" s="6"/>
      <c r="DM2438" s="6"/>
      <c r="DN2438" s="6"/>
      <c r="DO2438" s="6"/>
      <c r="DP2438" s="6"/>
      <c r="DQ2438" s="6"/>
      <c r="DR2438" s="6"/>
      <c r="DS2438" s="6"/>
      <c r="DT2438" s="6"/>
      <c r="DU2438" s="6"/>
      <c r="DV2438" s="6"/>
      <c r="DW2438" s="6"/>
      <c r="DX2438" s="6"/>
      <c r="DY2438" s="6"/>
      <c r="DZ2438" s="6"/>
      <c r="EA2438" s="6"/>
      <c r="EB2438" s="6"/>
      <c r="EC2438" s="6"/>
      <c r="ED2438" s="6"/>
      <c r="EE2438" s="6"/>
      <c r="EF2438" s="6"/>
    </row>
    <row r="2439" spans="1:136" x14ac:dyDescent="0.3">
      <c r="A2439" s="8"/>
      <c r="B2439" s="2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  <c r="CY2439" s="6"/>
      <c r="CZ2439" s="6"/>
      <c r="DA2439" s="6"/>
      <c r="DB2439" s="6"/>
      <c r="DC2439" s="6"/>
      <c r="DD2439" s="6"/>
      <c r="DE2439" s="6"/>
      <c r="DF2439" s="6"/>
      <c r="DG2439" s="6"/>
      <c r="DH2439" s="6"/>
      <c r="DI2439" s="6"/>
      <c r="DJ2439" s="6"/>
      <c r="DK2439" s="6"/>
      <c r="DL2439" s="6"/>
      <c r="DM2439" s="6"/>
      <c r="DN2439" s="6"/>
      <c r="DO2439" s="6"/>
      <c r="DP2439" s="6"/>
      <c r="DQ2439" s="6"/>
      <c r="DR2439" s="6"/>
      <c r="DS2439" s="6"/>
      <c r="DT2439" s="6"/>
      <c r="DU2439" s="6"/>
      <c r="DV2439" s="6"/>
      <c r="DW2439" s="6"/>
      <c r="DX2439" s="6"/>
      <c r="DY2439" s="6"/>
      <c r="DZ2439" s="6"/>
      <c r="EA2439" s="6"/>
      <c r="EB2439" s="6"/>
      <c r="EC2439" s="6"/>
      <c r="ED2439" s="6"/>
      <c r="EE2439" s="6"/>
      <c r="EF2439" s="6"/>
    </row>
    <row r="2440" spans="1:136" x14ac:dyDescent="0.3">
      <c r="A2440" s="8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  <c r="CY2440" s="6"/>
      <c r="CZ2440" s="6"/>
      <c r="DA2440" s="6"/>
      <c r="DB2440" s="6"/>
      <c r="DC2440" s="6"/>
      <c r="DD2440" s="6"/>
      <c r="DE2440" s="6"/>
      <c r="DF2440" s="6"/>
      <c r="DG2440" s="6"/>
      <c r="DH2440" s="6"/>
      <c r="DI2440" s="6"/>
      <c r="DJ2440" s="6"/>
      <c r="DK2440" s="6"/>
      <c r="DL2440" s="6"/>
      <c r="DM2440" s="6"/>
      <c r="DN2440" s="6"/>
      <c r="DO2440" s="6"/>
      <c r="DP2440" s="6"/>
      <c r="DQ2440" s="6"/>
      <c r="DR2440" s="6"/>
      <c r="DS2440" s="6"/>
      <c r="DT2440" s="6"/>
      <c r="DU2440" s="6"/>
      <c r="DV2440" s="6"/>
      <c r="DW2440" s="6"/>
      <c r="DX2440" s="6"/>
      <c r="DY2440" s="6"/>
      <c r="DZ2440" s="6"/>
      <c r="EA2440" s="6"/>
      <c r="EB2440" s="6"/>
      <c r="EC2440" s="6"/>
      <c r="ED2440" s="6"/>
      <c r="EE2440" s="6"/>
      <c r="EF2440" s="6"/>
    </row>
    <row r="2441" spans="1:136" x14ac:dyDescent="0.3">
      <c r="A2441" s="8"/>
      <c r="B2441" s="2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  <c r="CY2441" s="6"/>
      <c r="CZ2441" s="6"/>
      <c r="DA2441" s="6"/>
      <c r="DB2441" s="6"/>
      <c r="DC2441" s="6"/>
      <c r="DD2441" s="6"/>
      <c r="DE2441" s="6"/>
      <c r="DF2441" s="6"/>
      <c r="DG2441" s="6"/>
      <c r="DH2441" s="6"/>
      <c r="DI2441" s="6"/>
      <c r="DJ2441" s="6"/>
      <c r="DK2441" s="6"/>
      <c r="DL2441" s="6"/>
      <c r="DM2441" s="6"/>
      <c r="DN2441" s="6"/>
      <c r="DO2441" s="6"/>
      <c r="DP2441" s="6"/>
      <c r="DQ2441" s="6"/>
      <c r="DR2441" s="6"/>
      <c r="DS2441" s="6"/>
      <c r="DT2441" s="6"/>
      <c r="DU2441" s="6"/>
      <c r="DV2441" s="6"/>
      <c r="DW2441" s="6"/>
      <c r="DX2441" s="6"/>
      <c r="DY2441" s="6"/>
      <c r="DZ2441" s="6"/>
      <c r="EA2441" s="6"/>
      <c r="EB2441" s="6"/>
      <c r="EC2441" s="6"/>
      <c r="ED2441" s="6"/>
      <c r="EE2441" s="6"/>
      <c r="EF2441" s="6"/>
    </row>
    <row r="2442" spans="1:136" x14ac:dyDescent="0.3">
      <c r="A2442" s="8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  <c r="DT2442" s="6"/>
      <c r="DU2442" s="6"/>
      <c r="DV2442" s="6"/>
      <c r="DW2442" s="6"/>
      <c r="DX2442" s="6"/>
      <c r="DY2442" s="6"/>
      <c r="DZ2442" s="6"/>
      <c r="EA2442" s="6"/>
      <c r="EB2442" s="6"/>
      <c r="EC2442" s="6"/>
      <c r="ED2442" s="6"/>
      <c r="EE2442" s="6"/>
      <c r="EF2442" s="6"/>
    </row>
    <row r="2443" spans="1:136" x14ac:dyDescent="0.3">
      <c r="A2443" s="8"/>
      <c r="B2443" s="2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  <c r="DT2443" s="6"/>
      <c r="DU2443" s="6"/>
      <c r="DV2443" s="6"/>
      <c r="DW2443" s="6"/>
      <c r="DX2443" s="6"/>
      <c r="DY2443" s="6"/>
      <c r="DZ2443" s="6"/>
      <c r="EA2443" s="6"/>
      <c r="EB2443" s="6"/>
      <c r="EC2443" s="6"/>
      <c r="ED2443" s="6"/>
      <c r="EE2443" s="6"/>
      <c r="EF2443" s="6"/>
    </row>
    <row r="2444" spans="1:136" x14ac:dyDescent="0.3">
      <c r="A2444" s="8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  <c r="CY2444" s="6"/>
      <c r="CZ2444" s="6"/>
      <c r="DA2444" s="6"/>
      <c r="DB2444" s="6"/>
      <c r="DC2444" s="6"/>
      <c r="DD2444" s="6"/>
      <c r="DE2444" s="6"/>
      <c r="DF2444" s="6"/>
      <c r="DG2444" s="6"/>
      <c r="DH2444" s="6"/>
      <c r="DI2444" s="6"/>
      <c r="DJ2444" s="6"/>
      <c r="DK2444" s="6"/>
      <c r="DL2444" s="6"/>
      <c r="DM2444" s="6"/>
      <c r="DN2444" s="6"/>
      <c r="DO2444" s="6"/>
      <c r="DP2444" s="6"/>
      <c r="DQ2444" s="6"/>
      <c r="DR2444" s="6"/>
      <c r="DS2444" s="6"/>
      <c r="DT2444" s="6"/>
      <c r="DU2444" s="6"/>
      <c r="DV2444" s="6"/>
      <c r="DW2444" s="6"/>
      <c r="DX2444" s="6"/>
      <c r="DY2444" s="6"/>
      <c r="DZ2444" s="6"/>
      <c r="EA2444" s="6"/>
      <c r="EB2444" s="6"/>
      <c r="EC2444" s="6"/>
      <c r="ED2444" s="6"/>
      <c r="EE2444" s="6"/>
      <c r="EF2444" s="6"/>
    </row>
    <row r="2445" spans="1:136" x14ac:dyDescent="0.3">
      <c r="A2445" s="8"/>
      <c r="B2445" s="2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  <c r="CY2445" s="6"/>
      <c r="CZ2445" s="6"/>
      <c r="DA2445" s="6"/>
      <c r="DB2445" s="6"/>
      <c r="DC2445" s="6"/>
      <c r="DD2445" s="6"/>
      <c r="DE2445" s="6"/>
      <c r="DF2445" s="6"/>
      <c r="DG2445" s="6"/>
      <c r="DH2445" s="6"/>
      <c r="DI2445" s="6"/>
      <c r="DJ2445" s="6"/>
      <c r="DK2445" s="6"/>
      <c r="DL2445" s="6"/>
      <c r="DM2445" s="6"/>
      <c r="DN2445" s="6"/>
      <c r="DO2445" s="6"/>
      <c r="DP2445" s="6"/>
      <c r="DQ2445" s="6"/>
      <c r="DR2445" s="6"/>
      <c r="DS2445" s="6"/>
      <c r="DT2445" s="6"/>
      <c r="DU2445" s="6"/>
      <c r="DV2445" s="6"/>
      <c r="DW2445" s="6"/>
      <c r="DX2445" s="6"/>
      <c r="DY2445" s="6"/>
      <c r="DZ2445" s="6"/>
      <c r="EA2445" s="6"/>
      <c r="EB2445" s="6"/>
      <c r="EC2445" s="6"/>
      <c r="ED2445" s="6"/>
      <c r="EE2445" s="6"/>
      <c r="EF2445" s="6"/>
    </row>
    <row r="2446" spans="1:136" x14ac:dyDescent="0.3">
      <c r="A2446" s="8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  <c r="CY2446" s="6"/>
      <c r="CZ2446" s="6"/>
      <c r="DA2446" s="6"/>
      <c r="DB2446" s="6"/>
      <c r="DC2446" s="6"/>
      <c r="DD2446" s="6"/>
      <c r="DE2446" s="6"/>
      <c r="DF2446" s="6"/>
      <c r="DG2446" s="6"/>
      <c r="DH2446" s="6"/>
      <c r="DI2446" s="6"/>
      <c r="DJ2446" s="6"/>
      <c r="DK2446" s="6"/>
      <c r="DL2446" s="6"/>
      <c r="DM2446" s="6"/>
      <c r="DN2446" s="6"/>
      <c r="DO2446" s="6"/>
      <c r="DP2446" s="6"/>
      <c r="DQ2446" s="6"/>
      <c r="DR2446" s="6"/>
      <c r="DS2446" s="6"/>
      <c r="DT2446" s="6"/>
      <c r="DU2446" s="6"/>
      <c r="DV2446" s="6"/>
      <c r="DW2446" s="6"/>
      <c r="DX2446" s="6"/>
      <c r="DY2446" s="6"/>
      <c r="DZ2446" s="6"/>
      <c r="EA2446" s="6"/>
      <c r="EB2446" s="6"/>
      <c r="EC2446" s="6"/>
      <c r="ED2446" s="6"/>
      <c r="EE2446" s="6"/>
      <c r="EF2446" s="6"/>
    </row>
    <row r="2447" spans="1:136" x14ac:dyDescent="0.3">
      <c r="A2447" s="8"/>
      <c r="B2447" s="2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/>
      <c r="DM2447" s="6"/>
      <c r="DN2447" s="6"/>
      <c r="DO2447" s="6"/>
      <c r="DP2447" s="6"/>
      <c r="DQ2447" s="6"/>
      <c r="DR2447" s="6"/>
      <c r="DS2447" s="6"/>
      <c r="DT2447" s="6"/>
      <c r="DU2447" s="6"/>
      <c r="DV2447" s="6"/>
      <c r="DW2447" s="6"/>
      <c r="DX2447" s="6"/>
      <c r="DY2447" s="6"/>
      <c r="DZ2447" s="6"/>
      <c r="EA2447" s="6"/>
      <c r="EB2447" s="6"/>
      <c r="EC2447" s="6"/>
      <c r="ED2447" s="6"/>
      <c r="EE2447" s="6"/>
      <c r="EF2447" s="6"/>
    </row>
    <row r="2448" spans="1:136" x14ac:dyDescent="0.3">
      <c r="A2448" s="8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  <c r="CY2448" s="6"/>
      <c r="CZ2448" s="6"/>
      <c r="DA2448" s="6"/>
      <c r="DB2448" s="6"/>
      <c r="DC2448" s="6"/>
      <c r="DD2448" s="6"/>
      <c r="DE2448" s="6"/>
      <c r="DF2448" s="6"/>
      <c r="DG2448" s="6"/>
      <c r="DH2448" s="6"/>
      <c r="DI2448" s="6"/>
      <c r="DJ2448" s="6"/>
      <c r="DK2448" s="6"/>
      <c r="DL2448" s="6"/>
      <c r="DM2448" s="6"/>
      <c r="DN2448" s="6"/>
      <c r="DO2448" s="6"/>
      <c r="DP2448" s="6"/>
      <c r="DQ2448" s="6"/>
      <c r="DR2448" s="6"/>
      <c r="DS2448" s="6"/>
      <c r="DT2448" s="6"/>
      <c r="DU2448" s="6"/>
      <c r="DV2448" s="6"/>
      <c r="DW2448" s="6"/>
      <c r="DX2448" s="6"/>
      <c r="DY2448" s="6"/>
      <c r="DZ2448" s="6"/>
      <c r="EA2448" s="6"/>
      <c r="EB2448" s="6"/>
      <c r="EC2448" s="6"/>
      <c r="ED2448" s="6"/>
      <c r="EE2448" s="6"/>
      <c r="EF2448" s="6"/>
    </row>
    <row r="2449" spans="1:136" x14ac:dyDescent="0.3">
      <c r="A2449" s="8"/>
      <c r="B2449" s="2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/>
      <c r="DM2449" s="6"/>
      <c r="DN2449" s="6"/>
      <c r="DO2449" s="6"/>
      <c r="DP2449" s="6"/>
      <c r="DQ2449" s="6"/>
      <c r="DR2449" s="6"/>
      <c r="DS2449" s="6"/>
      <c r="DT2449" s="6"/>
      <c r="DU2449" s="6"/>
      <c r="DV2449" s="6"/>
      <c r="DW2449" s="6"/>
      <c r="DX2449" s="6"/>
      <c r="DY2449" s="6"/>
      <c r="DZ2449" s="6"/>
      <c r="EA2449" s="6"/>
      <c r="EB2449" s="6"/>
      <c r="EC2449" s="6"/>
      <c r="ED2449" s="6"/>
      <c r="EE2449" s="6"/>
      <c r="EF2449" s="6"/>
    </row>
    <row r="2450" spans="1:136" x14ac:dyDescent="0.3">
      <c r="A2450" s="8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  <c r="CY2450" s="6"/>
      <c r="CZ2450" s="6"/>
      <c r="DA2450" s="6"/>
      <c r="DB2450" s="6"/>
      <c r="DC2450" s="6"/>
      <c r="DD2450" s="6"/>
      <c r="DE2450" s="6"/>
      <c r="DF2450" s="6"/>
      <c r="DG2450" s="6"/>
      <c r="DH2450" s="6"/>
      <c r="DI2450" s="6"/>
      <c r="DJ2450" s="6"/>
      <c r="DK2450" s="6"/>
      <c r="DL2450" s="6"/>
      <c r="DM2450" s="6"/>
      <c r="DN2450" s="6"/>
      <c r="DO2450" s="6"/>
      <c r="DP2450" s="6"/>
      <c r="DQ2450" s="6"/>
      <c r="DR2450" s="6"/>
      <c r="DS2450" s="6"/>
      <c r="DT2450" s="6"/>
      <c r="DU2450" s="6"/>
      <c r="DV2450" s="6"/>
      <c r="DW2450" s="6"/>
      <c r="DX2450" s="6"/>
      <c r="DY2450" s="6"/>
      <c r="DZ2450" s="6"/>
      <c r="EA2450" s="6"/>
      <c r="EB2450" s="6"/>
      <c r="EC2450" s="6"/>
      <c r="ED2450" s="6"/>
      <c r="EE2450" s="6"/>
      <c r="EF2450" s="6"/>
    </row>
    <row r="2451" spans="1:136" x14ac:dyDescent="0.3">
      <c r="A2451" s="8"/>
      <c r="B2451" s="2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  <c r="DE2451" s="6"/>
      <c r="DF2451" s="6"/>
      <c r="DG2451" s="6"/>
      <c r="DH2451" s="6"/>
      <c r="DI2451" s="6"/>
      <c r="DJ2451" s="6"/>
      <c r="DK2451" s="6"/>
      <c r="DL2451" s="6"/>
      <c r="DM2451" s="6"/>
      <c r="DN2451" s="6"/>
      <c r="DO2451" s="6"/>
      <c r="DP2451" s="6"/>
      <c r="DQ2451" s="6"/>
      <c r="DR2451" s="6"/>
      <c r="DS2451" s="6"/>
      <c r="DT2451" s="6"/>
      <c r="DU2451" s="6"/>
      <c r="DV2451" s="6"/>
      <c r="DW2451" s="6"/>
      <c r="DX2451" s="6"/>
      <c r="DY2451" s="6"/>
      <c r="DZ2451" s="6"/>
      <c r="EA2451" s="6"/>
      <c r="EB2451" s="6"/>
      <c r="EC2451" s="6"/>
      <c r="ED2451" s="6"/>
      <c r="EE2451" s="6"/>
      <c r="EF2451" s="6"/>
    </row>
    <row r="2452" spans="1:136" x14ac:dyDescent="0.3">
      <c r="A2452" s="8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  <c r="CY2452" s="6"/>
      <c r="CZ2452" s="6"/>
      <c r="DA2452" s="6"/>
      <c r="DB2452" s="6"/>
      <c r="DC2452" s="6"/>
      <c r="DD2452" s="6"/>
      <c r="DE2452" s="6"/>
      <c r="DF2452" s="6"/>
      <c r="DG2452" s="6"/>
      <c r="DH2452" s="6"/>
      <c r="DI2452" s="6"/>
      <c r="DJ2452" s="6"/>
      <c r="DK2452" s="6"/>
      <c r="DL2452" s="6"/>
      <c r="DM2452" s="6"/>
      <c r="DN2452" s="6"/>
      <c r="DO2452" s="6"/>
      <c r="DP2452" s="6"/>
      <c r="DQ2452" s="6"/>
      <c r="DR2452" s="6"/>
      <c r="DS2452" s="6"/>
      <c r="DT2452" s="6"/>
      <c r="DU2452" s="6"/>
      <c r="DV2452" s="6"/>
      <c r="DW2452" s="6"/>
      <c r="DX2452" s="6"/>
      <c r="DY2452" s="6"/>
      <c r="DZ2452" s="6"/>
      <c r="EA2452" s="6"/>
      <c r="EB2452" s="6"/>
      <c r="EC2452" s="6"/>
      <c r="ED2452" s="6"/>
      <c r="EE2452" s="6"/>
      <c r="EF2452" s="6"/>
    </row>
    <row r="2453" spans="1:136" x14ac:dyDescent="0.3">
      <c r="A2453" s="8"/>
      <c r="B2453" s="2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  <c r="CY2453" s="6"/>
      <c r="CZ2453" s="6"/>
      <c r="DA2453" s="6"/>
      <c r="DB2453" s="6"/>
      <c r="DC2453" s="6"/>
      <c r="DD2453" s="6"/>
      <c r="DE2453" s="6"/>
      <c r="DF2453" s="6"/>
      <c r="DG2453" s="6"/>
      <c r="DH2453" s="6"/>
      <c r="DI2453" s="6"/>
      <c r="DJ2453" s="6"/>
      <c r="DK2453" s="6"/>
      <c r="DL2453" s="6"/>
      <c r="DM2453" s="6"/>
      <c r="DN2453" s="6"/>
      <c r="DO2453" s="6"/>
      <c r="DP2453" s="6"/>
      <c r="DQ2453" s="6"/>
      <c r="DR2453" s="6"/>
      <c r="DS2453" s="6"/>
      <c r="DT2453" s="6"/>
      <c r="DU2453" s="6"/>
      <c r="DV2453" s="6"/>
      <c r="DW2453" s="6"/>
      <c r="DX2453" s="6"/>
      <c r="DY2453" s="6"/>
      <c r="DZ2453" s="6"/>
      <c r="EA2453" s="6"/>
      <c r="EB2453" s="6"/>
      <c r="EC2453" s="6"/>
      <c r="ED2453" s="6"/>
      <c r="EE2453" s="6"/>
      <c r="EF2453" s="6"/>
    </row>
    <row r="2454" spans="1:136" x14ac:dyDescent="0.3">
      <c r="A2454" s="8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/>
      <c r="DM2454" s="6"/>
      <c r="DN2454" s="6"/>
      <c r="DO2454" s="6"/>
      <c r="DP2454" s="6"/>
      <c r="DQ2454" s="6"/>
      <c r="DR2454" s="6"/>
      <c r="DS2454" s="6"/>
      <c r="DT2454" s="6"/>
      <c r="DU2454" s="6"/>
      <c r="DV2454" s="6"/>
      <c r="DW2454" s="6"/>
      <c r="DX2454" s="6"/>
      <c r="DY2454" s="6"/>
      <c r="DZ2454" s="6"/>
      <c r="EA2454" s="6"/>
      <c r="EB2454" s="6"/>
      <c r="EC2454" s="6"/>
      <c r="ED2454" s="6"/>
      <c r="EE2454" s="6"/>
      <c r="EF2454" s="6"/>
    </row>
    <row r="2455" spans="1:136" x14ac:dyDescent="0.3">
      <c r="A2455" s="8"/>
      <c r="B2455" s="2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/>
      <c r="DM2455" s="6"/>
      <c r="DN2455" s="6"/>
      <c r="DO2455" s="6"/>
      <c r="DP2455" s="6"/>
      <c r="DQ2455" s="6"/>
      <c r="DR2455" s="6"/>
      <c r="DS2455" s="6"/>
      <c r="DT2455" s="6"/>
      <c r="DU2455" s="6"/>
      <c r="DV2455" s="6"/>
      <c r="DW2455" s="6"/>
      <c r="DX2455" s="6"/>
      <c r="DY2455" s="6"/>
      <c r="DZ2455" s="6"/>
      <c r="EA2455" s="6"/>
      <c r="EB2455" s="6"/>
      <c r="EC2455" s="6"/>
      <c r="ED2455" s="6"/>
      <c r="EE2455" s="6"/>
      <c r="EF2455" s="6"/>
    </row>
    <row r="2456" spans="1:136" x14ac:dyDescent="0.3">
      <c r="A2456" s="8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/>
      <c r="DM2456" s="6"/>
      <c r="DN2456" s="6"/>
      <c r="DO2456" s="6"/>
      <c r="DP2456" s="6"/>
      <c r="DQ2456" s="6"/>
      <c r="DR2456" s="6"/>
      <c r="DS2456" s="6"/>
      <c r="DT2456" s="6"/>
      <c r="DU2456" s="6"/>
      <c r="DV2456" s="6"/>
      <c r="DW2456" s="6"/>
      <c r="DX2456" s="6"/>
      <c r="DY2456" s="6"/>
      <c r="DZ2456" s="6"/>
      <c r="EA2456" s="6"/>
      <c r="EB2456" s="6"/>
      <c r="EC2456" s="6"/>
      <c r="ED2456" s="6"/>
      <c r="EE2456" s="6"/>
      <c r="EF2456" s="6"/>
    </row>
    <row r="2457" spans="1:136" x14ac:dyDescent="0.3">
      <c r="A2457" s="8"/>
      <c r="B2457" s="2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  <c r="DT2457" s="6"/>
      <c r="DU2457" s="6"/>
      <c r="DV2457" s="6"/>
      <c r="DW2457" s="6"/>
      <c r="DX2457" s="6"/>
      <c r="DY2457" s="6"/>
      <c r="DZ2457" s="6"/>
      <c r="EA2457" s="6"/>
      <c r="EB2457" s="6"/>
      <c r="EC2457" s="6"/>
      <c r="ED2457" s="6"/>
      <c r="EE2457" s="6"/>
      <c r="EF2457" s="6"/>
    </row>
    <row r="2458" spans="1:136" x14ac:dyDescent="0.3">
      <c r="A2458" s="8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  <c r="CY2458" s="6"/>
      <c r="CZ2458" s="6"/>
      <c r="DA2458" s="6"/>
      <c r="DB2458" s="6"/>
      <c r="DC2458" s="6"/>
      <c r="DD2458" s="6"/>
      <c r="DE2458" s="6"/>
      <c r="DF2458" s="6"/>
      <c r="DG2458" s="6"/>
      <c r="DH2458" s="6"/>
      <c r="DI2458" s="6"/>
      <c r="DJ2458" s="6"/>
      <c r="DK2458" s="6"/>
      <c r="DL2458" s="6"/>
      <c r="DM2458" s="6"/>
      <c r="DN2458" s="6"/>
      <c r="DO2458" s="6"/>
      <c r="DP2458" s="6"/>
      <c r="DQ2458" s="6"/>
      <c r="DR2458" s="6"/>
      <c r="DS2458" s="6"/>
      <c r="DT2458" s="6"/>
      <c r="DU2458" s="6"/>
      <c r="DV2458" s="6"/>
      <c r="DW2458" s="6"/>
      <c r="DX2458" s="6"/>
      <c r="DY2458" s="6"/>
      <c r="DZ2458" s="6"/>
      <c r="EA2458" s="6"/>
      <c r="EB2458" s="6"/>
      <c r="EC2458" s="6"/>
      <c r="ED2458" s="6"/>
      <c r="EE2458" s="6"/>
      <c r="EF2458" s="6"/>
    </row>
    <row r="2459" spans="1:136" x14ac:dyDescent="0.3">
      <c r="A2459" s="8"/>
      <c r="B2459" s="2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  <c r="DE2459" s="6"/>
      <c r="DF2459" s="6"/>
      <c r="DG2459" s="6"/>
      <c r="DH2459" s="6"/>
      <c r="DI2459" s="6"/>
      <c r="DJ2459" s="6"/>
      <c r="DK2459" s="6"/>
      <c r="DL2459" s="6"/>
      <c r="DM2459" s="6"/>
      <c r="DN2459" s="6"/>
      <c r="DO2459" s="6"/>
      <c r="DP2459" s="6"/>
      <c r="DQ2459" s="6"/>
      <c r="DR2459" s="6"/>
      <c r="DS2459" s="6"/>
      <c r="DT2459" s="6"/>
      <c r="DU2459" s="6"/>
      <c r="DV2459" s="6"/>
      <c r="DW2459" s="6"/>
      <c r="DX2459" s="6"/>
      <c r="DY2459" s="6"/>
      <c r="DZ2459" s="6"/>
      <c r="EA2459" s="6"/>
      <c r="EB2459" s="6"/>
      <c r="EC2459" s="6"/>
      <c r="ED2459" s="6"/>
      <c r="EE2459" s="6"/>
      <c r="EF2459" s="6"/>
    </row>
    <row r="2460" spans="1:136" x14ac:dyDescent="0.3">
      <c r="A2460" s="8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  <c r="DE2460" s="6"/>
      <c r="DF2460" s="6"/>
      <c r="DG2460" s="6"/>
      <c r="DH2460" s="6"/>
      <c r="DI2460" s="6"/>
      <c r="DJ2460" s="6"/>
      <c r="DK2460" s="6"/>
      <c r="DL2460" s="6"/>
      <c r="DM2460" s="6"/>
      <c r="DN2460" s="6"/>
      <c r="DO2460" s="6"/>
      <c r="DP2460" s="6"/>
      <c r="DQ2460" s="6"/>
      <c r="DR2460" s="6"/>
      <c r="DS2460" s="6"/>
      <c r="DT2460" s="6"/>
      <c r="DU2460" s="6"/>
      <c r="DV2460" s="6"/>
      <c r="DW2460" s="6"/>
      <c r="DX2460" s="6"/>
      <c r="DY2460" s="6"/>
      <c r="DZ2460" s="6"/>
      <c r="EA2460" s="6"/>
      <c r="EB2460" s="6"/>
      <c r="EC2460" s="6"/>
      <c r="ED2460" s="6"/>
      <c r="EE2460" s="6"/>
      <c r="EF2460" s="6"/>
    </row>
    <row r="2461" spans="1:136" x14ac:dyDescent="0.3">
      <c r="A2461" s="8"/>
      <c r="B2461" s="2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  <c r="CY2461" s="6"/>
      <c r="CZ2461" s="6"/>
      <c r="DA2461" s="6"/>
      <c r="DB2461" s="6"/>
      <c r="DC2461" s="6"/>
      <c r="DD2461" s="6"/>
      <c r="DE2461" s="6"/>
      <c r="DF2461" s="6"/>
      <c r="DG2461" s="6"/>
      <c r="DH2461" s="6"/>
      <c r="DI2461" s="6"/>
      <c r="DJ2461" s="6"/>
      <c r="DK2461" s="6"/>
      <c r="DL2461" s="6"/>
      <c r="DM2461" s="6"/>
      <c r="DN2461" s="6"/>
      <c r="DO2461" s="6"/>
      <c r="DP2461" s="6"/>
      <c r="DQ2461" s="6"/>
      <c r="DR2461" s="6"/>
      <c r="DS2461" s="6"/>
      <c r="DT2461" s="6"/>
      <c r="DU2461" s="6"/>
      <c r="DV2461" s="6"/>
      <c r="DW2461" s="6"/>
      <c r="DX2461" s="6"/>
      <c r="DY2461" s="6"/>
      <c r="DZ2461" s="6"/>
      <c r="EA2461" s="6"/>
      <c r="EB2461" s="6"/>
      <c r="EC2461" s="6"/>
      <c r="ED2461" s="6"/>
      <c r="EE2461" s="6"/>
      <c r="EF2461" s="6"/>
    </row>
    <row r="2462" spans="1:136" x14ac:dyDescent="0.3">
      <c r="A2462" s="8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/>
      <c r="DM2462" s="6"/>
      <c r="DN2462" s="6"/>
      <c r="DO2462" s="6"/>
      <c r="DP2462" s="6"/>
      <c r="DQ2462" s="6"/>
      <c r="DR2462" s="6"/>
      <c r="DS2462" s="6"/>
      <c r="DT2462" s="6"/>
      <c r="DU2462" s="6"/>
      <c r="DV2462" s="6"/>
      <c r="DW2462" s="6"/>
      <c r="DX2462" s="6"/>
      <c r="DY2462" s="6"/>
      <c r="DZ2462" s="6"/>
      <c r="EA2462" s="6"/>
      <c r="EB2462" s="6"/>
      <c r="EC2462" s="6"/>
      <c r="ED2462" s="6"/>
      <c r="EE2462" s="6"/>
      <c r="EF2462" s="6"/>
    </row>
    <row r="2463" spans="1:136" x14ac:dyDescent="0.3">
      <c r="A2463" s="8"/>
      <c r="B2463" s="2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/>
      <c r="DM2463" s="6"/>
      <c r="DN2463" s="6"/>
      <c r="DO2463" s="6"/>
      <c r="DP2463" s="6"/>
      <c r="DQ2463" s="6"/>
      <c r="DR2463" s="6"/>
      <c r="DS2463" s="6"/>
      <c r="DT2463" s="6"/>
      <c r="DU2463" s="6"/>
      <c r="DV2463" s="6"/>
      <c r="DW2463" s="6"/>
      <c r="DX2463" s="6"/>
      <c r="DY2463" s="6"/>
      <c r="DZ2463" s="6"/>
      <c r="EA2463" s="6"/>
      <c r="EB2463" s="6"/>
      <c r="EC2463" s="6"/>
      <c r="ED2463" s="6"/>
      <c r="EE2463" s="6"/>
      <c r="EF2463" s="6"/>
    </row>
    <row r="2464" spans="1:136" x14ac:dyDescent="0.3">
      <c r="A2464" s="8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  <c r="DE2464" s="6"/>
      <c r="DF2464" s="6"/>
      <c r="DG2464" s="6"/>
      <c r="DH2464" s="6"/>
      <c r="DI2464" s="6"/>
      <c r="DJ2464" s="6"/>
      <c r="DK2464" s="6"/>
      <c r="DL2464" s="6"/>
      <c r="DM2464" s="6"/>
      <c r="DN2464" s="6"/>
      <c r="DO2464" s="6"/>
      <c r="DP2464" s="6"/>
      <c r="DQ2464" s="6"/>
      <c r="DR2464" s="6"/>
      <c r="DS2464" s="6"/>
      <c r="DT2464" s="6"/>
      <c r="DU2464" s="6"/>
      <c r="DV2464" s="6"/>
      <c r="DW2464" s="6"/>
      <c r="DX2464" s="6"/>
      <c r="DY2464" s="6"/>
      <c r="DZ2464" s="6"/>
      <c r="EA2464" s="6"/>
      <c r="EB2464" s="6"/>
      <c r="EC2464" s="6"/>
      <c r="ED2464" s="6"/>
      <c r="EE2464" s="6"/>
      <c r="EF2464" s="6"/>
    </row>
    <row r="2465" spans="1:136" x14ac:dyDescent="0.3">
      <c r="A2465" s="8"/>
      <c r="B2465" s="2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  <c r="CY2465" s="6"/>
      <c r="CZ2465" s="6"/>
      <c r="DA2465" s="6"/>
      <c r="DB2465" s="6"/>
      <c r="DC2465" s="6"/>
      <c r="DD2465" s="6"/>
      <c r="DE2465" s="6"/>
      <c r="DF2465" s="6"/>
      <c r="DG2465" s="6"/>
      <c r="DH2465" s="6"/>
      <c r="DI2465" s="6"/>
      <c r="DJ2465" s="6"/>
      <c r="DK2465" s="6"/>
      <c r="DL2465" s="6"/>
      <c r="DM2465" s="6"/>
      <c r="DN2465" s="6"/>
      <c r="DO2465" s="6"/>
      <c r="DP2465" s="6"/>
      <c r="DQ2465" s="6"/>
      <c r="DR2465" s="6"/>
      <c r="DS2465" s="6"/>
      <c r="DT2465" s="6"/>
      <c r="DU2465" s="6"/>
      <c r="DV2465" s="6"/>
      <c r="DW2465" s="6"/>
      <c r="DX2465" s="6"/>
      <c r="DY2465" s="6"/>
      <c r="DZ2465" s="6"/>
      <c r="EA2465" s="6"/>
      <c r="EB2465" s="6"/>
      <c r="EC2465" s="6"/>
      <c r="ED2465" s="6"/>
      <c r="EE2465" s="6"/>
      <c r="EF2465" s="6"/>
    </row>
    <row r="2466" spans="1:136" x14ac:dyDescent="0.3">
      <c r="A2466" s="8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  <c r="DE2466" s="6"/>
      <c r="DF2466" s="6"/>
      <c r="DG2466" s="6"/>
      <c r="DH2466" s="6"/>
      <c r="DI2466" s="6"/>
      <c r="DJ2466" s="6"/>
      <c r="DK2466" s="6"/>
      <c r="DL2466" s="6"/>
      <c r="DM2466" s="6"/>
      <c r="DN2466" s="6"/>
      <c r="DO2466" s="6"/>
      <c r="DP2466" s="6"/>
      <c r="DQ2466" s="6"/>
      <c r="DR2466" s="6"/>
      <c r="DS2466" s="6"/>
      <c r="DT2466" s="6"/>
      <c r="DU2466" s="6"/>
      <c r="DV2466" s="6"/>
      <c r="DW2466" s="6"/>
      <c r="DX2466" s="6"/>
      <c r="DY2466" s="6"/>
      <c r="DZ2466" s="6"/>
      <c r="EA2466" s="6"/>
      <c r="EB2466" s="6"/>
      <c r="EC2466" s="6"/>
      <c r="ED2466" s="6"/>
      <c r="EE2466" s="6"/>
      <c r="EF2466" s="6"/>
    </row>
    <row r="2467" spans="1:136" x14ac:dyDescent="0.3">
      <c r="A2467" s="8"/>
      <c r="B2467" s="2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  <c r="CY2467" s="6"/>
      <c r="CZ2467" s="6"/>
      <c r="DA2467" s="6"/>
      <c r="DB2467" s="6"/>
      <c r="DC2467" s="6"/>
      <c r="DD2467" s="6"/>
      <c r="DE2467" s="6"/>
      <c r="DF2467" s="6"/>
      <c r="DG2467" s="6"/>
      <c r="DH2467" s="6"/>
      <c r="DI2467" s="6"/>
      <c r="DJ2467" s="6"/>
      <c r="DK2467" s="6"/>
      <c r="DL2467" s="6"/>
      <c r="DM2467" s="6"/>
      <c r="DN2467" s="6"/>
      <c r="DO2467" s="6"/>
      <c r="DP2467" s="6"/>
      <c r="DQ2467" s="6"/>
      <c r="DR2467" s="6"/>
      <c r="DS2467" s="6"/>
      <c r="DT2467" s="6"/>
      <c r="DU2467" s="6"/>
      <c r="DV2467" s="6"/>
      <c r="DW2467" s="6"/>
      <c r="DX2467" s="6"/>
      <c r="DY2467" s="6"/>
      <c r="DZ2467" s="6"/>
      <c r="EA2467" s="6"/>
      <c r="EB2467" s="6"/>
      <c r="EC2467" s="6"/>
      <c r="ED2467" s="6"/>
      <c r="EE2467" s="6"/>
      <c r="EF2467" s="6"/>
    </row>
    <row r="2468" spans="1:136" x14ac:dyDescent="0.3">
      <c r="A2468" s="8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  <c r="CY2468" s="6"/>
      <c r="CZ2468" s="6"/>
      <c r="DA2468" s="6"/>
      <c r="DB2468" s="6"/>
      <c r="DC2468" s="6"/>
      <c r="DD2468" s="6"/>
      <c r="DE2468" s="6"/>
      <c r="DF2468" s="6"/>
      <c r="DG2468" s="6"/>
      <c r="DH2468" s="6"/>
      <c r="DI2468" s="6"/>
      <c r="DJ2468" s="6"/>
      <c r="DK2468" s="6"/>
      <c r="DL2468" s="6"/>
      <c r="DM2468" s="6"/>
      <c r="DN2468" s="6"/>
      <c r="DO2468" s="6"/>
      <c r="DP2468" s="6"/>
      <c r="DQ2468" s="6"/>
      <c r="DR2468" s="6"/>
      <c r="DS2468" s="6"/>
      <c r="DT2468" s="6"/>
      <c r="DU2468" s="6"/>
      <c r="DV2468" s="6"/>
      <c r="DW2468" s="6"/>
      <c r="DX2468" s="6"/>
      <c r="DY2468" s="6"/>
      <c r="DZ2468" s="6"/>
      <c r="EA2468" s="6"/>
      <c r="EB2468" s="6"/>
      <c r="EC2468" s="6"/>
      <c r="ED2468" s="6"/>
      <c r="EE2468" s="6"/>
      <c r="EF2468" s="6"/>
    </row>
    <row r="2469" spans="1:136" x14ac:dyDescent="0.3">
      <c r="A2469" s="8"/>
      <c r="B2469" s="2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/>
      <c r="DM2469" s="6"/>
      <c r="DN2469" s="6"/>
      <c r="DO2469" s="6"/>
      <c r="DP2469" s="6"/>
      <c r="DQ2469" s="6"/>
      <c r="DR2469" s="6"/>
      <c r="DS2469" s="6"/>
      <c r="DT2469" s="6"/>
      <c r="DU2469" s="6"/>
      <c r="DV2469" s="6"/>
      <c r="DW2469" s="6"/>
      <c r="DX2469" s="6"/>
      <c r="DY2469" s="6"/>
      <c r="DZ2469" s="6"/>
      <c r="EA2469" s="6"/>
      <c r="EB2469" s="6"/>
      <c r="EC2469" s="6"/>
      <c r="ED2469" s="6"/>
      <c r="EE2469" s="6"/>
      <c r="EF2469" s="6"/>
    </row>
    <row r="2470" spans="1:136" x14ac:dyDescent="0.3">
      <c r="A2470" s="8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  <c r="CY2470" s="6"/>
      <c r="CZ2470" s="6"/>
      <c r="DA2470" s="6"/>
      <c r="DB2470" s="6"/>
      <c r="DC2470" s="6"/>
      <c r="DD2470" s="6"/>
      <c r="DE2470" s="6"/>
      <c r="DF2470" s="6"/>
      <c r="DG2470" s="6"/>
      <c r="DH2470" s="6"/>
      <c r="DI2470" s="6"/>
      <c r="DJ2470" s="6"/>
      <c r="DK2470" s="6"/>
      <c r="DL2470" s="6"/>
      <c r="DM2470" s="6"/>
      <c r="DN2470" s="6"/>
      <c r="DO2470" s="6"/>
      <c r="DP2470" s="6"/>
      <c r="DQ2470" s="6"/>
      <c r="DR2470" s="6"/>
      <c r="DS2470" s="6"/>
      <c r="DT2470" s="6"/>
      <c r="DU2470" s="6"/>
      <c r="DV2470" s="6"/>
      <c r="DW2470" s="6"/>
      <c r="DX2470" s="6"/>
      <c r="DY2470" s="6"/>
      <c r="DZ2470" s="6"/>
      <c r="EA2470" s="6"/>
      <c r="EB2470" s="6"/>
      <c r="EC2470" s="6"/>
      <c r="ED2470" s="6"/>
      <c r="EE2470" s="6"/>
      <c r="EF2470" s="6"/>
    </row>
    <row r="2471" spans="1:136" x14ac:dyDescent="0.3">
      <c r="A2471" s="8"/>
      <c r="B2471" s="2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  <c r="CY2471" s="6"/>
      <c r="CZ2471" s="6"/>
      <c r="DA2471" s="6"/>
      <c r="DB2471" s="6"/>
      <c r="DC2471" s="6"/>
      <c r="DD2471" s="6"/>
      <c r="DE2471" s="6"/>
      <c r="DF2471" s="6"/>
      <c r="DG2471" s="6"/>
      <c r="DH2471" s="6"/>
      <c r="DI2471" s="6"/>
      <c r="DJ2471" s="6"/>
      <c r="DK2471" s="6"/>
      <c r="DL2471" s="6"/>
      <c r="DM2471" s="6"/>
      <c r="DN2471" s="6"/>
      <c r="DO2471" s="6"/>
      <c r="DP2471" s="6"/>
      <c r="DQ2471" s="6"/>
      <c r="DR2471" s="6"/>
      <c r="DS2471" s="6"/>
      <c r="DT2471" s="6"/>
      <c r="DU2471" s="6"/>
      <c r="DV2471" s="6"/>
      <c r="DW2471" s="6"/>
      <c r="DX2471" s="6"/>
      <c r="DY2471" s="6"/>
      <c r="DZ2471" s="6"/>
      <c r="EA2471" s="6"/>
      <c r="EB2471" s="6"/>
      <c r="EC2471" s="6"/>
      <c r="ED2471" s="6"/>
      <c r="EE2471" s="6"/>
      <c r="EF2471" s="6"/>
    </row>
    <row r="2472" spans="1:136" x14ac:dyDescent="0.3">
      <c r="A2472" s="8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  <c r="DE2472" s="6"/>
      <c r="DF2472" s="6"/>
      <c r="DG2472" s="6"/>
      <c r="DH2472" s="6"/>
      <c r="DI2472" s="6"/>
      <c r="DJ2472" s="6"/>
      <c r="DK2472" s="6"/>
      <c r="DL2472" s="6"/>
      <c r="DM2472" s="6"/>
      <c r="DN2472" s="6"/>
      <c r="DO2472" s="6"/>
      <c r="DP2472" s="6"/>
      <c r="DQ2472" s="6"/>
      <c r="DR2472" s="6"/>
      <c r="DS2472" s="6"/>
      <c r="DT2472" s="6"/>
      <c r="DU2472" s="6"/>
      <c r="DV2472" s="6"/>
      <c r="DW2472" s="6"/>
      <c r="DX2472" s="6"/>
      <c r="DY2472" s="6"/>
      <c r="DZ2472" s="6"/>
      <c r="EA2472" s="6"/>
      <c r="EB2472" s="6"/>
      <c r="EC2472" s="6"/>
      <c r="ED2472" s="6"/>
      <c r="EE2472" s="6"/>
      <c r="EF2472" s="6"/>
    </row>
    <row r="2473" spans="1:136" x14ac:dyDescent="0.3">
      <c r="A2473" s="8"/>
      <c r="B2473" s="2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  <c r="CY2473" s="6"/>
      <c r="CZ2473" s="6"/>
      <c r="DA2473" s="6"/>
      <c r="DB2473" s="6"/>
      <c r="DC2473" s="6"/>
      <c r="DD2473" s="6"/>
      <c r="DE2473" s="6"/>
      <c r="DF2473" s="6"/>
      <c r="DG2473" s="6"/>
      <c r="DH2473" s="6"/>
      <c r="DI2473" s="6"/>
      <c r="DJ2473" s="6"/>
      <c r="DK2473" s="6"/>
      <c r="DL2473" s="6"/>
      <c r="DM2473" s="6"/>
      <c r="DN2473" s="6"/>
      <c r="DO2473" s="6"/>
      <c r="DP2473" s="6"/>
      <c r="DQ2473" s="6"/>
      <c r="DR2473" s="6"/>
      <c r="DS2473" s="6"/>
      <c r="DT2473" s="6"/>
      <c r="DU2473" s="6"/>
      <c r="DV2473" s="6"/>
      <c r="DW2473" s="6"/>
      <c r="DX2473" s="6"/>
      <c r="DY2473" s="6"/>
      <c r="DZ2473" s="6"/>
      <c r="EA2473" s="6"/>
      <c r="EB2473" s="6"/>
      <c r="EC2473" s="6"/>
      <c r="ED2473" s="6"/>
      <c r="EE2473" s="6"/>
      <c r="EF2473" s="6"/>
    </row>
    <row r="2474" spans="1:136" x14ac:dyDescent="0.3">
      <c r="A2474" s="8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  <c r="DE2474" s="6"/>
      <c r="DF2474" s="6"/>
      <c r="DG2474" s="6"/>
      <c r="DH2474" s="6"/>
      <c r="DI2474" s="6"/>
      <c r="DJ2474" s="6"/>
      <c r="DK2474" s="6"/>
      <c r="DL2474" s="6"/>
      <c r="DM2474" s="6"/>
      <c r="DN2474" s="6"/>
      <c r="DO2474" s="6"/>
      <c r="DP2474" s="6"/>
      <c r="DQ2474" s="6"/>
      <c r="DR2474" s="6"/>
      <c r="DS2474" s="6"/>
      <c r="DT2474" s="6"/>
      <c r="DU2474" s="6"/>
      <c r="DV2474" s="6"/>
      <c r="DW2474" s="6"/>
      <c r="DX2474" s="6"/>
      <c r="DY2474" s="6"/>
      <c r="DZ2474" s="6"/>
      <c r="EA2474" s="6"/>
      <c r="EB2474" s="6"/>
      <c r="EC2474" s="6"/>
      <c r="ED2474" s="6"/>
      <c r="EE2474" s="6"/>
      <c r="EF2474" s="6"/>
    </row>
    <row r="2475" spans="1:136" x14ac:dyDescent="0.3">
      <c r="A2475" s="8"/>
      <c r="B2475" s="2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  <c r="DE2475" s="6"/>
      <c r="DF2475" s="6"/>
      <c r="DG2475" s="6"/>
      <c r="DH2475" s="6"/>
      <c r="DI2475" s="6"/>
      <c r="DJ2475" s="6"/>
      <c r="DK2475" s="6"/>
      <c r="DL2475" s="6"/>
      <c r="DM2475" s="6"/>
      <c r="DN2475" s="6"/>
      <c r="DO2475" s="6"/>
      <c r="DP2475" s="6"/>
      <c r="DQ2475" s="6"/>
      <c r="DR2475" s="6"/>
      <c r="DS2475" s="6"/>
      <c r="DT2475" s="6"/>
      <c r="DU2475" s="6"/>
      <c r="DV2475" s="6"/>
      <c r="DW2475" s="6"/>
      <c r="DX2475" s="6"/>
      <c r="DY2475" s="6"/>
      <c r="DZ2475" s="6"/>
      <c r="EA2475" s="6"/>
      <c r="EB2475" s="6"/>
      <c r="EC2475" s="6"/>
      <c r="ED2475" s="6"/>
      <c r="EE2475" s="6"/>
      <c r="EF2475" s="6"/>
    </row>
    <row r="2476" spans="1:136" x14ac:dyDescent="0.3">
      <c r="A2476" s="8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  <c r="CY2476" s="6"/>
      <c r="CZ2476" s="6"/>
      <c r="DA2476" s="6"/>
      <c r="DB2476" s="6"/>
      <c r="DC2476" s="6"/>
      <c r="DD2476" s="6"/>
      <c r="DE2476" s="6"/>
      <c r="DF2476" s="6"/>
      <c r="DG2476" s="6"/>
      <c r="DH2476" s="6"/>
      <c r="DI2476" s="6"/>
      <c r="DJ2476" s="6"/>
      <c r="DK2476" s="6"/>
      <c r="DL2476" s="6"/>
      <c r="DM2476" s="6"/>
      <c r="DN2476" s="6"/>
      <c r="DO2476" s="6"/>
      <c r="DP2476" s="6"/>
      <c r="DQ2476" s="6"/>
      <c r="DR2476" s="6"/>
      <c r="DS2476" s="6"/>
      <c r="DT2476" s="6"/>
      <c r="DU2476" s="6"/>
      <c r="DV2476" s="6"/>
      <c r="DW2476" s="6"/>
      <c r="DX2476" s="6"/>
      <c r="DY2476" s="6"/>
      <c r="DZ2476" s="6"/>
      <c r="EA2476" s="6"/>
      <c r="EB2476" s="6"/>
      <c r="EC2476" s="6"/>
      <c r="ED2476" s="6"/>
      <c r="EE2476" s="6"/>
      <c r="EF2476" s="6"/>
    </row>
    <row r="2477" spans="1:136" x14ac:dyDescent="0.3">
      <c r="A2477" s="8"/>
      <c r="B2477" s="2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  <c r="DT2477" s="6"/>
      <c r="DU2477" s="6"/>
      <c r="DV2477" s="6"/>
      <c r="DW2477" s="6"/>
      <c r="DX2477" s="6"/>
      <c r="DY2477" s="6"/>
      <c r="DZ2477" s="6"/>
      <c r="EA2477" s="6"/>
      <c r="EB2477" s="6"/>
      <c r="EC2477" s="6"/>
      <c r="ED2477" s="6"/>
      <c r="EE2477" s="6"/>
      <c r="EF2477" s="6"/>
    </row>
    <row r="2478" spans="1:136" x14ac:dyDescent="0.3">
      <c r="A2478" s="8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  <c r="DT2478" s="6"/>
      <c r="DU2478" s="6"/>
      <c r="DV2478" s="6"/>
      <c r="DW2478" s="6"/>
      <c r="DX2478" s="6"/>
      <c r="DY2478" s="6"/>
      <c r="DZ2478" s="6"/>
      <c r="EA2478" s="6"/>
      <c r="EB2478" s="6"/>
      <c r="EC2478" s="6"/>
      <c r="ED2478" s="6"/>
      <c r="EE2478" s="6"/>
      <c r="EF2478" s="6"/>
    </row>
    <row r="2479" spans="1:136" x14ac:dyDescent="0.3">
      <c r="A2479" s="8"/>
      <c r="B2479" s="2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  <c r="DT2479" s="6"/>
      <c r="DU2479" s="6"/>
      <c r="DV2479" s="6"/>
      <c r="DW2479" s="6"/>
      <c r="DX2479" s="6"/>
      <c r="DY2479" s="6"/>
      <c r="DZ2479" s="6"/>
      <c r="EA2479" s="6"/>
      <c r="EB2479" s="6"/>
      <c r="EC2479" s="6"/>
      <c r="ED2479" s="6"/>
      <c r="EE2479" s="6"/>
      <c r="EF2479" s="6"/>
    </row>
    <row r="2480" spans="1:136" x14ac:dyDescent="0.3">
      <c r="A2480" s="8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  <c r="DT2480" s="6"/>
      <c r="DU2480" s="6"/>
      <c r="DV2480" s="6"/>
      <c r="DW2480" s="6"/>
      <c r="DX2480" s="6"/>
      <c r="DY2480" s="6"/>
      <c r="DZ2480" s="6"/>
      <c r="EA2480" s="6"/>
      <c r="EB2480" s="6"/>
      <c r="EC2480" s="6"/>
      <c r="ED2480" s="6"/>
      <c r="EE2480" s="6"/>
      <c r="EF2480" s="6"/>
    </row>
    <row r="2481" spans="1:136" x14ac:dyDescent="0.3">
      <c r="A2481" s="8"/>
      <c r="B2481" s="2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  <c r="CY2481" s="6"/>
      <c r="CZ2481" s="6"/>
      <c r="DA2481" s="6"/>
      <c r="DB2481" s="6"/>
      <c r="DC2481" s="6"/>
      <c r="DD2481" s="6"/>
      <c r="DE2481" s="6"/>
      <c r="DF2481" s="6"/>
      <c r="DG2481" s="6"/>
      <c r="DH2481" s="6"/>
      <c r="DI2481" s="6"/>
      <c r="DJ2481" s="6"/>
      <c r="DK2481" s="6"/>
      <c r="DL2481" s="6"/>
      <c r="DM2481" s="6"/>
      <c r="DN2481" s="6"/>
      <c r="DO2481" s="6"/>
      <c r="DP2481" s="6"/>
      <c r="DQ2481" s="6"/>
      <c r="DR2481" s="6"/>
      <c r="DS2481" s="6"/>
      <c r="DT2481" s="6"/>
      <c r="DU2481" s="6"/>
      <c r="DV2481" s="6"/>
      <c r="DW2481" s="6"/>
      <c r="DX2481" s="6"/>
      <c r="DY2481" s="6"/>
      <c r="DZ2481" s="6"/>
      <c r="EA2481" s="6"/>
      <c r="EB2481" s="6"/>
      <c r="EC2481" s="6"/>
      <c r="ED2481" s="6"/>
      <c r="EE2481" s="6"/>
      <c r="EF2481" s="6"/>
    </row>
    <row r="2482" spans="1:136" x14ac:dyDescent="0.3">
      <c r="A2482" s="8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  <c r="CY2482" s="6"/>
      <c r="CZ2482" s="6"/>
      <c r="DA2482" s="6"/>
      <c r="DB2482" s="6"/>
      <c r="DC2482" s="6"/>
      <c r="DD2482" s="6"/>
      <c r="DE2482" s="6"/>
      <c r="DF2482" s="6"/>
      <c r="DG2482" s="6"/>
      <c r="DH2482" s="6"/>
      <c r="DI2482" s="6"/>
      <c r="DJ2482" s="6"/>
      <c r="DK2482" s="6"/>
      <c r="DL2482" s="6"/>
      <c r="DM2482" s="6"/>
      <c r="DN2482" s="6"/>
      <c r="DO2482" s="6"/>
      <c r="DP2482" s="6"/>
      <c r="DQ2482" s="6"/>
      <c r="DR2482" s="6"/>
      <c r="DS2482" s="6"/>
      <c r="DT2482" s="6"/>
      <c r="DU2482" s="6"/>
      <c r="DV2482" s="6"/>
      <c r="DW2482" s="6"/>
      <c r="DX2482" s="6"/>
      <c r="DY2482" s="6"/>
      <c r="DZ2482" s="6"/>
      <c r="EA2482" s="6"/>
      <c r="EB2482" s="6"/>
      <c r="EC2482" s="6"/>
      <c r="ED2482" s="6"/>
      <c r="EE2482" s="6"/>
      <c r="EF2482" s="6"/>
    </row>
    <row r="2483" spans="1:136" x14ac:dyDescent="0.3">
      <c r="A2483" s="8"/>
      <c r="B2483" s="2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  <c r="CY2483" s="6"/>
      <c r="CZ2483" s="6"/>
      <c r="DA2483" s="6"/>
      <c r="DB2483" s="6"/>
      <c r="DC2483" s="6"/>
      <c r="DD2483" s="6"/>
      <c r="DE2483" s="6"/>
      <c r="DF2483" s="6"/>
      <c r="DG2483" s="6"/>
      <c r="DH2483" s="6"/>
      <c r="DI2483" s="6"/>
      <c r="DJ2483" s="6"/>
      <c r="DK2483" s="6"/>
      <c r="DL2483" s="6"/>
      <c r="DM2483" s="6"/>
      <c r="DN2483" s="6"/>
      <c r="DO2483" s="6"/>
      <c r="DP2483" s="6"/>
      <c r="DQ2483" s="6"/>
      <c r="DR2483" s="6"/>
      <c r="DS2483" s="6"/>
      <c r="DT2483" s="6"/>
      <c r="DU2483" s="6"/>
      <c r="DV2483" s="6"/>
      <c r="DW2483" s="6"/>
      <c r="DX2483" s="6"/>
      <c r="DY2483" s="6"/>
      <c r="DZ2483" s="6"/>
      <c r="EA2483" s="6"/>
      <c r="EB2483" s="6"/>
      <c r="EC2483" s="6"/>
      <c r="ED2483" s="6"/>
      <c r="EE2483" s="6"/>
      <c r="EF2483" s="6"/>
    </row>
    <row r="2484" spans="1:136" x14ac:dyDescent="0.3">
      <c r="A2484" s="8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  <c r="DT2484" s="6"/>
      <c r="DU2484" s="6"/>
      <c r="DV2484" s="6"/>
      <c r="DW2484" s="6"/>
      <c r="DX2484" s="6"/>
      <c r="DY2484" s="6"/>
      <c r="DZ2484" s="6"/>
      <c r="EA2484" s="6"/>
      <c r="EB2484" s="6"/>
      <c r="EC2484" s="6"/>
      <c r="ED2484" s="6"/>
      <c r="EE2484" s="6"/>
      <c r="EF2484" s="6"/>
    </row>
    <row r="2485" spans="1:136" x14ac:dyDescent="0.3">
      <c r="A2485" s="8"/>
      <c r="B2485" s="2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  <c r="DT2485" s="6"/>
      <c r="DU2485" s="6"/>
      <c r="DV2485" s="6"/>
      <c r="DW2485" s="6"/>
      <c r="DX2485" s="6"/>
      <c r="DY2485" s="6"/>
      <c r="DZ2485" s="6"/>
      <c r="EA2485" s="6"/>
      <c r="EB2485" s="6"/>
      <c r="EC2485" s="6"/>
      <c r="ED2485" s="6"/>
      <c r="EE2485" s="6"/>
      <c r="EF2485" s="6"/>
    </row>
    <row r="2486" spans="1:136" x14ac:dyDescent="0.3">
      <c r="A2486" s="8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  <c r="DT2486" s="6"/>
      <c r="DU2486" s="6"/>
      <c r="DV2486" s="6"/>
      <c r="DW2486" s="6"/>
      <c r="DX2486" s="6"/>
      <c r="DY2486" s="6"/>
      <c r="DZ2486" s="6"/>
      <c r="EA2486" s="6"/>
      <c r="EB2486" s="6"/>
      <c r="EC2486" s="6"/>
      <c r="ED2486" s="6"/>
      <c r="EE2486" s="6"/>
      <c r="EF2486" s="6"/>
    </row>
    <row r="2487" spans="1:136" x14ac:dyDescent="0.3">
      <c r="A2487" s="8"/>
      <c r="B2487" s="2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  <c r="DT2487" s="6"/>
      <c r="DU2487" s="6"/>
      <c r="DV2487" s="6"/>
      <c r="DW2487" s="6"/>
      <c r="DX2487" s="6"/>
      <c r="DY2487" s="6"/>
      <c r="DZ2487" s="6"/>
      <c r="EA2487" s="6"/>
      <c r="EB2487" s="6"/>
      <c r="EC2487" s="6"/>
      <c r="ED2487" s="6"/>
      <c r="EE2487" s="6"/>
      <c r="EF2487" s="6"/>
    </row>
    <row r="2488" spans="1:136" x14ac:dyDescent="0.3">
      <c r="A2488" s="8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  <c r="DT2488" s="6"/>
      <c r="DU2488" s="6"/>
      <c r="DV2488" s="6"/>
      <c r="DW2488" s="6"/>
      <c r="DX2488" s="6"/>
      <c r="DY2488" s="6"/>
      <c r="DZ2488" s="6"/>
      <c r="EA2488" s="6"/>
      <c r="EB2488" s="6"/>
      <c r="EC2488" s="6"/>
      <c r="ED2488" s="6"/>
      <c r="EE2488" s="6"/>
      <c r="EF2488" s="6"/>
    </row>
    <row r="2489" spans="1:136" x14ac:dyDescent="0.3">
      <c r="A2489" s="8"/>
      <c r="B2489" s="2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  <c r="DT2489" s="6"/>
      <c r="DU2489" s="6"/>
      <c r="DV2489" s="6"/>
      <c r="DW2489" s="6"/>
      <c r="DX2489" s="6"/>
      <c r="DY2489" s="6"/>
      <c r="DZ2489" s="6"/>
      <c r="EA2489" s="6"/>
      <c r="EB2489" s="6"/>
      <c r="EC2489" s="6"/>
      <c r="ED2489" s="6"/>
      <c r="EE2489" s="6"/>
      <c r="EF2489" s="6"/>
    </row>
    <row r="2490" spans="1:136" x14ac:dyDescent="0.3">
      <c r="A2490" s="8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  <c r="CY2490" s="6"/>
      <c r="CZ2490" s="6"/>
      <c r="DA2490" s="6"/>
      <c r="DB2490" s="6"/>
      <c r="DC2490" s="6"/>
      <c r="DD2490" s="6"/>
      <c r="DE2490" s="6"/>
      <c r="DF2490" s="6"/>
      <c r="DG2490" s="6"/>
      <c r="DH2490" s="6"/>
      <c r="DI2490" s="6"/>
      <c r="DJ2490" s="6"/>
      <c r="DK2490" s="6"/>
      <c r="DL2490" s="6"/>
      <c r="DM2490" s="6"/>
      <c r="DN2490" s="6"/>
      <c r="DO2490" s="6"/>
      <c r="DP2490" s="6"/>
      <c r="DQ2490" s="6"/>
      <c r="DR2490" s="6"/>
      <c r="DS2490" s="6"/>
      <c r="DT2490" s="6"/>
      <c r="DU2490" s="6"/>
      <c r="DV2490" s="6"/>
      <c r="DW2490" s="6"/>
      <c r="DX2490" s="6"/>
      <c r="DY2490" s="6"/>
      <c r="DZ2490" s="6"/>
      <c r="EA2490" s="6"/>
      <c r="EB2490" s="6"/>
      <c r="EC2490" s="6"/>
      <c r="ED2490" s="6"/>
      <c r="EE2490" s="6"/>
      <c r="EF2490" s="6"/>
    </row>
    <row r="2491" spans="1:136" x14ac:dyDescent="0.3">
      <c r="A2491" s="8"/>
      <c r="B2491" s="2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  <c r="CY2491" s="6"/>
      <c r="CZ2491" s="6"/>
      <c r="DA2491" s="6"/>
      <c r="DB2491" s="6"/>
      <c r="DC2491" s="6"/>
      <c r="DD2491" s="6"/>
      <c r="DE2491" s="6"/>
      <c r="DF2491" s="6"/>
      <c r="DG2491" s="6"/>
      <c r="DH2491" s="6"/>
      <c r="DI2491" s="6"/>
      <c r="DJ2491" s="6"/>
      <c r="DK2491" s="6"/>
      <c r="DL2491" s="6"/>
      <c r="DM2491" s="6"/>
      <c r="DN2491" s="6"/>
      <c r="DO2491" s="6"/>
      <c r="DP2491" s="6"/>
      <c r="DQ2491" s="6"/>
      <c r="DR2491" s="6"/>
      <c r="DS2491" s="6"/>
      <c r="DT2491" s="6"/>
      <c r="DU2491" s="6"/>
      <c r="DV2491" s="6"/>
      <c r="DW2491" s="6"/>
      <c r="DX2491" s="6"/>
      <c r="DY2491" s="6"/>
      <c r="DZ2491" s="6"/>
      <c r="EA2491" s="6"/>
      <c r="EB2491" s="6"/>
      <c r="EC2491" s="6"/>
      <c r="ED2491" s="6"/>
      <c r="EE2491" s="6"/>
      <c r="EF2491" s="6"/>
    </row>
    <row r="2492" spans="1:136" x14ac:dyDescent="0.3">
      <c r="A2492" s="8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  <c r="CY2492" s="6"/>
      <c r="CZ2492" s="6"/>
      <c r="DA2492" s="6"/>
      <c r="DB2492" s="6"/>
      <c r="DC2492" s="6"/>
      <c r="DD2492" s="6"/>
      <c r="DE2492" s="6"/>
      <c r="DF2492" s="6"/>
      <c r="DG2492" s="6"/>
      <c r="DH2492" s="6"/>
      <c r="DI2492" s="6"/>
      <c r="DJ2492" s="6"/>
      <c r="DK2492" s="6"/>
      <c r="DL2492" s="6"/>
      <c r="DM2492" s="6"/>
      <c r="DN2492" s="6"/>
      <c r="DO2492" s="6"/>
      <c r="DP2492" s="6"/>
      <c r="DQ2492" s="6"/>
      <c r="DR2492" s="6"/>
      <c r="DS2492" s="6"/>
      <c r="DT2492" s="6"/>
      <c r="DU2492" s="6"/>
      <c r="DV2492" s="6"/>
      <c r="DW2492" s="6"/>
      <c r="DX2492" s="6"/>
      <c r="DY2492" s="6"/>
      <c r="DZ2492" s="6"/>
      <c r="EA2492" s="6"/>
      <c r="EB2492" s="6"/>
      <c r="EC2492" s="6"/>
      <c r="ED2492" s="6"/>
      <c r="EE2492" s="6"/>
      <c r="EF2492" s="6"/>
    </row>
    <row r="2493" spans="1:136" x14ac:dyDescent="0.3">
      <c r="A2493" s="8"/>
      <c r="B2493" s="2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  <c r="CY2493" s="6"/>
      <c r="CZ2493" s="6"/>
      <c r="DA2493" s="6"/>
      <c r="DB2493" s="6"/>
      <c r="DC2493" s="6"/>
      <c r="DD2493" s="6"/>
      <c r="DE2493" s="6"/>
      <c r="DF2493" s="6"/>
      <c r="DG2493" s="6"/>
      <c r="DH2493" s="6"/>
      <c r="DI2493" s="6"/>
      <c r="DJ2493" s="6"/>
      <c r="DK2493" s="6"/>
      <c r="DL2493" s="6"/>
      <c r="DM2493" s="6"/>
      <c r="DN2493" s="6"/>
      <c r="DO2493" s="6"/>
      <c r="DP2493" s="6"/>
      <c r="DQ2493" s="6"/>
      <c r="DR2493" s="6"/>
      <c r="DS2493" s="6"/>
      <c r="DT2493" s="6"/>
      <c r="DU2493" s="6"/>
      <c r="DV2493" s="6"/>
      <c r="DW2493" s="6"/>
      <c r="DX2493" s="6"/>
      <c r="DY2493" s="6"/>
      <c r="DZ2493" s="6"/>
      <c r="EA2493" s="6"/>
      <c r="EB2493" s="6"/>
      <c r="EC2493" s="6"/>
      <c r="ED2493" s="6"/>
      <c r="EE2493" s="6"/>
      <c r="EF2493" s="6"/>
    </row>
    <row r="2494" spans="1:136" x14ac:dyDescent="0.3">
      <c r="A2494" s="8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  <c r="DE2494" s="6"/>
      <c r="DF2494" s="6"/>
      <c r="DG2494" s="6"/>
      <c r="DH2494" s="6"/>
      <c r="DI2494" s="6"/>
      <c r="DJ2494" s="6"/>
      <c r="DK2494" s="6"/>
      <c r="DL2494" s="6"/>
      <c r="DM2494" s="6"/>
      <c r="DN2494" s="6"/>
      <c r="DO2494" s="6"/>
      <c r="DP2494" s="6"/>
      <c r="DQ2494" s="6"/>
      <c r="DR2494" s="6"/>
      <c r="DS2494" s="6"/>
      <c r="DT2494" s="6"/>
      <c r="DU2494" s="6"/>
      <c r="DV2494" s="6"/>
      <c r="DW2494" s="6"/>
      <c r="DX2494" s="6"/>
      <c r="DY2494" s="6"/>
      <c r="DZ2494" s="6"/>
      <c r="EA2494" s="6"/>
      <c r="EB2494" s="6"/>
      <c r="EC2494" s="6"/>
      <c r="ED2494" s="6"/>
      <c r="EE2494" s="6"/>
      <c r="EF2494" s="6"/>
    </row>
    <row r="2495" spans="1:136" x14ac:dyDescent="0.3">
      <c r="A2495" s="8"/>
      <c r="B2495" s="2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  <c r="DT2495" s="6"/>
      <c r="DU2495" s="6"/>
      <c r="DV2495" s="6"/>
      <c r="DW2495" s="6"/>
      <c r="DX2495" s="6"/>
      <c r="DY2495" s="6"/>
      <c r="DZ2495" s="6"/>
      <c r="EA2495" s="6"/>
      <c r="EB2495" s="6"/>
      <c r="EC2495" s="6"/>
      <c r="ED2495" s="6"/>
      <c r="EE2495" s="6"/>
      <c r="EF2495" s="6"/>
    </row>
    <row r="2496" spans="1:136" x14ac:dyDescent="0.3">
      <c r="A2496" s="8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  <c r="DT2496" s="6"/>
      <c r="DU2496" s="6"/>
      <c r="DV2496" s="6"/>
      <c r="DW2496" s="6"/>
      <c r="DX2496" s="6"/>
      <c r="DY2496" s="6"/>
      <c r="DZ2496" s="6"/>
      <c r="EA2496" s="6"/>
      <c r="EB2496" s="6"/>
      <c r="EC2496" s="6"/>
      <c r="ED2496" s="6"/>
      <c r="EE2496" s="6"/>
      <c r="EF2496" s="6"/>
    </row>
    <row r="2497" spans="1:136" x14ac:dyDescent="0.3">
      <c r="A2497" s="8"/>
      <c r="B2497" s="2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  <c r="CY2497" s="6"/>
      <c r="CZ2497" s="6"/>
      <c r="DA2497" s="6"/>
      <c r="DB2497" s="6"/>
      <c r="DC2497" s="6"/>
      <c r="DD2497" s="6"/>
      <c r="DE2497" s="6"/>
      <c r="DF2497" s="6"/>
      <c r="DG2497" s="6"/>
      <c r="DH2497" s="6"/>
      <c r="DI2497" s="6"/>
      <c r="DJ2497" s="6"/>
      <c r="DK2497" s="6"/>
      <c r="DL2497" s="6"/>
      <c r="DM2497" s="6"/>
      <c r="DN2497" s="6"/>
      <c r="DO2497" s="6"/>
      <c r="DP2497" s="6"/>
      <c r="DQ2497" s="6"/>
      <c r="DR2497" s="6"/>
      <c r="DS2497" s="6"/>
      <c r="DT2497" s="6"/>
      <c r="DU2497" s="6"/>
      <c r="DV2497" s="6"/>
      <c r="DW2497" s="6"/>
      <c r="DX2497" s="6"/>
      <c r="DY2497" s="6"/>
      <c r="DZ2497" s="6"/>
      <c r="EA2497" s="6"/>
      <c r="EB2497" s="6"/>
      <c r="EC2497" s="6"/>
      <c r="ED2497" s="6"/>
      <c r="EE2497" s="6"/>
      <c r="EF2497" s="6"/>
    </row>
    <row r="2498" spans="1:136" x14ac:dyDescent="0.3">
      <c r="A2498" s="8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  <c r="CY2498" s="6"/>
      <c r="CZ2498" s="6"/>
      <c r="DA2498" s="6"/>
      <c r="DB2498" s="6"/>
      <c r="DC2498" s="6"/>
      <c r="DD2498" s="6"/>
      <c r="DE2498" s="6"/>
      <c r="DF2498" s="6"/>
      <c r="DG2498" s="6"/>
      <c r="DH2498" s="6"/>
      <c r="DI2498" s="6"/>
      <c r="DJ2498" s="6"/>
      <c r="DK2498" s="6"/>
      <c r="DL2498" s="6"/>
      <c r="DM2498" s="6"/>
      <c r="DN2498" s="6"/>
      <c r="DO2498" s="6"/>
      <c r="DP2498" s="6"/>
      <c r="DQ2498" s="6"/>
      <c r="DR2498" s="6"/>
      <c r="DS2498" s="6"/>
      <c r="DT2498" s="6"/>
      <c r="DU2498" s="6"/>
      <c r="DV2498" s="6"/>
      <c r="DW2498" s="6"/>
      <c r="DX2498" s="6"/>
      <c r="DY2498" s="6"/>
      <c r="DZ2498" s="6"/>
      <c r="EA2498" s="6"/>
      <c r="EB2498" s="6"/>
      <c r="EC2498" s="6"/>
      <c r="ED2498" s="6"/>
      <c r="EE2498" s="6"/>
      <c r="EF2498" s="6"/>
    </row>
    <row r="2499" spans="1:136" x14ac:dyDescent="0.3">
      <c r="A2499" s="8"/>
      <c r="B2499" s="2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  <c r="DT2499" s="6"/>
      <c r="DU2499" s="6"/>
      <c r="DV2499" s="6"/>
      <c r="DW2499" s="6"/>
      <c r="DX2499" s="6"/>
      <c r="DY2499" s="6"/>
      <c r="DZ2499" s="6"/>
      <c r="EA2499" s="6"/>
      <c r="EB2499" s="6"/>
      <c r="EC2499" s="6"/>
      <c r="ED2499" s="6"/>
      <c r="EE2499" s="6"/>
      <c r="EF2499" s="6"/>
    </row>
    <row r="2500" spans="1:136" x14ac:dyDescent="0.3">
      <c r="A2500" s="8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/>
      <c r="DM2500" s="6"/>
      <c r="DN2500" s="6"/>
      <c r="DO2500" s="6"/>
      <c r="DP2500" s="6"/>
      <c r="DQ2500" s="6"/>
      <c r="DR2500" s="6"/>
      <c r="DS2500" s="6"/>
      <c r="DT2500" s="6"/>
      <c r="DU2500" s="6"/>
      <c r="DV2500" s="6"/>
      <c r="DW2500" s="6"/>
      <c r="DX2500" s="6"/>
      <c r="DY2500" s="6"/>
      <c r="DZ2500" s="6"/>
      <c r="EA2500" s="6"/>
      <c r="EB2500" s="6"/>
      <c r="EC2500" s="6"/>
      <c r="ED2500" s="6"/>
      <c r="EE2500" s="6"/>
      <c r="EF2500" s="6"/>
    </row>
    <row r="2501" spans="1:136" x14ac:dyDescent="0.3">
      <c r="A2501" s="8"/>
      <c r="B2501" s="2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/>
      <c r="DM2501" s="6"/>
      <c r="DN2501" s="6"/>
      <c r="DO2501" s="6"/>
      <c r="DP2501" s="6"/>
      <c r="DQ2501" s="6"/>
      <c r="DR2501" s="6"/>
      <c r="DS2501" s="6"/>
      <c r="DT2501" s="6"/>
      <c r="DU2501" s="6"/>
      <c r="DV2501" s="6"/>
      <c r="DW2501" s="6"/>
      <c r="DX2501" s="6"/>
      <c r="DY2501" s="6"/>
      <c r="DZ2501" s="6"/>
      <c r="EA2501" s="6"/>
      <c r="EB2501" s="6"/>
      <c r="EC2501" s="6"/>
      <c r="ED2501" s="6"/>
      <c r="EE2501" s="6"/>
      <c r="EF2501" s="6"/>
    </row>
    <row r="2502" spans="1:136" x14ac:dyDescent="0.3">
      <c r="A2502" s="8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  <c r="CY2502" s="6"/>
      <c r="CZ2502" s="6"/>
      <c r="DA2502" s="6"/>
      <c r="DB2502" s="6"/>
      <c r="DC2502" s="6"/>
      <c r="DD2502" s="6"/>
      <c r="DE2502" s="6"/>
      <c r="DF2502" s="6"/>
      <c r="DG2502" s="6"/>
      <c r="DH2502" s="6"/>
      <c r="DI2502" s="6"/>
      <c r="DJ2502" s="6"/>
      <c r="DK2502" s="6"/>
      <c r="DL2502" s="6"/>
      <c r="DM2502" s="6"/>
      <c r="DN2502" s="6"/>
      <c r="DO2502" s="6"/>
      <c r="DP2502" s="6"/>
      <c r="DQ2502" s="6"/>
      <c r="DR2502" s="6"/>
      <c r="DS2502" s="6"/>
      <c r="DT2502" s="6"/>
      <c r="DU2502" s="6"/>
      <c r="DV2502" s="6"/>
      <c r="DW2502" s="6"/>
      <c r="DX2502" s="6"/>
      <c r="DY2502" s="6"/>
      <c r="DZ2502" s="6"/>
      <c r="EA2502" s="6"/>
      <c r="EB2502" s="6"/>
      <c r="EC2502" s="6"/>
      <c r="ED2502" s="6"/>
      <c r="EE2502" s="6"/>
      <c r="EF2502" s="6"/>
    </row>
    <row r="2503" spans="1:136" x14ac:dyDescent="0.3">
      <c r="A2503" s="8"/>
      <c r="B2503" s="2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  <c r="CY2503" s="6"/>
      <c r="CZ2503" s="6"/>
      <c r="DA2503" s="6"/>
      <c r="DB2503" s="6"/>
      <c r="DC2503" s="6"/>
      <c r="DD2503" s="6"/>
      <c r="DE2503" s="6"/>
      <c r="DF2503" s="6"/>
      <c r="DG2503" s="6"/>
      <c r="DH2503" s="6"/>
      <c r="DI2503" s="6"/>
      <c r="DJ2503" s="6"/>
      <c r="DK2503" s="6"/>
      <c r="DL2503" s="6"/>
      <c r="DM2503" s="6"/>
      <c r="DN2503" s="6"/>
      <c r="DO2503" s="6"/>
      <c r="DP2503" s="6"/>
      <c r="DQ2503" s="6"/>
      <c r="DR2503" s="6"/>
      <c r="DS2503" s="6"/>
      <c r="DT2503" s="6"/>
      <c r="DU2503" s="6"/>
      <c r="DV2503" s="6"/>
      <c r="DW2503" s="6"/>
      <c r="DX2503" s="6"/>
      <c r="DY2503" s="6"/>
      <c r="DZ2503" s="6"/>
      <c r="EA2503" s="6"/>
      <c r="EB2503" s="6"/>
      <c r="EC2503" s="6"/>
      <c r="ED2503" s="6"/>
      <c r="EE2503" s="6"/>
      <c r="EF2503" s="6"/>
    </row>
    <row r="2504" spans="1:136" x14ac:dyDescent="0.3">
      <c r="A2504" s="8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  <c r="CY2504" s="6"/>
      <c r="CZ2504" s="6"/>
      <c r="DA2504" s="6"/>
      <c r="DB2504" s="6"/>
      <c r="DC2504" s="6"/>
      <c r="DD2504" s="6"/>
      <c r="DE2504" s="6"/>
      <c r="DF2504" s="6"/>
      <c r="DG2504" s="6"/>
      <c r="DH2504" s="6"/>
      <c r="DI2504" s="6"/>
      <c r="DJ2504" s="6"/>
      <c r="DK2504" s="6"/>
      <c r="DL2504" s="6"/>
      <c r="DM2504" s="6"/>
      <c r="DN2504" s="6"/>
      <c r="DO2504" s="6"/>
      <c r="DP2504" s="6"/>
      <c r="DQ2504" s="6"/>
      <c r="DR2504" s="6"/>
      <c r="DS2504" s="6"/>
      <c r="DT2504" s="6"/>
      <c r="DU2504" s="6"/>
      <c r="DV2504" s="6"/>
      <c r="DW2504" s="6"/>
      <c r="DX2504" s="6"/>
      <c r="DY2504" s="6"/>
      <c r="DZ2504" s="6"/>
      <c r="EA2504" s="6"/>
      <c r="EB2504" s="6"/>
      <c r="EC2504" s="6"/>
      <c r="ED2504" s="6"/>
      <c r="EE2504" s="6"/>
      <c r="EF2504" s="6"/>
    </row>
    <row r="2505" spans="1:136" x14ac:dyDescent="0.3">
      <c r="A2505" s="8"/>
      <c r="B2505" s="2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  <c r="CW2505" s="6"/>
      <c r="CX2505" s="6"/>
      <c r="CY2505" s="6"/>
      <c r="CZ2505" s="6"/>
      <c r="DA2505" s="6"/>
      <c r="DB2505" s="6"/>
      <c r="DC2505" s="6"/>
      <c r="DD2505" s="6"/>
      <c r="DE2505" s="6"/>
      <c r="DF2505" s="6"/>
      <c r="DG2505" s="6"/>
      <c r="DH2505" s="6"/>
      <c r="DI2505" s="6"/>
      <c r="DJ2505" s="6"/>
      <c r="DK2505" s="6"/>
      <c r="DL2505" s="6"/>
      <c r="DM2505" s="6"/>
      <c r="DN2505" s="6"/>
      <c r="DO2505" s="6"/>
      <c r="DP2505" s="6"/>
      <c r="DQ2505" s="6"/>
      <c r="DR2505" s="6"/>
      <c r="DS2505" s="6"/>
      <c r="DT2505" s="6"/>
      <c r="DU2505" s="6"/>
      <c r="DV2505" s="6"/>
      <c r="DW2505" s="6"/>
      <c r="DX2505" s="6"/>
      <c r="DY2505" s="6"/>
      <c r="DZ2505" s="6"/>
      <c r="EA2505" s="6"/>
      <c r="EB2505" s="6"/>
      <c r="EC2505" s="6"/>
      <c r="ED2505" s="6"/>
      <c r="EE2505" s="6"/>
      <c r="EF2505" s="6"/>
    </row>
    <row r="2506" spans="1:136" x14ac:dyDescent="0.3">
      <c r="A2506" s="8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  <c r="DT2506" s="6"/>
      <c r="DU2506" s="6"/>
      <c r="DV2506" s="6"/>
      <c r="DW2506" s="6"/>
      <c r="DX2506" s="6"/>
      <c r="DY2506" s="6"/>
      <c r="DZ2506" s="6"/>
      <c r="EA2506" s="6"/>
      <c r="EB2506" s="6"/>
      <c r="EC2506" s="6"/>
      <c r="ED2506" s="6"/>
      <c r="EE2506" s="6"/>
      <c r="EF2506" s="6"/>
    </row>
    <row r="2507" spans="1:136" x14ac:dyDescent="0.3">
      <c r="A2507" s="8"/>
      <c r="B2507" s="2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  <c r="DT2507" s="6"/>
      <c r="DU2507" s="6"/>
      <c r="DV2507" s="6"/>
      <c r="DW2507" s="6"/>
      <c r="DX2507" s="6"/>
      <c r="DY2507" s="6"/>
      <c r="DZ2507" s="6"/>
      <c r="EA2507" s="6"/>
      <c r="EB2507" s="6"/>
      <c r="EC2507" s="6"/>
      <c r="ED2507" s="6"/>
      <c r="EE2507" s="6"/>
      <c r="EF2507" s="6"/>
    </row>
    <row r="2508" spans="1:136" x14ac:dyDescent="0.3">
      <c r="A2508" s="8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  <c r="DT2508" s="6"/>
      <c r="DU2508" s="6"/>
      <c r="DV2508" s="6"/>
      <c r="DW2508" s="6"/>
      <c r="DX2508" s="6"/>
      <c r="DY2508" s="6"/>
      <c r="DZ2508" s="6"/>
      <c r="EA2508" s="6"/>
      <c r="EB2508" s="6"/>
      <c r="EC2508" s="6"/>
      <c r="ED2508" s="6"/>
      <c r="EE2508" s="6"/>
      <c r="EF2508" s="6"/>
    </row>
    <row r="2509" spans="1:136" x14ac:dyDescent="0.3">
      <c r="A2509" s="8"/>
      <c r="B2509" s="2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  <c r="CW2509" s="6"/>
      <c r="CX2509" s="6"/>
      <c r="CY2509" s="6"/>
      <c r="CZ2509" s="6"/>
      <c r="DA2509" s="6"/>
      <c r="DB2509" s="6"/>
      <c r="DC2509" s="6"/>
      <c r="DD2509" s="6"/>
      <c r="DE2509" s="6"/>
      <c r="DF2509" s="6"/>
      <c r="DG2509" s="6"/>
      <c r="DH2509" s="6"/>
      <c r="DI2509" s="6"/>
      <c r="DJ2509" s="6"/>
      <c r="DK2509" s="6"/>
      <c r="DL2509" s="6"/>
      <c r="DM2509" s="6"/>
      <c r="DN2509" s="6"/>
      <c r="DO2509" s="6"/>
      <c r="DP2509" s="6"/>
      <c r="DQ2509" s="6"/>
      <c r="DR2509" s="6"/>
      <c r="DS2509" s="6"/>
      <c r="DT2509" s="6"/>
      <c r="DU2509" s="6"/>
      <c r="DV2509" s="6"/>
      <c r="DW2509" s="6"/>
      <c r="DX2509" s="6"/>
      <c r="DY2509" s="6"/>
      <c r="DZ2509" s="6"/>
      <c r="EA2509" s="6"/>
      <c r="EB2509" s="6"/>
      <c r="EC2509" s="6"/>
      <c r="ED2509" s="6"/>
      <c r="EE2509" s="6"/>
      <c r="EF2509" s="6"/>
    </row>
    <row r="2510" spans="1:136" x14ac:dyDescent="0.3">
      <c r="A2510" s="8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  <c r="CW2510" s="6"/>
      <c r="CX2510" s="6"/>
      <c r="CY2510" s="6"/>
      <c r="CZ2510" s="6"/>
      <c r="DA2510" s="6"/>
      <c r="DB2510" s="6"/>
      <c r="DC2510" s="6"/>
      <c r="DD2510" s="6"/>
      <c r="DE2510" s="6"/>
      <c r="DF2510" s="6"/>
      <c r="DG2510" s="6"/>
      <c r="DH2510" s="6"/>
      <c r="DI2510" s="6"/>
      <c r="DJ2510" s="6"/>
      <c r="DK2510" s="6"/>
      <c r="DL2510" s="6"/>
      <c r="DM2510" s="6"/>
      <c r="DN2510" s="6"/>
      <c r="DO2510" s="6"/>
      <c r="DP2510" s="6"/>
      <c r="DQ2510" s="6"/>
      <c r="DR2510" s="6"/>
      <c r="DS2510" s="6"/>
      <c r="DT2510" s="6"/>
      <c r="DU2510" s="6"/>
      <c r="DV2510" s="6"/>
      <c r="DW2510" s="6"/>
      <c r="DX2510" s="6"/>
      <c r="DY2510" s="6"/>
      <c r="DZ2510" s="6"/>
      <c r="EA2510" s="6"/>
      <c r="EB2510" s="6"/>
      <c r="EC2510" s="6"/>
      <c r="ED2510" s="6"/>
      <c r="EE2510" s="6"/>
      <c r="EF2510" s="6"/>
    </row>
    <row r="2511" spans="1:136" x14ac:dyDescent="0.3">
      <c r="A2511" s="8"/>
      <c r="B2511" s="2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  <c r="DT2511" s="6"/>
      <c r="DU2511" s="6"/>
      <c r="DV2511" s="6"/>
      <c r="DW2511" s="6"/>
      <c r="DX2511" s="6"/>
      <c r="DY2511" s="6"/>
      <c r="DZ2511" s="6"/>
      <c r="EA2511" s="6"/>
      <c r="EB2511" s="6"/>
      <c r="EC2511" s="6"/>
      <c r="ED2511" s="6"/>
      <c r="EE2511" s="6"/>
      <c r="EF2511" s="6"/>
    </row>
    <row r="2512" spans="1:136" x14ac:dyDescent="0.3">
      <c r="A2512" s="8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  <c r="DT2512" s="6"/>
      <c r="DU2512" s="6"/>
      <c r="DV2512" s="6"/>
      <c r="DW2512" s="6"/>
      <c r="DX2512" s="6"/>
      <c r="DY2512" s="6"/>
      <c r="DZ2512" s="6"/>
      <c r="EA2512" s="6"/>
      <c r="EB2512" s="6"/>
      <c r="EC2512" s="6"/>
      <c r="ED2512" s="6"/>
      <c r="EE2512" s="6"/>
      <c r="EF2512" s="6"/>
    </row>
    <row r="2513" spans="1:136" x14ac:dyDescent="0.3">
      <c r="A2513" s="8"/>
      <c r="B2513" s="2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  <c r="CY2513" s="6"/>
      <c r="CZ2513" s="6"/>
      <c r="DA2513" s="6"/>
      <c r="DB2513" s="6"/>
      <c r="DC2513" s="6"/>
      <c r="DD2513" s="6"/>
      <c r="DE2513" s="6"/>
      <c r="DF2513" s="6"/>
      <c r="DG2513" s="6"/>
      <c r="DH2513" s="6"/>
      <c r="DI2513" s="6"/>
      <c r="DJ2513" s="6"/>
      <c r="DK2513" s="6"/>
      <c r="DL2513" s="6"/>
      <c r="DM2513" s="6"/>
      <c r="DN2513" s="6"/>
      <c r="DO2513" s="6"/>
      <c r="DP2513" s="6"/>
      <c r="DQ2513" s="6"/>
      <c r="DR2513" s="6"/>
      <c r="DS2513" s="6"/>
      <c r="DT2513" s="6"/>
      <c r="DU2513" s="6"/>
      <c r="DV2513" s="6"/>
      <c r="DW2513" s="6"/>
      <c r="DX2513" s="6"/>
      <c r="DY2513" s="6"/>
      <c r="DZ2513" s="6"/>
      <c r="EA2513" s="6"/>
      <c r="EB2513" s="6"/>
      <c r="EC2513" s="6"/>
      <c r="ED2513" s="6"/>
      <c r="EE2513" s="6"/>
      <c r="EF2513" s="6"/>
    </row>
    <row r="2514" spans="1:136" x14ac:dyDescent="0.3">
      <c r="A2514" s="8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  <c r="CY2514" s="6"/>
      <c r="CZ2514" s="6"/>
      <c r="DA2514" s="6"/>
      <c r="DB2514" s="6"/>
      <c r="DC2514" s="6"/>
      <c r="DD2514" s="6"/>
      <c r="DE2514" s="6"/>
      <c r="DF2514" s="6"/>
      <c r="DG2514" s="6"/>
      <c r="DH2514" s="6"/>
      <c r="DI2514" s="6"/>
      <c r="DJ2514" s="6"/>
      <c r="DK2514" s="6"/>
      <c r="DL2514" s="6"/>
      <c r="DM2514" s="6"/>
      <c r="DN2514" s="6"/>
      <c r="DO2514" s="6"/>
      <c r="DP2514" s="6"/>
      <c r="DQ2514" s="6"/>
      <c r="DR2514" s="6"/>
      <c r="DS2514" s="6"/>
      <c r="DT2514" s="6"/>
      <c r="DU2514" s="6"/>
      <c r="DV2514" s="6"/>
      <c r="DW2514" s="6"/>
      <c r="DX2514" s="6"/>
      <c r="DY2514" s="6"/>
      <c r="DZ2514" s="6"/>
      <c r="EA2514" s="6"/>
      <c r="EB2514" s="6"/>
      <c r="EC2514" s="6"/>
      <c r="ED2514" s="6"/>
      <c r="EE2514" s="6"/>
      <c r="EF2514" s="6"/>
    </row>
    <row r="2515" spans="1:136" x14ac:dyDescent="0.3">
      <c r="A2515" s="8"/>
      <c r="B2515" s="2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  <c r="CY2515" s="6"/>
      <c r="CZ2515" s="6"/>
      <c r="DA2515" s="6"/>
      <c r="DB2515" s="6"/>
      <c r="DC2515" s="6"/>
      <c r="DD2515" s="6"/>
      <c r="DE2515" s="6"/>
      <c r="DF2515" s="6"/>
      <c r="DG2515" s="6"/>
      <c r="DH2515" s="6"/>
      <c r="DI2515" s="6"/>
      <c r="DJ2515" s="6"/>
      <c r="DK2515" s="6"/>
      <c r="DL2515" s="6"/>
      <c r="DM2515" s="6"/>
      <c r="DN2515" s="6"/>
      <c r="DO2515" s="6"/>
      <c r="DP2515" s="6"/>
      <c r="DQ2515" s="6"/>
      <c r="DR2515" s="6"/>
      <c r="DS2515" s="6"/>
      <c r="DT2515" s="6"/>
      <c r="DU2515" s="6"/>
      <c r="DV2515" s="6"/>
      <c r="DW2515" s="6"/>
      <c r="DX2515" s="6"/>
      <c r="DY2515" s="6"/>
      <c r="DZ2515" s="6"/>
      <c r="EA2515" s="6"/>
      <c r="EB2515" s="6"/>
      <c r="EC2515" s="6"/>
      <c r="ED2515" s="6"/>
      <c r="EE2515" s="6"/>
      <c r="EF2515" s="6"/>
    </row>
    <row r="2516" spans="1:136" x14ac:dyDescent="0.3">
      <c r="A2516" s="8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  <c r="CW2516" s="6"/>
      <c r="CX2516" s="6"/>
      <c r="CY2516" s="6"/>
      <c r="CZ2516" s="6"/>
      <c r="DA2516" s="6"/>
      <c r="DB2516" s="6"/>
      <c r="DC2516" s="6"/>
      <c r="DD2516" s="6"/>
      <c r="DE2516" s="6"/>
      <c r="DF2516" s="6"/>
      <c r="DG2516" s="6"/>
      <c r="DH2516" s="6"/>
      <c r="DI2516" s="6"/>
      <c r="DJ2516" s="6"/>
      <c r="DK2516" s="6"/>
      <c r="DL2516" s="6"/>
      <c r="DM2516" s="6"/>
      <c r="DN2516" s="6"/>
      <c r="DO2516" s="6"/>
      <c r="DP2516" s="6"/>
      <c r="DQ2516" s="6"/>
      <c r="DR2516" s="6"/>
      <c r="DS2516" s="6"/>
      <c r="DT2516" s="6"/>
      <c r="DU2516" s="6"/>
      <c r="DV2516" s="6"/>
      <c r="DW2516" s="6"/>
      <c r="DX2516" s="6"/>
      <c r="DY2516" s="6"/>
      <c r="DZ2516" s="6"/>
      <c r="EA2516" s="6"/>
      <c r="EB2516" s="6"/>
      <c r="EC2516" s="6"/>
      <c r="ED2516" s="6"/>
      <c r="EE2516" s="6"/>
      <c r="EF2516" s="6"/>
    </row>
    <row r="2517" spans="1:136" x14ac:dyDescent="0.3">
      <c r="A2517" s="8"/>
      <c r="B2517" s="2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  <c r="CW2517" s="6"/>
      <c r="CX2517" s="6"/>
      <c r="CY2517" s="6"/>
      <c r="CZ2517" s="6"/>
      <c r="DA2517" s="6"/>
      <c r="DB2517" s="6"/>
      <c r="DC2517" s="6"/>
      <c r="DD2517" s="6"/>
      <c r="DE2517" s="6"/>
      <c r="DF2517" s="6"/>
      <c r="DG2517" s="6"/>
      <c r="DH2517" s="6"/>
      <c r="DI2517" s="6"/>
      <c r="DJ2517" s="6"/>
      <c r="DK2517" s="6"/>
      <c r="DL2517" s="6"/>
      <c r="DM2517" s="6"/>
      <c r="DN2517" s="6"/>
      <c r="DO2517" s="6"/>
      <c r="DP2517" s="6"/>
      <c r="DQ2517" s="6"/>
      <c r="DR2517" s="6"/>
      <c r="DS2517" s="6"/>
      <c r="DT2517" s="6"/>
      <c r="DU2517" s="6"/>
      <c r="DV2517" s="6"/>
      <c r="DW2517" s="6"/>
      <c r="DX2517" s="6"/>
      <c r="DY2517" s="6"/>
      <c r="DZ2517" s="6"/>
      <c r="EA2517" s="6"/>
      <c r="EB2517" s="6"/>
      <c r="EC2517" s="6"/>
      <c r="ED2517" s="6"/>
      <c r="EE2517" s="6"/>
      <c r="EF2517" s="6"/>
    </row>
    <row r="2518" spans="1:136" x14ac:dyDescent="0.3">
      <c r="A2518" s="8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  <c r="CY2518" s="6"/>
      <c r="CZ2518" s="6"/>
      <c r="DA2518" s="6"/>
      <c r="DB2518" s="6"/>
      <c r="DC2518" s="6"/>
      <c r="DD2518" s="6"/>
      <c r="DE2518" s="6"/>
      <c r="DF2518" s="6"/>
      <c r="DG2518" s="6"/>
      <c r="DH2518" s="6"/>
      <c r="DI2518" s="6"/>
      <c r="DJ2518" s="6"/>
      <c r="DK2518" s="6"/>
      <c r="DL2518" s="6"/>
      <c r="DM2518" s="6"/>
      <c r="DN2518" s="6"/>
      <c r="DO2518" s="6"/>
      <c r="DP2518" s="6"/>
      <c r="DQ2518" s="6"/>
      <c r="DR2518" s="6"/>
      <c r="DS2518" s="6"/>
      <c r="DT2518" s="6"/>
      <c r="DU2518" s="6"/>
      <c r="DV2518" s="6"/>
      <c r="DW2518" s="6"/>
      <c r="DX2518" s="6"/>
      <c r="DY2518" s="6"/>
      <c r="DZ2518" s="6"/>
      <c r="EA2518" s="6"/>
      <c r="EB2518" s="6"/>
      <c r="EC2518" s="6"/>
      <c r="ED2518" s="6"/>
      <c r="EE2518" s="6"/>
      <c r="EF2518" s="6"/>
    </row>
    <row r="2519" spans="1:136" x14ac:dyDescent="0.3">
      <c r="A2519" s="8"/>
      <c r="B2519" s="2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  <c r="CW2519" s="6"/>
      <c r="CX2519" s="6"/>
      <c r="CY2519" s="6"/>
      <c r="CZ2519" s="6"/>
      <c r="DA2519" s="6"/>
      <c r="DB2519" s="6"/>
      <c r="DC2519" s="6"/>
      <c r="DD2519" s="6"/>
      <c r="DE2519" s="6"/>
      <c r="DF2519" s="6"/>
      <c r="DG2519" s="6"/>
      <c r="DH2519" s="6"/>
      <c r="DI2519" s="6"/>
      <c r="DJ2519" s="6"/>
      <c r="DK2519" s="6"/>
      <c r="DL2519" s="6"/>
      <c r="DM2519" s="6"/>
      <c r="DN2519" s="6"/>
      <c r="DO2519" s="6"/>
      <c r="DP2519" s="6"/>
      <c r="DQ2519" s="6"/>
      <c r="DR2519" s="6"/>
      <c r="DS2519" s="6"/>
      <c r="DT2519" s="6"/>
      <c r="DU2519" s="6"/>
      <c r="DV2519" s="6"/>
      <c r="DW2519" s="6"/>
      <c r="DX2519" s="6"/>
      <c r="DY2519" s="6"/>
      <c r="DZ2519" s="6"/>
      <c r="EA2519" s="6"/>
      <c r="EB2519" s="6"/>
      <c r="EC2519" s="6"/>
      <c r="ED2519" s="6"/>
      <c r="EE2519" s="6"/>
      <c r="EF2519" s="6"/>
    </row>
    <row r="2520" spans="1:136" x14ac:dyDescent="0.3">
      <c r="A2520" s="8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  <c r="CW2520" s="6"/>
      <c r="CX2520" s="6"/>
      <c r="CY2520" s="6"/>
      <c r="CZ2520" s="6"/>
      <c r="DA2520" s="6"/>
      <c r="DB2520" s="6"/>
      <c r="DC2520" s="6"/>
      <c r="DD2520" s="6"/>
      <c r="DE2520" s="6"/>
      <c r="DF2520" s="6"/>
      <c r="DG2520" s="6"/>
      <c r="DH2520" s="6"/>
      <c r="DI2520" s="6"/>
      <c r="DJ2520" s="6"/>
      <c r="DK2520" s="6"/>
      <c r="DL2520" s="6"/>
      <c r="DM2520" s="6"/>
      <c r="DN2520" s="6"/>
      <c r="DO2520" s="6"/>
      <c r="DP2520" s="6"/>
      <c r="DQ2520" s="6"/>
      <c r="DR2520" s="6"/>
      <c r="DS2520" s="6"/>
      <c r="DT2520" s="6"/>
      <c r="DU2520" s="6"/>
      <c r="DV2520" s="6"/>
      <c r="DW2520" s="6"/>
      <c r="DX2520" s="6"/>
      <c r="DY2520" s="6"/>
      <c r="DZ2520" s="6"/>
      <c r="EA2520" s="6"/>
      <c r="EB2520" s="6"/>
      <c r="EC2520" s="6"/>
      <c r="ED2520" s="6"/>
      <c r="EE2520" s="6"/>
      <c r="EF2520" s="6"/>
    </row>
    <row r="2521" spans="1:136" x14ac:dyDescent="0.3">
      <c r="A2521" s="8"/>
      <c r="B2521" s="2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  <c r="CX2521" s="6"/>
      <c r="CY2521" s="6"/>
      <c r="CZ2521" s="6"/>
      <c r="DA2521" s="6"/>
      <c r="DB2521" s="6"/>
      <c r="DC2521" s="6"/>
      <c r="DD2521" s="6"/>
      <c r="DE2521" s="6"/>
      <c r="DF2521" s="6"/>
      <c r="DG2521" s="6"/>
      <c r="DH2521" s="6"/>
      <c r="DI2521" s="6"/>
      <c r="DJ2521" s="6"/>
      <c r="DK2521" s="6"/>
      <c r="DL2521" s="6"/>
      <c r="DM2521" s="6"/>
      <c r="DN2521" s="6"/>
      <c r="DO2521" s="6"/>
      <c r="DP2521" s="6"/>
      <c r="DQ2521" s="6"/>
      <c r="DR2521" s="6"/>
      <c r="DS2521" s="6"/>
      <c r="DT2521" s="6"/>
      <c r="DU2521" s="6"/>
      <c r="DV2521" s="6"/>
      <c r="DW2521" s="6"/>
      <c r="DX2521" s="6"/>
      <c r="DY2521" s="6"/>
      <c r="DZ2521" s="6"/>
      <c r="EA2521" s="6"/>
      <c r="EB2521" s="6"/>
      <c r="EC2521" s="6"/>
      <c r="ED2521" s="6"/>
      <c r="EE2521" s="6"/>
      <c r="EF2521" s="6"/>
    </row>
    <row r="2522" spans="1:136" x14ac:dyDescent="0.3">
      <c r="A2522" s="8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  <c r="CW2522" s="6"/>
      <c r="CX2522" s="6"/>
      <c r="CY2522" s="6"/>
      <c r="CZ2522" s="6"/>
      <c r="DA2522" s="6"/>
      <c r="DB2522" s="6"/>
      <c r="DC2522" s="6"/>
      <c r="DD2522" s="6"/>
      <c r="DE2522" s="6"/>
      <c r="DF2522" s="6"/>
      <c r="DG2522" s="6"/>
      <c r="DH2522" s="6"/>
      <c r="DI2522" s="6"/>
      <c r="DJ2522" s="6"/>
      <c r="DK2522" s="6"/>
      <c r="DL2522" s="6"/>
      <c r="DM2522" s="6"/>
      <c r="DN2522" s="6"/>
      <c r="DO2522" s="6"/>
      <c r="DP2522" s="6"/>
      <c r="DQ2522" s="6"/>
      <c r="DR2522" s="6"/>
      <c r="DS2522" s="6"/>
      <c r="DT2522" s="6"/>
      <c r="DU2522" s="6"/>
      <c r="DV2522" s="6"/>
      <c r="DW2522" s="6"/>
      <c r="DX2522" s="6"/>
      <c r="DY2522" s="6"/>
      <c r="DZ2522" s="6"/>
      <c r="EA2522" s="6"/>
      <c r="EB2522" s="6"/>
      <c r="EC2522" s="6"/>
      <c r="ED2522" s="6"/>
      <c r="EE2522" s="6"/>
      <c r="EF2522" s="6"/>
    </row>
    <row r="2523" spans="1:136" x14ac:dyDescent="0.3">
      <c r="A2523" s="8"/>
      <c r="B2523" s="2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  <c r="CY2523" s="6"/>
      <c r="CZ2523" s="6"/>
      <c r="DA2523" s="6"/>
      <c r="DB2523" s="6"/>
      <c r="DC2523" s="6"/>
      <c r="DD2523" s="6"/>
      <c r="DE2523" s="6"/>
      <c r="DF2523" s="6"/>
      <c r="DG2523" s="6"/>
      <c r="DH2523" s="6"/>
      <c r="DI2523" s="6"/>
      <c r="DJ2523" s="6"/>
      <c r="DK2523" s="6"/>
      <c r="DL2523" s="6"/>
      <c r="DM2523" s="6"/>
      <c r="DN2523" s="6"/>
      <c r="DO2523" s="6"/>
      <c r="DP2523" s="6"/>
      <c r="DQ2523" s="6"/>
      <c r="DR2523" s="6"/>
      <c r="DS2523" s="6"/>
      <c r="DT2523" s="6"/>
      <c r="DU2523" s="6"/>
      <c r="DV2523" s="6"/>
      <c r="DW2523" s="6"/>
      <c r="DX2523" s="6"/>
      <c r="DY2523" s="6"/>
      <c r="DZ2523" s="6"/>
      <c r="EA2523" s="6"/>
      <c r="EB2523" s="6"/>
      <c r="EC2523" s="6"/>
      <c r="ED2523" s="6"/>
      <c r="EE2523" s="6"/>
      <c r="EF2523" s="6"/>
    </row>
    <row r="2524" spans="1:136" x14ac:dyDescent="0.3">
      <c r="A2524" s="8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  <c r="CW2524" s="6"/>
      <c r="CX2524" s="6"/>
      <c r="CY2524" s="6"/>
      <c r="CZ2524" s="6"/>
      <c r="DA2524" s="6"/>
      <c r="DB2524" s="6"/>
      <c r="DC2524" s="6"/>
      <c r="DD2524" s="6"/>
      <c r="DE2524" s="6"/>
      <c r="DF2524" s="6"/>
      <c r="DG2524" s="6"/>
      <c r="DH2524" s="6"/>
      <c r="DI2524" s="6"/>
      <c r="DJ2524" s="6"/>
      <c r="DK2524" s="6"/>
      <c r="DL2524" s="6"/>
      <c r="DM2524" s="6"/>
      <c r="DN2524" s="6"/>
      <c r="DO2524" s="6"/>
      <c r="DP2524" s="6"/>
      <c r="DQ2524" s="6"/>
      <c r="DR2524" s="6"/>
      <c r="DS2524" s="6"/>
      <c r="DT2524" s="6"/>
      <c r="DU2524" s="6"/>
      <c r="DV2524" s="6"/>
      <c r="DW2524" s="6"/>
      <c r="DX2524" s="6"/>
      <c r="DY2524" s="6"/>
      <c r="DZ2524" s="6"/>
      <c r="EA2524" s="6"/>
      <c r="EB2524" s="6"/>
      <c r="EC2524" s="6"/>
      <c r="ED2524" s="6"/>
      <c r="EE2524" s="6"/>
      <c r="EF2524" s="6"/>
    </row>
    <row r="2525" spans="1:136" x14ac:dyDescent="0.3">
      <c r="A2525" s="8"/>
      <c r="B2525" s="2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  <c r="CY2525" s="6"/>
      <c r="CZ2525" s="6"/>
      <c r="DA2525" s="6"/>
      <c r="DB2525" s="6"/>
      <c r="DC2525" s="6"/>
      <c r="DD2525" s="6"/>
      <c r="DE2525" s="6"/>
      <c r="DF2525" s="6"/>
      <c r="DG2525" s="6"/>
      <c r="DH2525" s="6"/>
      <c r="DI2525" s="6"/>
      <c r="DJ2525" s="6"/>
      <c r="DK2525" s="6"/>
      <c r="DL2525" s="6"/>
      <c r="DM2525" s="6"/>
      <c r="DN2525" s="6"/>
      <c r="DO2525" s="6"/>
      <c r="DP2525" s="6"/>
      <c r="DQ2525" s="6"/>
      <c r="DR2525" s="6"/>
      <c r="DS2525" s="6"/>
      <c r="DT2525" s="6"/>
      <c r="DU2525" s="6"/>
      <c r="DV2525" s="6"/>
      <c r="DW2525" s="6"/>
      <c r="DX2525" s="6"/>
      <c r="DY2525" s="6"/>
      <c r="DZ2525" s="6"/>
      <c r="EA2525" s="6"/>
      <c r="EB2525" s="6"/>
      <c r="EC2525" s="6"/>
      <c r="ED2525" s="6"/>
      <c r="EE2525" s="6"/>
      <c r="EF2525" s="6"/>
    </row>
    <row r="2526" spans="1:136" x14ac:dyDescent="0.3">
      <c r="A2526" s="8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  <c r="CY2526" s="6"/>
      <c r="CZ2526" s="6"/>
      <c r="DA2526" s="6"/>
      <c r="DB2526" s="6"/>
      <c r="DC2526" s="6"/>
      <c r="DD2526" s="6"/>
      <c r="DE2526" s="6"/>
      <c r="DF2526" s="6"/>
      <c r="DG2526" s="6"/>
      <c r="DH2526" s="6"/>
      <c r="DI2526" s="6"/>
      <c r="DJ2526" s="6"/>
      <c r="DK2526" s="6"/>
      <c r="DL2526" s="6"/>
      <c r="DM2526" s="6"/>
      <c r="DN2526" s="6"/>
      <c r="DO2526" s="6"/>
      <c r="DP2526" s="6"/>
      <c r="DQ2526" s="6"/>
      <c r="DR2526" s="6"/>
      <c r="DS2526" s="6"/>
      <c r="DT2526" s="6"/>
      <c r="DU2526" s="6"/>
      <c r="DV2526" s="6"/>
      <c r="DW2526" s="6"/>
      <c r="DX2526" s="6"/>
      <c r="DY2526" s="6"/>
      <c r="DZ2526" s="6"/>
      <c r="EA2526" s="6"/>
      <c r="EB2526" s="6"/>
      <c r="EC2526" s="6"/>
      <c r="ED2526" s="6"/>
      <c r="EE2526" s="6"/>
      <c r="EF2526" s="6"/>
    </row>
    <row r="2527" spans="1:136" x14ac:dyDescent="0.3">
      <c r="A2527" s="8"/>
      <c r="B2527" s="2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  <c r="CY2527" s="6"/>
      <c r="CZ2527" s="6"/>
      <c r="DA2527" s="6"/>
      <c r="DB2527" s="6"/>
      <c r="DC2527" s="6"/>
      <c r="DD2527" s="6"/>
      <c r="DE2527" s="6"/>
      <c r="DF2527" s="6"/>
      <c r="DG2527" s="6"/>
      <c r="DH2527" s="6"/>
      <c r="DI2527" s="6"/>
      <c r="DJ2527" s="6"/>
      <c r="DK2527" s="6"/>
      <c r="DL2527" s="6"/>
      <c r="DM2527" s="6"/>
      <c r="DN2527" s="6"/>
      <c r="DO2527" s="6"/>
      <c r="DP2527" s="6"/>
      <c r="DQ2527" s="6"/>
      <c r="DR2527" s="6"/>
      <c r="DS2527" s="6"/>
      <c r="DT2527" s="6"/>
      <c r="DU2527" s="6"/>
      <c r="DV2527" s="6"/>
      <c r="DW2527" s="6"/>
      <c r="DX2527" s="6"/>
      <c r="DY2527" s="6"/>
      <c r="DZ2527" s="6"/>
      <c r="EA2527" s="6"/>
      <c r="EB2527" s="6"/>
      <c r="EC2527" s="6"/>
      <c r="ED2527" s="6"/>
      <c r="EE2527" s="6"/>
      <c r="EF2527" s="6"/>
    </row>
    <row r="2528" spans="1:136" x14ac:dyDescent="0.3">
      <c r="A2528" s="8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  <c r="CW2528" s="6"/>
      <c r="CX2528" s="6"/>
      <c r="CY2528" s="6"/>
      <c r="CZ2528" s="6"/>
      <c r="DA2528" s="6"/>
      <c r="DB2528" s="6"/>
      <c r="DC2528" s="6"/>
      <c r="DD2528" s="6"/>
      <c r="DE2528" s="6"/>
      <c r="DF2528" s="6"/>
      <c r="DG2528" s="6"/>
      <c r="DH2528" s="6"/>
      <c r="DI2528" s="6"/>
      <c r="DJ2528" s="6"/>
      <c r="DK2528" s="6"/>
      <c r="DL2528" s="6"/>
      <c r="DM2528" s="6"/>
      <c r="DN2528" s="6"/>
      <c r="DO2528" s="6"/>
      <c r="DP2528" s="6"/>
      <c r="DQ2528" s="6"/>
      <c r="DR2528" s="6"/>
      <c r="DS2528" s="6"/>
      <c r="DT2528" s="6"/>
      <c r="DU2528" s="6"/>
      <c r="DV2528" s="6"/>
      <c r="DW2528" s="6"/>
      <c r="DX2528" s="6"/>
      <c r="DY2528" s="6"/>
      <c r="DZ2528" s="6"/>
      <c r="EA2528" s="6"/>
      <c r="EB2528" s="6"/>
      <c r="EC2528" s="6"/>
      <c r="ED2528" s="6"/>
      <c r="EE2528" s="6"/>
      <c r="EF2528" s="6"/>
    </row>
    <row r="2529" spans="1:136" x14ac:dyDescent="0.3">
      <c r="A2529" s="8"/>
      <c r="B2529" s="2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  <c r="CY2529" s="6"/>
      <c r="CZ2529" s="6"/>
      <c r="DA2529" s="6"/>
      <c r="DB2529" s="6"/>
      <c r="DC2529" s="6"/>
      <c r="DD2529" s="6"/>
      <c r="DE2529" s="6"/>
      <c r="DF2529" s="6"/>
      <c r="DG2529" s="6"/>
      <c r="DH2529" s="6"/>
      <c r="DI2529" s="6"/>
      <c r="DJ2529" s="6"/>
      <c r="DK2529" s="6"/>
      <c r="DL2529" s="6"/>
      <c r="DM2529" s="6"/>
      <c r="DN2529" s="6"/>
      <c r="DO2529" s="6"/>
      <c r="DP2529" s="6"/>
      <c r="DQ2529" s="6"/>
      <c r="DR2529" s="6"/>
      <c r="DS2529" s="6"/>
      <c r="DT2529" s="6"/>
      <c r="DU2529" s="6"/>
      <c r="DV2529" s="6"/>
      <c r="DW2529" s="6"/>
      <c r="DX2529" s="6"/>
      <c r="DY2529" s="6"/>
      <c r="DZ2529" s="6"/>
      <c r="EA2529" s="6"/>
      <c r="EB2529" s="6"/>
      <c r="EC2529" s="6"/>
      <c r="ED2529" s="6"/>
      <c r="EE2529" s="6"/>
      <c r="EF2529" s="6"/>
    </row>
    <row r="2530" spans="1:136" x14ac:dyDescent="0.3">
      <c r="A2530" s="8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  <c r="CW2530" s="6"/>
      <c r="CX2530" s="6"/>
      <c r="CY2530" s="6"/>
      <c r="CZ2530" s="6"/>
      <c r="DA2530" s="6"/>
      <c r="DB2530" s="6"/>
      <c r="DC2530" s="6"/>
      <c r="DD2530" s="6"/>
      <c r="DE2530" s="6"/>
      <c r="DF2530" s="6"/>
      <c r="DG2530" s="6"/>
      <c r="DH2530" s="6"/>
      <c r="DI2530" s="6"/>
      <c r="DJ2530" s="6"/>
      <c r="DK2530" s="6"/>
      <c r="DL2530" s="6"/>
      <c r="DM2530" s="6"/>
      <c r="DN2530" s="6"/>
      <c r="DO2530" s="6"/>
      <c r="DP2530" s="6"/>
      <c r="DQ2530" s="6"/>
      <c r="DR2530" s="6"/>
      <c r="DS2530" s="6"/>
      <c r="DT2530" s="6"/>
      <c r="DU2530" s="6"/>
      <c r="DV2530" s="6"/>
      <c r="DW2530" s="6"/>
      <c r="DX2530" s="6"/>
      <c r="DY2530" s="6"/>
      <c r="DZ2530" s="6"/>
      <c r="EA2530" s="6"/>
      <c r="EB2530" s="6"/>
      <c r="EC2530" s="6"/>
      <c r="ED2530" s="6"/>
      <c r="EE2530" s="6"/>
      <c r="EF2530" s="6"/>
    </row>
    <row r="2531" spans="1:136" x14ac:dyDescent="0.3">
      <c r="A2531" s="8"/>
      <c r="B2531" s="2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  <c r="CY2531" s="6"/>
      <c r="CZ2531" s="6"/>
      <c r="DA2531" s="6"/>
      <c r="DB2531" s="6"/>
      <c r="DC2531" s="6"/>
      <c r="DD2531" s="6"/>
      <c r="DE2531" s="6"/>
      <c r="DF2531" s="6"/>
      <c r="DG2531" s="6"/>
      <c r="DH2531" s="6"/>
      <c r="DI2531" s="6"/>
      <c r="DJ2531" s="6"/>
      <c r="DK2531" s="6"/>
      <c r="DL2531" s="6"/>
      <c r="DM2531" s="6"/>
      <c r="DN2531" s="6"/>
      <c r="DO2531" s="6"/>
      <c r="DP2531" s="6"/>
      <c r="DQ2531" s="6"/>
      <c r="DR2531" s="6"/>
      <c r="DS2531" s="6"/>
      <c r="DT2531" s="6"/>
      <c r="DU2531" s="6"/>
      <c r="DV2531" s="6"/>
      <c r="DW2531" s="6"/>
      <c r="DX2531" s="6"/>
      <c r="DY2531" s="6"/>
      <c r="DZ2531" s="6"/>
      <c r="EA2531" s="6"/>
      <c r="EB2531" s="6"/>
      <c r="EC2531" s="6"/>
      <c r="ED2531" s="6"/>
      <c r="EE2531" s="6"/>
      <c r="EF2531" s="6"/>
    </row>
    <row r="2532" spans="1:136" x14ac:dyDescent="0.3">
      <c r="A2532" s="8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  <c r="CY2532" s="6"/>
      <c r="CZ2532" s="6"/>
      <c r="DA2532" s="6"/>
      <c r="DB2532" s="6"/>
      <c r="DC2532" s="6"/>
      <c r="DD2532" s="6"/>
      <c r="DE2532" s="6"/>
      <c r="DF2532" s="6"/>
      <c r="DG2532" s="6"/>
      <c r="DH2532" s="6"/>
      <c r="DI2532" s="6"/>
      <c r="DJ2532" s="6"/>
      <c r="DK2532" s="6"/>
      <c r="DL2532" s="6"/>
      <c r="DM2532" s="6"/>
      <c r="DN2532" s="6"/>
      <c r="DO2532" s="6"/>
      <c r="DP2532" s="6"/>
      <c r="DQ2532" s="6"/>
      <c r="DR2532" s="6"/>
      <c r="DS2532" s="6"/>
      <c r="DT2532" s="6"/>
      <c r="DU2532" s="6"/>
      <c r="DV2532" s="6"/>
      <c r="DW2532" s="6"/>
      <c r="DX2532" s="6"/>
      <c r="DY2532" s="6"/>
      <c r="DZ2532" s="6"/>
      <c r="EA2532" s="6"/>
      <c r="EB2532" s="6"/>
      <c r="EC2532" s="6"/>
      <c r="ED2532" s="6"/>
      <c r="EE2532" s="6"/>
      <c r="EF2532" s="6"/>
    </row>
    <row r="2533" spans="1:136" x14ac:dyDescent="0.3">
      <c r="A2533" s="8"/>
      <c r="B2533" s="2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  <c r="CY2533" s="6"/>
      <c r="CZ2533" s="6"/>
      <c r="DA2533" s="6"/>
      <c r="DB2533" s="6"/>
      <c r="DC2533" s="6"/>
      <c r="DD2533" s="6"/>
      <c r="DE2533" s="6"/>
      <c r="DF2533" s="6"/>
      <c r="DG2533" s="6"/>
      <c r="DH2533" s="6"/>
      <c r="DI2533" s="6"/>
      <c r="DJ2533" s="6"/>
      <c r="DK2533" s="6"/>
      <c r="DL2533" s="6"/>
      <c r="DM2533" s="6"/>
      <c r="DN2533" s="6"/>
      <c r="DO2533" s="6"/>
      <c r="DP2533" s="6"/>
      <c r="DQ2533" s="6"/>
      <c r="DR2533" s="6"/>
      <c r="DS2533" s="6"/>
      <c r="DT2533" s="6"/>
      <c r="DU2533" s="6"/>
      <c r="DV2533" s="6"/>
      <c r="DW2533" s="6"/>
      <c r="DX2533" s="6"/>
      <c r="DY2533" s="6"/>
      <c r="DZ2533" s="6"/>
      <c r="EA2533" s="6"/>
      <c r="EB2533" s="6"/>
      <c r="EC2533" s="6"/>
      <c r="ED2533" s="6"/>
      <c r="EE2533" s="6"/>
      <c r="EF2533" s="6"/>
    </row>
    <row r="2534" spans="1:136" x14ac:dyDescent="0.3">
      <c r="A2534" s="8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  <c r="CY2534" s="6"/>
      <c r="CZ2534" s="6"/>
      <c r="DA2534" s="6"/>
      <c r="DB2534" s="6"/>
      <c r="DC2534" s="6"/>
      <c r="DD2534" s="6"/>
      <c r="DE2534" s="6"/>
      <c r="DF2534" s="6"/>
      <c r="DG2534" s="6"/>
      <c r="DH2534" s="6"/>
      <c r="DI2534" s="6"/>
      <c r="DJ2534" s="6"/>
      <c r="DK2534" s="6"/>
      <c r="DL2534" s="6"/>
      <c r="DM2534" s="6"/>
      <c r="DN2534" s="6"/>
      <c r="DO2534" s="6"/>
      <c r="DP2534" s="6"/>
      <c r="DQ2534" s="6"/>
      <c r="DR2534" s="6"/>
      <c r="DS2534" s="6"/>
      <c r="DT2534" s="6"/>
      <c r="DU2534" s="6"/>
      <c r="DV2534" s="6"/>
      <c r="DW2534" s="6"/>
      <c r="DX2534" s="6"/>
      <c r="DY2534" s="6"/>
      <c r="DZ2534" s="6"/>
      <c r="EA2534" s="6"/>
      <c r="EB2534" s="6"/>
      <c r="EC2534" s="6"/>
      <c r="ED2534" s="6"/>
      <c r="EE2534" s="6"/>
      <c r="EF2534" s="6"/>
    </row>
    <row r="2535" spans="1:136" x14ac:dyDescent="0.3">
      <c r="A2535" s="8"/>
      <c r="B2535" s="2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  <c r="CY2535" s="6"/>
      <c r="CZ2535" s="6"/>
      <c r="DA2535" s="6"/>
      <c r="DB2535" s="6"/>
      <c r="DC2535" s="6"/>
      <c r="DD2535" s="6"/>
      <c r="DE2535" s="6"/>
      <c r="DF2535" s="6"/>
      <c r="DG2535" s="6"/>
      <c r="DH2535" s="6"/>
      <c r="DI2535" s="6"/>
      <c r="DJ2535" s="6"/>
      <c r="DK2535" s="6"/>
      <c r="DL2535" s="6"/>
      <c r="DM2535" s="6"/>
      <c r="DN2535" s="6"/>
      <c r="DO2535" s="6"/>
      <c r="DP2535" s="6"/>
      <c r="DQ2535" s="6"/>
      <c r="DR2535" s="6"/>
      <c r="DS2535" s="6"/>
      <c r="DT2535" s="6"/>
      <c r="DU2535" s="6"/>
      <c r="DV2535" s="6"/>
      <c r="DW2535" s="6"/>
      <c r="DX2535" s="6"/>
      <c r="DY2535" s="6"/>
      <c r="DZ2535" s="6"/>
      <c r="EA2535" s="6"/>
      <c r="EB2535" s="6"/>
      <c r="EC2535" s="6"/>
      <c r="ED2535" s="6"/>
      <c r="EE2535" s="6"/>
      <c r="EF2535" s="6"/>
    </row>
    <row r="2536" spans="1:136" x14ac:dyDescent="0.3">
      <c r="A2536" s="8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  <c r="CY2536" s="6"/>
      <c r="CZ2536" s="6"/>
      <c r="DA2536" s="6"/>
      <c r="DB2536" s="6"/>
      <c r="DC2536" s="6"/>
      <c r="DD2536" s="6"/>
      <c r="DE2536" s="6"/>
      <c r="DF2536" s="6"/>
      <c r="DG2536" s="6"/>
      <c r="DH2536" s="6"/>
      <c r="DI2536" s="6"/>
      <c r="DJ2536" s="6"/>
      <c r="DK2536" s="6"/>
      <c r="DL2536" s="6"/>
      <c r="DM2536" s="6"/>
      <c r="DN2536" s="6"/>
      <c r="DO2536" s="6"/>
      <c r="DP2536" s="6"/>
      <c r="DQ2536" s="6"/>
      <c r="DR2536" s="6"/>
      <c r="DS2536" s="6"/>
      <c r="DT2536" s="6"/>
      <c r="DU2536" s="6"/>
      <c r="DV2536" s="6"/>
      <c r="DW2536" s="6"/>
      <c r="DX2536" s="6"/>
      <c r="DY2536" s="6"/>
      <c r="DZ2536" s="6"/>
      <c r="EA2536" s="6"/>
      <c r="EB2536" s="6"/>
      <c r="EC2536" s="6"/>
      <c r="ED2536" s="6"/>
      <c r="EE2536" s="6"/>
      <c r="EF2536" s="6"/>
    </row>
    <row r="2537" spans="1:136" x14ac:dyDescent="0.3">
      <c r="A2537" s="8"/>
      <c r="B2537" s="2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  <c r="CY2537" s="6"/>
      <c r="CZ2537" s="6"/>
      <c r="DA2537" s="6"/>
      <c r="DB2537" s="6"/>
      <c r="DC2537" s="6"/>
      <c r="DD2537" s="6"/>
      <c r="DE2537" s="6"/>
      <c r="DF2537" s="6"/>
      <c r="DG2537" s="6"/>
      <c r="DH2537" s="6"/>
      <c r="DI2537" s="6"/>
      <c r="DJ2537" s="6"/>
      <c r="DK2537" s="6"/>
      <c r="DL2537" s="6"/>
      <c r="DM2537" s="6"/>
      <c r="DN2537" s="6"/>
      <c r="DO2537" s="6"/>
      <c r="DP2537" s="6"/>
      <c r="DQ2537" s="6"/>
      <c r="DR2537" s="6"/>
      <c r="DS2537" s="6"/>
      <c r="DT2537" s="6"/>
      <c r="DU2537" s="6"/>
      <c r="DV2537" s="6"/>
      <c r="DW2537" s="6"/>
      <c r="DX2537" s="6"/>
      <c r="DY2537" s="6"/>
      <c r="DZ2537" s="6"/>
      <c r="EA2537" s="6"/>
      <c r="EB2537" s="6"/>
      <c r="EC2537" s="6"/>
      <c r="ED2537" s="6"/>
      <c r="EE2537" s="6"/>
      <c r="EF2537" s="6"/>
    </row>
    <row r="2538" spans="1:136" x14ac:dyDescent="0.3">
      <c r="A2538" s="8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  <c r="CY2538" s="6"/>
      <c r="CZ2538" s="6"/>
      <c r="DA2538" s="6"/>
      <c r="DB2538" s="6"/>
      <c r="DC2538" s="6"/>
      <c r="DD2538" s="6"/>
      <c r="DE2538" s="6"/>
      <c r="DF2538" s="6"/>
      <c r="DG2538" s="6"/>
      <c r="DH2538" s="6"/>
      <c r="DI2538" s="6"/>
      <c r="DJ2538" s="6"/>
      <c r="DK2538" s="6"/>
      <c r="DL2538" s="6"/>
      <c r="DM2538" s="6"/>
      <c r="DN2538" s="6"/>
      <c r="DO2538" s="6"/>
      <c r="DP2538" s="6"/>
      <c r="DQ2538" s="6"/>
      <c r="DR2538" s="6"/>
      <c r="DS2538" s="6"/>
      <c r="DT2538" s="6"/>
      <c r="DU2538" s="6"/>
      <c r="DV2538" s="6"/>
      <c r="DW2538" s="6"/>
      <c r="DX2538" s="6"/>
      <c r="DY2538" s="6"/>
      <c r="DZ2538" s="6"/>
      <c r="EA2538" s="6"/>
      <c r="EB2538" s="6"/>
      <c r="EC2538" s="6"/>
      <c r="ED2538" s="6"/>
      <c r="EE2538" s="6"/>
      <c r="EF2538" s="6"/>
    </row>
    <row r="2539" spans="1:136" x14ac:dyDescent="0.3">
      <c r="A2539" s="8"/>
      <c r="B2539" s="2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  <c r="DT2539" s="6"/>
      <c r="DU2539" s="6"/>
      <c r="DV2539" s="6"/>
      <c r="DW2539" s="6"/>
      <c r="DX2539" s="6"/>
      <c r="DY2539" s="6"/>
      <c r="DZ2539" s="6"/>
      <c r="EA2539" s="6"/>
      <c r="EB2539" s="6"/>
      <c r="EC2539" s="6"/>
      <c r="ED2539" s="6"/>
      <c r="EE2539" s="6"/>
      <c r="EF2539" s="6"/>
    </row>
    <row r="2540" spans="1:136" x14ac:dyDescent="0.3">
      <c r="A2540" s="8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  <c r="DT2540" s="6"/>
      <c r="DU2540" s="6"/>
      <c r="DV2540" s="6"/>
      <c r="DW2540" s="6"/>
      <c r="DX2540" s="6"/>
      <c r="DY2540" s="6"/>
      <c r="DZ2540" s="6"/>
      <c r="EA2540" s="6"/>
      <c r="EB2540" s="6"/>
      <c r="EC2540" s="6"/>
      <c r="ED2540" s="6"/>
      <c r="EE2540" s="6"/>
      <c r="EF2540" s="6"/>
    </row>
    <row r="2541" spans="1:136" x14ac:dyDescent="0.3">
      <c r="A2541" s="8"/>
      <c r="B2541" s="2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  <c r="CW2541" s="6"/>
      <c r="CX2541" s="6"/>
      <c r="CY2541" s="6"/>
      <c r="CZ2541" s="6"/>
      <c r="DA2541" s="6"/>
      <c r="DB2541" s="6"/>
      <c r="DC2541" s="6"/>
      <c r="DD2541" s="6"/>
      <c r="DE2541" s="6"/>
      <c r="DF2541" s="6"/>
      <c r="DG2541" s="6"/>
      <c r="DH2541" s="6"/>
      <c r="DI2541" s="6"/>
      <c r="DJ2541" s="6"/>
      <c r="DK2541" s="6"/>
      <c r="DL2541" s="6"/>
      <c r="DM2541" s="6"/>
      <c r="DN2541" s="6"/>
      <c r="DO2541" s="6"/>
      <c r="DP2541" s="6"/>
      <c r="DQ2541" s="6"/>
      <c r="DR2541" s="6"/>
      <c r="DS2541" s="6"/>
      <c r="DT2541" s="6"/>
      <c r="DU2541" s="6"/>
      <c r="DV2541" s="6"/>
      <c r="DW2541" s="6"/>
      <c r="DX2541" s="6"/>
      <c r="DY2541" s="6"/>
      <c r="DZ2541" s="6"/>
      <c r="EA2541" s="6"/>
      <c r="EB2541" s="6"/>
      <c r="EC2541" s="6"/>
      <c r="ED2541" s="6"/>
      <c r="EE2541" s="6"/>
      <c r="EF2541" s="6"/>
    </row>
    <row r="2542" spans="1:136" x14ac:dyDescent="0.3">
      <c r="A2542" s="8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  <c r="CY2542" s="6"/>
      <c r="CZ2542" s="6"/>
      <c r="DA2542" s="6"/>
      <c r="DB2542" s="6"/>
      <c r="DC2542" s="6"/>
      <c r="DD2542" s="6"/>
      <c r="DE2542" s="6"/>
      <c r="DF2542" s="6"/>
      <c r="DG2542" s="6"/>
      <c r="DH2542" s="6"/>
      <c r="DI2542" s="6"/>
      <c r="DJ2542" s="6"/>
      <c r="DK2542" s="6"/>
      <c r="DL2542" s="6"/>
      <c r="DM2542" s="6"/>
      <c r="DN2542" s="6"/>
      <c r="DO2542" s="6"/>
      <c r="DP2542" s="6"/>
      <c r="DQ2542" s="6"/>
      <c r="DR2542" s="6"/>
      <c r="DS2542" s="6"/>
      <c r="DT2542" s="6"/>
      <c r="DU2542" s="6"/>
      <c r="DV2542" s="6"/>
      <c r="DW2542" s="6"/>
      <c r="DX2542" s="6"/>
      <c r="DY2542" s="6"/>
      <c r="DZ2542" s="6"/>
      <c r="EA2542" s="6"/>
      <c r="EB2542" s="6"/>
      <c r="EC2542" s="6"/>
      <c r="ED2542" s="6"/>
      <c r="EE2542" s="6"/>
      <c r="EF2542" s="6"/>
    </row>
    <row r="2543" spans="1:136" x14ac:dyDescent="0.3">
      <c r="A2543" s="8"/>
      <c r="B2543" s="2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  <c r="CY2543" s="6"/>
      <c r="CZ2543" s="6"/>
      <c r="DA2543" s="6"/>
      <c r="DB2543" s="6"/>
      <c r="DC2543" s="6"/>
      <c r="DD2543" s="6"/>
      <c r="DE2543" s="6"/>
      <c r="DF2543" s="6"/>
      <c r="DG2543" s="6"/>
      <c r="DH2543" s="6"/>
      <c r="DI2543" s="6"/>
      <c r="DJ2543" s="6"/>
      <c r="DK2543" s="6"/>
      <c r="DL2543" s="6"/>
      <c r="DM2543" s="6"/>
      <c r="DN2543" s="6"/>
      <c r="DO2543" s="6"/>
      <c r="DP2543" s="6"/>
      <c r="DQ2543" s="6"/>
      <c r="DR2543" s="6"/>
      <c r="DS2543" s="6"/>
      <c r="DT2543" s="6"/>
      <c r="DU2543" s="6"/>
      <c r="DV2543" s="6"/>
      <c r="DW2543" s="6"/>
      <c r="DX2543" s="6"/>
      <c r="DY2543" s="6"/>
      <c r="DZ2543" s="6"/>
      <c r="EA2543" s="6"/>
      <c r="EB2543" s="6"/>
      <c r="EC2543" s="6"/>
      <c r="ED2543" s="6"/>
      <c r="EE2543" s="6"/>
      <c r="EF2543" s="6"/>
    </row>
    <row r="2544" spans="1:136" x14ac:dyDescent="0.3">
      <c r="A2544" s="8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  <c r="CW2544" s="6"/>
      <c r="CX2544" s="6"/>
      <c r="CY2544" s="6"/>
      <c r="CZ2544" s="6"/>
      <c r="DA2544" s="6"/>
      <c r="DB2544" s="6"/>
      <c r="DC2544" s="6"/>
      <c r="DD2544" s="6"/>
      <c r="DE2544" s="6"/>
      <c r="DF2544" s="6"/>
      <c r="DG2544" s="6"/>
      <c r="DH2544" s="6"/>
      <c r="DI2544" s="6"/>
      <c r="DJ2544" s="6"/>
      <c r="DK2544" s="6"/>
      <c r="DL2544" s="6"/>
      <c r="DM2544" s="6"/>
      <c r="DN2544" s="6"/>
      <c r="DO2544" s="6"/>
      <c r="DP2544" s="6"/>
      <c r="DQ2544" s="6"/>
      <c r="DR2544" s="6"/>
      <c r="DS2544" s="6"/>
      <c r="DT2544" s="6"/>
      <c r="DU2544" s="6"/>
      <c r="DV2544" s="6"/>
      <c r="DW2544" s="6"/>
      <c r="DX2544" s="6"/>
      <c r="DY2544" s="6"/>
      <c r="DZ2544" s="6"/>
      <c r="EA2544" s="6"/>
      <c r="EB2544" s="6"/>
      <c r="EC2544" s="6"/>
      <c r="ED2544" s="6"/>
      <c r="EE2544" s="6"/>
      <c r="EF2544" s="6"/>
    </row>
    <row r="2545" spans="1:136" x14ac:dyDescent="0.3">
      <c r="A2545" s="8"/>
      <c r="B2545" s="2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  <c r="CW2545" s="6"/>
      <c r="CX2545" s="6"/>
      <c r="CY2545" s="6"/>
      <c r="CZ2545" s="6"/>
      <c r="DA2545" s="6"/>
      <c r="DB2545" s="6"/>
      <c r="DC2545" s="6"/>
      <c r="DD2545" s="6"/>
      <c r="DE2545" s="6"/>
      <c r="DF2545" s="6"/>
      <c r="DG2545" s="6"/>
      <c r="DH2545" s="6"/>
      <c r="DI2545" s="6"/>
      <c r="DJ2545" s="6"/>
      <c r="DK2545" s="6"/>
      <c r="DL2545" s="6"/>
      <c r="DM2545" s="6"/>
      <c r="DN2545" s="6"/>
      <c r="DO2545" s="6"/>
      <c r="DP2545" s="6"/>
      <c r="DQ2545" s="6"/>
      <c r="DR2545" s="6"/>
      <c r="DS2545" s="6"/>
      <c r="DT2545" s="6"/>
      <c r="DU2545" s="6"/>
      <c r="DV2545" s="6"/>
      <c r="DW2545" s="6"/>
      <c r="DX2545" s="6"/>
      <c r="DY2545" s="6"/>
      <c r="DZ2545" s="6"/>
      <c r="EA2545" s="6"/>
      <c r="EB2545" s="6"/>
      <c r="EC2545" s="6"/>
      <c r="ED2545" s="6"/>
      <c r="EE2545" s="6"/>
      <c r="EF2545" s="6"/>
    </row>
    <row r="2546" spans="1:136" x14ac:dyDescent="0.3">
      <c r="A2546" s="8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  <c r="CW2546" s="6"/>
      <c r="CX2546" s="6"/>
      <c r="CY2546" s="6"/>
      <c r="CZ2546" s="6"/>
      <c r="DA2546" s="6"/>
      <c r="DB2546" s="6"/>
      <c r="DC2546" s="6"/>
      <c r="DD2546" s="6"/>
      <c r="DE2546" s="6"/>
      <c r="DF2546" s="6"/>
      <c r="DG2546" s="6"/>
      <c r="DH2546" s="6"/>
      <c r="DI2546" s="6"/>
      <c r="DJ2546" s="6"/>
      <c r="DK2546" s="6"/>
      <c r="DL2546" s="6"/>
      <c r="DM2546" s="6"/>
      <c r="DN2546" s="6"/>
      <c r="DO2546" s="6"/>
      <c r="DP2546" s="6"/>
      <c r="DQ2546" s="6"/>
      <c r="DR2546" s="6"/>
      <c r="DS2546" s="6"/>
      <c r="DT2546" s="6"/>
      <c r="DU2546" s="6"/>
      <c r="DV2546" s="6"/>
      <c r="DW2546" s="6"/>
      <c r="DX2546" s="6"/>
      <c r="DY2546" s="6"/>
      <c r="DZ2546" s="6"/>
      <c r="EA2546" s="6"/>
      <c r="EB2546" s="6"/>
      <c r="EC2546" s="6"/>
      <c r="ED2546" s="6"/>
      <c r="EE2546" s="6"/>
      <c r="EF2546" s="6"/>
    </row>
    <row r="2547" spans="1:136" x14ac:dyDescent="0.3">
      <c r="A2547" s="8"/>
      <c r="B2547" s="2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  <c r="CW2547" s="6"/>
      <c r="CX2547" s="6"/>
      <c r="CY2547" s="6"/>
      <c r="CZ2547" s="6"/>
      <c r="DA2547" s="6"/>
      <c r="DB2547" s="6"/>
      <c r="DC2547" s="6"/>
      <c r="DD2547" s="6"/>
      <c r="DE2547" s="6"/>
      <c r="DF2547" s="6"/>
      <c r="DG2547" s="6"/>
      <c r="DH2547" s="6"/>
      <c r="DI2547" s="6"/>
      <c r="DJ2547" s="6"/>
      <c r="DK2547" s="6"/>
      <c r="DL2547" s="6"/>
      <c r="DM2547" s="6"/>
      <c r="DN2547" s="6"/>
      <c r="DO2547" s="6"/>
      <c r="DP2547" s="6"/>
      <c r="DQ2547" s="6"/>
      <c r="DR2547" s="6"/>
      <c r="DS2547" s="6"/>
      <c r="DT2547" s="6"/>
      <c r="DU2547" s="6"/>
      <c r="DV2547" s="6"/>
      <c r="DW2547" s="6"/>
      <c r="DX2547" s="6"/>
      <c r="DY2547" s="6"/>
      <c r="DZ2547" s="6"/>
      <c r="EA2547" s="6"/>
      <c r="EB2547" s="6"/>
      <c r="EC2547" s="6"/>
      <c r="ED2547" s="6"/>
      <c r="EE2547" s="6"/>
      <c r="EF2547" s="6"/>
    </row>
    <row r="2548" spans="1:136" x14ac:dyDescent="0.3">
      <c r="A2548" s="8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  <c r="CW2548" s="6"/>
      <c r="CX2548" s="6"/>
      <c r="CY2548" s="6"/>
      <c r="CZ2548" s="6"/>
      <c r="DA2548" s="6"/>
      <c r="DB2548" s="6"/>
      <c r="DC2548" s="6"/>
      <c r="DD2548" s="6"/>
      <c r="DE2548" s="6"/>
      <c r="DF2548" s="6"/>
      <c r="DG2548" s="6"/>
      <c r="DH2548" s="6"/>
      <c r="DI2548" s="6"/>
      <c r="DJ2548" s="6"/>
      <c r="DK2548" s="6"/>
      <c r="DL2548" s="6"/>
      <c r="DM2548" s="6"/>
      <c r="DN2548" s="6"/>
      <c r="DO2548" s="6"/>
      <c r="DP2548" s="6"/>
      <c r="DQ2548" s="6"/>
      <c r="DR2548" s="6"/>
      <c r="DS2548" s="6"/>
      <c r="DT2548" s="6"/>
      <c r="DU2548" s="6"/>
      <c r="DV2548" s="6"/>
      <c r="DW2548" s="6"/>
      <c r="DX2548" s="6"/>
      <c r="DY2548" s="6"/>
      <c r="DZ2548" s="6"/>
      <c r="EA2548" s="6"/>
      <c r="EB2548" s="6"/>
      <c r="EC2548" s="6"/>
      <c r="ED2548" s="6"/>
      <c r="EE2548" s="6"/>
      <c r="EF2548" s="6"/>
    </row>
    <row r="2549" spans="1:136" x14ac:dyDescent="0.3">
      <c r="A2549" s="8"/>
      <c r="B2549" s="2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  <c r="CW2549" s="6"/>
      <c r="CX2549" s="6"/>
      <c r="CY2549" s="6"/>
      <c r="CZ2549" s="6"/>
      <c r="DA2549" s="6"/>
      <c r="DB2549" s="6"/>
      <c r="DC2549" s="6"/>
      <c r="DD2549" s="6"/>
      <c r="DE2549" s="6"/>
      <c r="DF2549" s="6"/>
      <c r="DG2549" s="6"/>
      <c r="DH2549" s="6"/>
      <c r="DI2549" s="6"/>
      <c r="DJ2549" s="6"/>
      <c r="DK2549" s="6"/>
      <c r="DL2549" s="6"/>
      <c r="DM2549" s="6"/>
      <c r="DN2549" s="6"/>
      <c r="DO2549" s="6"/>
      <c r="DP2549" s="6"/>
      <c r="DQ2549" s="6"/>
      <c r="DR2549" s="6"/>
      <c r="DS2549" s="6"/>
      <c r="DT2549" s="6"/>
      <c r="DU2549" s="6"/>
      <c r="DV2549" s="6"/>
      <c r="DW2549" s="6"/>
      <c r="DX2549" s="6"/>
      <c r="DY2549" s="6"/>
      <c r="DZ2549" s="6"/>
      <c r="EA2549" s="6"/>
      <c r="EB2549" s="6"/>
      <c r="EC2549" s="6"/>
      <c r="ED2549" s="6"/>
      <c r="EE2549" s="6"/>
      <c r="EF2549" s="6"/>
    </row>
    <row r="2550" spans="1:136" x14ac:dyDescent="0.3">
      <c r="A2550" s="8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  <c r="CW2550" s="6"/>
      <c r="CX2550" s="6"/>
      <c r="CY2550" s="6"/>
      <c r="CZ2550" s="6"/>
      <c r="DA2550" s="6"/>
      <c r="DB2550" s="6"/>
      <c r="DC2550" s="6"/>
      <c r="DD2550" s="6"/>
      <c r="DE2550" s="6"/>
      <c r="DF2550" s="6"/>
      <c r="DG2550" s="6"/>
      <c r="DH2550" s="6"/>
      <c r="DI2550" s="6"/>
      <c r="DJ2550" s="6"/>
      <c r="DK2550" s="6"/>
      <c r="DL2550" s="6"/>
      <c r="DM2550" s="6"/>
      <c r="DN2550" s="6"/>
      <c r="DO2550" s="6"/>
      <c r="DP2550" s="6"/>
      <c r="DQ2550" s="6"/>
      <c r="DR2550" s="6"/>
      <c r="DS2550" s="6"/>
      <c r="DT2550" s="6"/>
      <c r="DU2550" s="6"/>
      <c r="DV2550" s="6"/>
      <c r="DW2550" s="6"/>
      <c r="DX2550" s="6"/>
      <c r="DY2550" s="6"/>
      <c r="DZ2550" s="6"/>
      <c r="EA2550" s="6"/>
      <c r="EB2550" s="6"/>
      <c r="EC2550" s="6"/>
      <c r="ED2550" s="6"/>
      <c r="EE2550" s="6"/>
      <c r="EF2550" s="6"/>
    </row>
    <row r="2551" spans="1:136" x14ac:dyDescent="0.3">
      <c r="A2551" s="8"/>
      <c r="B2551" s="2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  <c r="CW2551" s="6"/>
      <c r="CX2551" s="6"/>
      <c r="CY2551" s="6"/>
      <c r="CZ2551" s="6"/>
      <c r="DA2551" s="6"/>
      <c r="DB2551" s="6"/>
      <c r="DC2551" s="6"/>
      <c r="DD2551" s="6"/>
      <c r="DE2551" s="6"/>
      <c r="DF2551" s="6"/>
      <c r="DG2551" s="6"/>
      <c r="DH2551" s="6"/>
      <c r="DI2551" s="6"/>
      <c r="DJ2551" s="6"/>
      <c r="DK2551" s="6"/>
      <c r="DL2551" s="6"/>
      <c r="DM2551" s="6"/>
      <c r="DN2551" s="6"/>
      <c r="DO2551" s="6"/>
      <c r="DP2551" s="6"/>
      <c r="DQ2551" s="6"/>
      <c r="DR2551" s="6"/>
      <c r="DS2551" s="6"/>
      <c r="DT2551" s="6"/>
      <c r="DU2551" s="6"/>
      <c r="DV2551" s="6"/>
      <c r="DW2551" s="6"/>
      <c r="DX2551" s="6"/>
      <c r="DY2551" s="6"/>
      <c r="DZ2551" s="6"/>
      <c r="EA2551" s="6"/>
      <c r="EB2551" s="6"/>
      <c r="EC2551" s="6"/>
      <c r="ED2551" s="6"/>
      <c r="EE2551" s="6"/>
      <c r="EF2551" s="6"/>
    </row>
    <row r="2552" spans="1:136" x14ac:dyDescent="0.3">
      <c r="A2552" s="8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  <c r="CW2552" s="6"/>
      <c r="CX2552" s="6"/>
      <c r="CY2552" s="6"/>
      <c r="CZ2552" s="6"/>
      <c r="DA2552" s="6"/>
      <c r="DB2552" s="6"/>
      <c r="DC2552" s="6"/>
      <c r="DD2552" s="6"/>
      <c r="DE2552" s="6"/>
      <c r="DF2552" s="6"/>
      <c r="DG2552" s="6"/>
      <c r="DH2552" s="6"/>
      <c r="DI2552" s="6"/>
      <c r="DJ2552" s="6"/>
      <c r="DK2552" s="6"/>
      <c r="DL2552" s="6"/>
      <c r="DM2552" s="6"/>
      <c r="DN2552" s="6"/>
      <c r="DO2552" s="6"/>
      <c r="DP2552" s="6"/>
      <c r="DQ2552" s="6"/>
      <c r="DR2552" s="6"/>
      <c r="DS2552" s="6"/>
      <c r="DT2552" s="6"/>
      <c r="DU2552" s="6"/>
      <c r="DV2552" s="6"/>
      <c r="DW2552" s="6"/>
      <c r="DX2552" s="6"/>
      <c r="DY2552" s="6"/>
      <c r="DZ2552" s="6"/>
      <c r="EA2552" s="6"/>
      <c r="EB2552" s="6"/>
      <c r="EC2552" s="6"/>
      <c r="ED2552" s="6"/>
      <c r="EE2552" s="6"/>
      <c r="EF2552" s="6"/>
    </row>
    <row r="2553" spans="1:136" x14ac:dyDescent="0.3">
      <c r="A2553" s="8"/>
      <c r="B2553" s="2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  <c r="CY2553" s="6"/>
      <c r="CZ2553" s="6"/>
      <c r="DA2553" s="6"/>
      <c r="DB2553" s="6"/>
      <c r="DC2553" s="6"/>
      <c r="DD2553" s="6"/>
      <c r="DE2553" s="6"/>
      <c r="DF2553" s="6"/>
      <c r="DG2553" s="6"/>
      <c r="DH2553" s="6"/>
      <c r="DI2553" s="6"/>
      <c r="DJ2553" s="6"/>
      <c r="DK2553" s="6"/>
      <c r="DL2553" s="6"/>
      <c r="DM2553" s="6"/>
      <c r="DN2553" s="6"/>
      <c r="DO2553" s="6"/>
      <c r="DP2553" s="6"/>
      <c r="DQ2553" s="6"/>
      <c r="DR2553" s="6"/>
      <c r="DS2553" s="6"/>
      <c r="DT2553" s="6"/>
      <c r="DU2553" s="6"/>
      <c r="DV2553" s="6"/>
      <c r="DW2553" s="6"/>
      <c r="DX2553" s="6"/>
      <c r="DY2553" s="6"/>
      <c r="DZ2553" s="6"/>
      <c r="EA2553" s="6"/>
      <c r="EB2553" s="6"/>
      <c r="EC2553" s="6"/>
      <c r="ED2553" s="6"/>
      <c r="EE2553" s="6"/>
      <c r="EF2553" s="6"/>
    </row>
    <row r="2554" spans="1:136" x14ac:dyDescent="0.3">
      <c r="A2554" s="8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  <c r="CW2554" s="6"/>
      <c r="CX2554" s="6"/>
      <c r="CY2554" s="6"/>
      <c r="CZ2554" s="6"/>
      <c r="DA2554" s="6"/>
      <c r="DB2554" s="6"/>
      <c r="DC2554" s="6"/>
      <c r="DD2554" s="6"/>
      <c r="DE2554" s="6"/>
      <c r="DF2554" s="6"/>
      <c r="DG2554" s="6"/>
      <c r="DH2554" s="6"/>
      <c r="DI2554" s="6"/>
      <c r="DJ2554" s="6"/>
      <c r="DK2554" s="6"/>
      <c r="DL2554" s="6"/>
      <c r="DM2554" s="6"/>
      <c r="DN2554" s="6"/>
      <c r="DO2554" s="6"/>
      <c r="DP2554" s="6"/>
      <c r="DQ2554" s="6"/>
      <c r="DR2554" s="6"/>
      <c r="DS2554" s="6"/>
      <c r="DT2554" s="6"/>
      <c r="DU2554" s="6"/>
      <c r="DV2554" s="6"/>
      <c r="DW2554" s="6"/>
      <c r="DX2554" s="6"/>
      <c r="DY2554" s="6"/>
      <c r="DZ2554" s="6"/>
      <c r="EA2554" s="6"/>
      <c r="EB2554" s="6"/>
      <c r="EC2554" s="6"/>
      <c r="ED2554" s="6"/>
      <c r="EE2554" s="6"/>
      <c r="EF2554" s="6"/>
    </row>
    <row r="2555" spans="1:136" x14ac:dyDescent="0.3">
      <c r="A2555" s="8"/>
      <c r="B2555" s="2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  <c r="CW2555" s="6"/>
      <c r="CX2555" s="6"/>
      <c r="CY2555" s="6"/>
      <c r="CZ2555" s="6"/>
      <c r="DA2555" s="6"/>
      <c r="DB2555" s="6"/>
      <c r="DC2555" s="6"/>
      <c r="DD2555" s="6"/>
      <c r="DE2555" s="6"/>
      <c r="DF2555" s="6"/>
      <c r="DG2555" s="6"/>
      <c r="DH2555" s="6"/>
      <c r="DI2555" s="6"/>
      <c r="DJ2555" s="6"/>
      <c r="DK2555" s="6"/>
      <c r="DL2555" s="6"/>
      <c r="DM2555" s="6"/>
      <c r="DN2555" s="6"/>
      <c r="DO2555" s="6"/>
      <c r="DP2555" s="6"/>
      <c r="DQ2555" s="6"/>
      <c r="DR2555" s="6"/>
      <c r="DS2555" s="6"/>
      <c r="DT2555" s="6"/>
      <c r="DU2555" s="6"/>
      <c r="DV2555" s="6"/>
      <c r="DW2555" s="6"/>
      <c r="DX2555" s="6"/>
      <c r="DY2555" s="6"/>
      <c r="DZ2555" s="6"/>
      <c r="EA2555" s="6"/>
      <c r="EB2555" s="6"/>
      <c r="EC2555" s="6"/>
      <c r="ED2555" s="6"/>
      <c r="EE2555" s="6"/>
      <c r="EF2555" s="6"/>
    </row>
    <row r="2556" spans="1:136" x14ac:dyDescent="0.3">
      <c r="A2556" s="8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  <c r="CW2556" s="6"/>
      <c r="CX2556" s="6"/>
      <c r="CY2556" s="6"/>
      <c r="CZ2556" s="6"/>
      <c r="DA2556" s="6"/>
      <c r="DB2556" s="6"/>
      <c r="DC2556" s="6"/>
      <c r="DD2556" s="6"/>
      <c r="DE2556" s="6"/>
      <c r="DF2556" s="6"/>
      <c r="DG2556" s="6"/>
      <c r="DH2556" s="6"/>
      <c r="DI2556" s="6"/>
      <c r="DJ2556" s="6"/>
      <c r="DK2556" s="6"/>
      <c r="DL2556" s="6"/>
      <c r="DM2556" s="6"/>
      <c r="DN2556" s="6"/>
      <c r="DO2556" s="6"/>
      <c r="DP2556" s="6"/>
      <c r="DQ2556" s="6"/>
      <c r="DR2556" s="6"/>
      <c r="DS2556" s="6"/>
      <c r="DT2556" s="6"/>
      <c r="DU2556" s="6"/>
      <c r="DV2556" s="6"/>
      <c r="DW2556" s="6"/>
      <c r="DX2556" s="6"/>
      <c r="DY2556" s="6"/>
      <c r="DZ2556" s="6"/>
      <c r="EA2556" s="6"/>
      <c r="EB2556" s="6"/>
      <c r="EC2556" s="6"/>
      <c r="ED2556" s="6"/>
      <c r="EE2556" s="6"/>
      <c r="EF2556" s="6"/>
    </row>
    <row r="2557" spans="1:136" x14ac:dyDescent="0.3">
      <c r="A2557" s="8"/>
      <c r="B2557" s="2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  <c r="CW2557" s="6"/>
      <c r="CX2557" s="6"/>
      <c r="CY2557" s="6"/>
      <c r="CZ2557" s="6"/>
      <c r="DA2557" s="6"/>
      <c r="DB2557" s="6"/>
      <c r="DC2557" s="6"/>
      <c r="DD2557" s="6"/>
      <c r="DE2557" s="6"/>
      <c r="DF2557" s="6"/>
      <c r="DG2557" s="6"/>
      <c r="DH2557" s="6"/>
      <c r="DI2557" s="6"/>
      <c r="DJ2557" s="6"/>
      <c r="DK2557" s="6"/>
      <c r="DL2557" s="6"/>
      <c r="DM2557" s="6"/>
      <c r="DN2557" s="6"/>
      <c r="DO2557" s="6"/>
      <c r="DP2557" s="6"/>
      <c r="DQ2557" s="6"/>
      <c r="DR2557" s="6"/>
      <c r="DS2557" s="6"/>
      <c r="DT2557" s="6"/>
      <c r="DU2557" s="6"/>
      <c r="DV2557" s="6"/>
      <c r="DW2557" s="6"/>
      <c r="DX2557" s="6"/>
      <c r="DY2557" s="6"/>
      <c r="DZ2557" s="6"/>
      <c r="EA2557" s="6"/>
      <c r="EB2557" s="6"/>
      <c r="EC2557" s="6"/>
      <c r="ED2557" s="6"/>
      <c r="EE2557" s="6"/>
      <c r="EF2557" s="6"/>
    </row>
    <row r="2558" spans="1:136" x14ac:dyDescent="0.3">
      <c r="A2558" s="8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  <c r="CW2558" s="6"/>
      <c r="CX2558" s="6"/>
      <c r="CY2558" s="6"/>
      <c r="CZ2558" s="6"/>
      <c r="DA2558" s="6"/>
      <c r="DB2558" s="6"/>
      <c r="DC2558" s="6"/>
      <c r="DD2558" s="6"/>
      <c r="DE2558" s="6"/>
      <c r="DF2558" s="6"/>
      <c r="DG2558" s="6"/>
      <c r="DH2558" s="6"/>
      <c r="DI2558" s="6"/>
      <c r="DJ2558" s="6"/>
      <c r="DK2558" s="6"/>
      <c r="DL2558" s="6"/>
      <c r="DM2558" s="6"/>
      <c r="DN2558" s="6"/>
      <c r="DO2558" s="6"/>
      <c r="DP2558" s="6"/>
      <c r="DQ2558" s="6"/>
      <c r="DR2558" s="6"/>
      <c r="DS2558" s="6"/>
      <c r="DT2558" s="6"/>
      <c r="DU2558" s="6"/>
      <c r="DV2558" s="6"/>
      <c r="DW2558" s="6"/>
      <c r="DX2558" s="6"/>
      <c r="DY2558" s="6"/>
      <c r="DZ2558" s="6"/>
      <c r="EA2558" s="6"/>
      <c r="EB2558" s="6"/>
      <c r="EC2558" s="6"/>
      <c r="ED2558" s="6"/>
      <c r="EE2558" s="6"/>
      <c r="EF2558" s="6"/>
    </row>
    <row r="2559" spans="1:136" x14ac:dyDescent="0.3">
      <c r="A2559" s="8"/>
      <c r="B2559" s="2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  <c r="DE2559" s="6"/>
      <c r="DF2559" s="6"/>
      <c r="DG2559" s="6"/>
      <c r="DH2559" s="6"/>
      <c r="DI2559" s="6"/>
      <c r="DJ2559" s="6"/>
      <c r="DK2559" s="6"/>
      <c r="DL2559" s="6"/>
      <c r="DM2559" s="6"/>
      <c r="DN2559" s="6"/>
      <c r="DO2559" s="6"/>
      <c r="DP2559" s="6"/>
      <c r="DQ2559" s="6"/>
      <c r="DR2559" s="6"/>
      <c r="DS2559" s="6"/>
      <c r="DT2559" s="6"/>
      <c r="DU2559" s="6"/>
      <c r="DV2559" s="6"/>
      <c r="DW2559" s="6"/>
      <c r="DX2559" s="6"/>
      <c r="DY2559" s="6"/>
      <c r="DZ2559" s="6"/>
      <c r="EA2559" s="6"/>
      <c r="EB2559" s="6"/>
      <c r="EC2559" s="6"/>
      <c r="ED2559" s="6"/>
      <c r="EE2559" s="6"/>
      <c r="EF2559" s="6"/>
    </row>
    <row r="2560" spans="1:136" x14ac:dyDescent="0.3">
      <c r="A2560" s="8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  <c r="CW2560" s="6"/>
      <c r="CX2560" s="6"/>
      <c r="CY2560" s="6"/>
      <c r="CZ2560" s="6"/>
      <c r="DA2560" s="6"/>
      <c r="DB2560" s="6"/>
      <c r="DC2560" s="6"/>
      <c r="DD2560" s="6"/>
      <c r="DE2560" s="6"/>
      <c r="DF2560" s="6"/>
      <c r="DG2560" s="6"/>
      <c r="DH2560" s="6"/>
      <c r="DI2560" s="6"/>
      <c r="DJ2560" s="6"/>
      <c r="DK2560" s="6"/>
      <c r="DL2560" s="6"/>
      <c r="DM2560" s="6"/>
      <c r="DN2560" s="6"/>
      <c r="DO2560" s="6"/>
      <c r="DP2560" s="6"/>
      <c r="DQ2560" s="6"/>
      <c r="DR2560" s="6"/>
      <c r="DS2560" s="6"/>
      <c r="DT2560" s="6"/>
      <c r="DU2560" s="6"/>
      <c r="DV2560" s="6"/>
      <c r="DW2560" s="6"/>
      <c r="DX2560" s="6"/>
      <c r="DY2560" s="6"/>
      <c r="DZ2560" s="6"/>
      <c r="EA2560" s="6"/>
      <c r="EB2560" s="6"/>
      <c r="EC2560" s="6"/>
      <c r="ED2560" s="6"/>
      <c r="EE2560" s="6"/>
      <c r="EF2560" s="6"/>
    </row>
    <row r="2561" spans="1:136" x14ac:dyDescent="0.3">
      <c r="A2561" s="8"/>
      <c r="B2561" s="2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  <c r="CY2561" s="6"/>
      <c r="CZ2561" s="6"/>
      <c r="DA2561" s="6"/>
      <c r="DB2561" s="6"/>
      <c r="DC2561" s="6"/>
      <c r="DD2561" s="6"/>
      <c r="DE2561" s="6"/>
      <c r="DF2561" s="6"/>
      <c r="DG2561" s="6"/>
      <c r="DH2561" s="6"/>
      <c r="DI2561" s="6"/>
      <c r="DJ2561" s="6"/>
      <c r="DK2561" s="6"/>
      <c r="DL2561" s="6"/>
      <c r="DM2561" s="6"/>
      <c r="DN2561" s="6"/>
      <c r="DO2561" s="6"/>
      <c r="DP2561" s="6"/>
      <c r="DQ2561" s="6"/>
      <c r="DR2561" s="6"/>
      <c r="DS2561" s="6"/>
      <c r="DT2561" s="6"/>
      <c r="DU2561" s="6"/>
      <c r="DV2561" s="6"/>
      <c r="DW2561" s="6"/>
      <c r="DX2561" s="6"/>
      <c r="DY2561" s="6"/>
      <c r="DZ2561" s="6"/>
      <c r="EA2561" s="6"/>
      <c r="EB2561" s="6"/>
      <c r="EC2561" s="6"/>
      <c r="ED2561" s="6"/>
      <c r="EE2561" s="6"/>
      <c r="EF2561" s="6"/>
    </row>
    <row r="2562" spans="1:136" x14ac:dyDescent="0.3">
      <c r="A2562" s="8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  <c r="DT2562" s="6"/>
      <c r="DU2562" s="6"/>
      <c r="DV2562" s="6"/>
      <c r="DW2562" s="6"/>
      <c r="DX2562" s="6"/>
      <c r="DY2562" s="6"/>
      <c r="DZ2562" s="6"/>
      <c r="EA2562" s="6"/>
      <c r="EB2562" s="6"/>
      <c r="EC2562" s="6"/>
      <c r="ED2562" s="6"/>
      <c r="EE2562" s="6"/>
      <c r="EF2562" s="6"/>
    </row>
    <row r="2563" spans="1:136" x14ac:dyDescent="0.3">
      <c r="A2563" s="8"/>
      <c r="B2563" s="2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  <c r="CW2563" s="6"/>
      <c r="CX2563" s="6"/>
      <c r="CY2563" s="6"/>
      <c r="CZ2563" s="6"/>
      <c r="DA2563" s="6"/>
      <c r="DB2563" s="6"/>
      <c r="DC2563" s="6"/>
      <c r="DD2563" s="6"/>
      <c r="DE2563" s="6"/>
      <c r="DF2563" s="6"/>
      <c r="DG2563" s="6"/>
      <c r="DH2563" s="6"/>
      <c r="DI2563" s="6"/>
      <c r="DJ2563" s="6"/>
      <c r="DK2563" s="6"/>
      <c r="DL2563" s="6"/>
      <c r="DM2563" s="6"/>
      <c r="DN2563" s="6"/>
      <c r="DO2563" s="6"/>
      <c r="DP2563" s="6"/>
      <c r="DQ2563" s="6"/>
      <c r="DR2563" s="6"/>
      <c r="DS2563" s="6"/>
      <c r="DT2563" s="6"/>
      <c r="DU2563" s="6"/>
      <c r="DV2563" s="6"/>
      <c r="DW2563" s="6"/>
      <c r="DX2563" s="6"/>
      <c r="DY2563" s="6"/>
      <c r="DZ2563" s="6"/>
      <c r="EA2563" s="6"/>
      <c r="EB2563" s="6"/>
      <c r="EC2563" s="6"/>
      <c r="ED2563" s="6"/>
      <c r="EE2563" s="6"/>
      <c r="EF2563" s="6"/>
    </row>
    <row r="2564" spans="1:136" x14ac:dyDescent="0.3">
      <c r="A2564" s="8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  <c r="CW2564" s="6"/>
      <c r="CX2564" s="6"/>
      <c r="CY2564" s="6"/>
      <c r="CZ2564" s="6"/>
      <c r="DA2564" s="6"/>
      <c r="DB2564" s="6"/>
      <c r="DC2564" s="6"/>
      <c r="DD2564" s="6"/>
      <c r="DE2564" s="6"/>
      <c r="DF2564" s="6"/>
      <c r="DG2564" s="6"/>
      <c r="DH2564" s="6"/>
      <c r="DI2564" s="6"/>
      <c r="DJ2564" s="6"/>
      <c r="DK2564" s="6"/>
      <c r="DL2564" s="6"/>
      <c r="DM2564" s="6"/>
      <c r="DN2564" s="6"/>
      <c r="DO2564" s="6"/>
      <c r="DP2564" s="6"/>
      <c r="DQ2564" s="6"/>
      <c r="DR2564" s="6"/>
      <c r="DS2564" s="6"/>
      <c r="DT2564" s="6"/>
      <c r="DU2564" s="6"/>
      <c r="DV2564" s="6"/>
      <c r="DW2564" s="6"/>
      <c r="DX2564" s="6"/>
      <c r="DY2564" s="6"/>
      <c r="DZ2564" s="6"/>
      <c r="EA2564" s="6"/>
      <c r="EB2564" s="6"/>
      <c r="EC2564" s="6"/>
      <c r="ED2564" s="6"/>
      <c r="EE2564" s="6"/>
      <c r="EF2564" s="6"/>
    </row>
    <row r="2565" spans="1:136" x14ac:dyDescent="0.3">
      <c r="A2565" s="8"/>
      <c r="B2565" s="2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  <c r="CY2565" s="6"/>
      <c r="CZ2565" s="6"/>
      <c r="DA2565" s="6"/>
      <c r="DB2565" s="6"/>
      <c r="DC2565" s="6"/>
      <c r="DD2565" s="6"/>
      <c r="DE2565" s="6"/>
      <c r="DF2565" s="6"/>
      <c r="DG2565" s="6"/>
      <c r="DH2565" s="6"/>
      <c r="DI2565" s="6"/>
      <c r="DJ2565" s="6"/>
      <c r="DK2565" s="6"/>
      <c r="DL2565" s="6"/>
      <c r="DM2565" s="6"/>
      <c r="DN2565" s="6"/>
      <c r="DO2565" s="6"/>
      <c r="DP2565" s="6"/>
      <c r="DQ2565" s="6"/>
      <c r="DR2565" s="6"/>
      <c r="DS2565" s="6"/>
      <c r="DT2565" s="6"/>
      <c r="DU2565" s="6"/>
      <c r="DV2565" s="6"/>
      <c r="DW2565" s="6"/>
      <c r="DX2565" s="6"/>
      <c r="DY2565" s="6"/>
      <c r="DZ2565" s="6"/>
      <c r="EA2565" s="6"/>
      <c r="EB2565" s="6"/>
      <c r="EC2565" s="6"/>
      <c r="ED2565" s="6"/>
      <c r="EE2565" s="6"/>
      <c r="EF2565" s="6"/>
    </row>
    <row r="2566" spans="1:136" x14ac:dyDescent="0.3">
      <c r="A2566" s="8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  <c r="CW2566" s="6"/>
      <c r="CX2566" s="6"/>
      <c r="CY2566" s="6"/>
      <c r="CZ2566" s="6"/>
      <c r="DA2566" s="6"/>
      <c r="DB2566" s="6"/>
      <c r="DC2566" s="6"/>
      <c r="DD2566" s="6"/>
      <c r="DE2566" s="6"/>
      <c r="DF2566" s="6"/>
      <c r="DG2566" s="6"/>
      <c r="DH2566" s="6"/>
      <c r="DI2566" s="6"/>
      <c r="DJ2566" s="6"/>
      <c r="DK2566" s="6"/>
      <c r="DL2566" s="6"/>
      <c r="DM2566" s="6"/>
      <c r="DN2566" s="6"/>
      <c r="DO2566" s="6"/>
      <c r="DP2566" s="6"/>
      <c r="DQ2566" s="6"/>
      <c r="DR2566" s="6"/>
      <c r="DS2566" s="6"/>
      <c r="DT2566" s="6"/>
      <c r="DU2566" s="6"/>
      <c r="DV2566" s="6"/>
      <c r="DW2566" s="6"/>
      <c r="DX2566" s="6"/>
      <c r="DY2566" s="6"/>
      <c r="DZ2566" s="6"/>
      <c r="EA2566" s="6"/>
      <c r="EB2566" s="6"/>
      <c r="EC2566" s="6"/>
      <c r="ED2566" s="6"/>
      <c r="EE2566" s="6"/>
      <c r="EF2566" s="6"/>
    </row>
    <row r="2567" spans="1:136" x14ac:dyDescent="0.3">
      <c r="A2567" s="8"/>
      <c r="B2567" s="2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  <c r="CW2567" s="6"/>
      <c r="CX2567" s="6"/>
      <c r="CY2567" s="6"/>
      <c r="CZ2567" s="6"/>
      <c r="DA2567" s="6"/>
      <c r="DB2567" s="6"/>
      <c r="DC2567" s="6"/>
      <c r="DD2567" s="6"/>
      <c r="DE2567" s="6"/>
      <c r="DF2567" s="6"/>
      <c r="DG2567" s="6"/>
      <c r="DH2567" s="6"/>
      <c r="DI2567" s="6"/>
      <c r="DJ2567" s="6"/>
      <c r="DK2567" s="6"/>
      <c r="DL2567" s="6"/>
      <c r="DM2567" s="6"/>
      <c r="DN2567" s="6"/>
      <c r="DO2567" s="6"/>
      <c r="DP2567" s="6"/>
      <c r="DQ2567" s="6"/>
      <c r="DR2567" s="6"/>
      <c r="DS2567" s="6"/>
      <c r="DT2567" s="6"/>
      <c r="DU2567" s="6"/>
      <c r="DV2567" s="6"/>
      <c r="DW2567" s="6"/>
      <c r="DX2567" s="6"/>
      <c r="DY2567" s="6"/>
      <c r="DZ2567" s="6"/>
      <c r="EA2567" s="6"/>
      <c r="EB2567" s="6"/>
      <c r="EC2567" s="6"/>
      <c r="ED2567" s="6"/>
      <c r="EE2567" s="6"/>
      <c r="EF2567" s="6"/>
    </row>
    <row r="2568" spans="1:136" x14ac:dyDescent="0.3">
      <c r="A2568" s="8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  <c r="CW2568" s="6"/>
      <c r="CX2568" s="6"/>
      <c r="CY2568" s="6"/>
      <c r="CZ2568" s="6"/>
      <c r="DA2568" s="6"/>
      <c r="DB2568" s="6"/>
      <c r="DC2568" s="6"/>
      <c r="DD2568" s="6"/>
      <c r="DE2568" s="6"/>
      <c r="DF2568" s="6"/>
      <c r="DG2568" s="6"/>
      <c r="DH2568" s="6"/>
      <c r="DI2568" s="6"/>
      <c r="DJ2568" s="6"/>
      <c r="DK2568" s="6"/>
      <c r="DL2568" s="6"/>
      <c r="DM2568" s="6"/>
      <c r="DN2568" s="6"/>
      <c r="DO2568" s="6"/>
      <c r="DP2568" s="6"/>
      <c r="DQ2568" s="6"/>
      <c r="DR2568" s="6"/>
      <c r="DS2568" s="6"/>
      <c r="DT2568" s="6"/>
      <c r="DU2568" s="6"/>
      <c r="DV2568" s="6"/>
      <c r="DW2568" s="6"/>
      <c r="DX2568" s="6"/>
      <c r="DY2568" s="6"/>
      <c r="DZ2568" s="6"/>
      <c r="EA2568" s="6"/>
      <c r="EB2568" s="6"/>
      <c r="EC2568" s="6"/>
      <c r="ED2568" s="6"/>
      <c r="EE2568" s="6"/>
      <c r="EF2568" s="6"/>
    </row>
    <row r="2569" spans="1:136" x14ac:dyDescent="0.3">
      <c r="A2569" s="8"/>
      <c r="B2569" s="2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  <c r="CW2569" s="6"/>
      <c r="CX2569" s="6"/>
      <c r="CY2569" s="6"/>
      <c r="CZ2569" s="6"/>
      <c r="DA2569" s="6"/>
      <c r="DB2569" s="6"/>
      <c r="DC2569" s="6"/>
      <c r="DD2569" s="6"/>
      <c r="DE2569" s="6"/>
      <c r="DF2569" s="6"/>
      <c r="DG2569" s="6"/>
      <c r="DH2569" s="6"/>
      <c r="DI2569" s="6"/>
      <c r="DJ2569" s="6"/>
      <c r="DK2569" s="6"/>
      <c r="DL2569" s="6"/>
      <c r="DM2569" s="6"/>
      <c r="DN2569" s="6"/>
      <c r="DO2569" s="6"/>
      <c r="DP2569" s="6"/>
      <c r="DQ2569" s="6"/>
      <c r="DR2569" s="6"/>
      <c r="DS2569" s="6"/>
      <c r="DT2569" s="6"/>
      <c r="DU2569" s="6"/>
      <c r="DV2569" s="6"/>
      <c r="DW2569" s="6"/>
      <c r="DX2569" s="6"/>
      <c r="DY2569" s="6"/>
      <c r="DZ2569" s="6"/>
      <c r="EA2569" s="6"/>
      <c r="EB2569" s="6"/>
      <c r="EC2569" s="6"/>
      <c r="ED2569" s="6"/>
      <c r="EE2569" s="6"/>
      <c r="EF2569" s="6"/>
    </row>
    <row r="2570" spans="1:136" x14ac:dyDescent="0.3">
      <c r="A2570" s="8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  <c r="CW2570" s="6"/>
      <c r="CX2570" s="6"/>
      <c r="CY2570" s="6"/>
      <c r="CZ2570" s="6"/>
      <c r="DA2570" s="6"/>
      <c r="DB2570" s="6"/>
      <c r="DC2570" s="6"/>
      <c r="DD2570" s="6"/>
      <c r="DE2570" s="6"/>
      <c r="DF2570" s="6"/>
      <c r="DG2570" s="6"/>
      <c r="DH2570" s="6"/>
      <c r="DI2570" s="6"/>
      <c r="DJ2570" s="6"/>
      <c r="DK2570" s="6"/>
      <c r="DL2570" s="6"/>
      <c r="DM2570" s="6"/>
      <c r="DN2570" s="6"/>
      <c r="DO2570" s="6"/>
      <c r="DP2570" s="6"/>
      <c r="DQ2570" s="6"/>
      <c r="DR2570" s="6"/>
      <c r="DS2570" s="6"/>
      <c r="DT2570" s="6"/>
      <c r="DU2570" s="6"/>
      <c r="DV2570" s="6"/>
      <c r="DW2570" s="6"/>
      <c r="DX2570" s="6"/>
      <c r="DY2570" s="6"/>
      <c r="DZ2570" s="6"/>
      <c r="EA2570" s="6"/>
      <c r="EB2570" s="6"/>
      <c r="EC2570" s="6"/>
      <c r="ED2570" s="6"/>
      <c r="EE2570" s="6"/>
      <c r="EF2570" s="6"/>
    </row>
    <row r="2571" spans="1:136" x14ac:dyDescent="0.3">
      <c r="A2571" s="8"/>
      <c r="B2571" s="2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  <c r="CW2571" s="6"/>
      <c r="CX2571" s="6"/>
      <c r="CY2571" s="6"/>
      <c r="CZ2571" s="6"/>
      <c r="DA2571" s="6"/>
      <c r="DB2571" s="6"/>
      <c r="DC2571" s="6"/>
      <c r="DD2571" s="6"/>
      <c r="DE2571" s="6"/>
      <c r="DF2571" s="6"/>
      <c r="DG2571" s="6"/>
      <c r="DH2571" s="6"/>
      <c r="DI2571" s="6"/>
      <c r="DJ2571" s="6"/>
      <c r="DK2571" s="6"/>
      <c r="DL2571" s="6"/>
      <c r="DM2571" s="6"/>
      <c r="DN2571" s="6"/>
      <c r="DO2571" s="6"/>
      <c r="DP2571" s="6"/>
      <c r="DQ2571" s="6"/>
      <c r="DR2571" s="6"/>
      <c r="DS2571" s="6"/>
      <c r="DT2571" s="6"/>
      <c r="DU2571" s="6"/>
      <c r="DV2571" s="6"/>
      <c r="DW2571" s="6"/>
      <c r="DX2571" s="6"/>
      <c r="DY2571" s="6"/>
      <c r="DZ2571" s="6"/>
      <c r="EA2571" s="6"/>
      <c r="EB2571" s="6"/>
      <c r="EC2571" s="6"/>
      <c r="ED2571" s="6"/>
      <c r="EE2571" s="6"/>
      <c r="EF2571" s="6"/>
    </row>
    <row r="2572" spans="1:136" x14ac:dyDescent="0.3">
      <c r="A2572" s="8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  <c r="CW2572" s="6"/>
      <c r="CX2572" s="6"/>
      <c r="CY2572" s="6"/>
      <c r="CZ2572" s="6"/>
      <c r="DA2572" s="6"/>
      <c r="DB2572" s="6"/>
      <c r="DC2572" s="6"/>
      <c r="DD2572" s="6"/>
      <c r="DE2572" s="6"/>
      <c r="DF2572" s="6"/>
      <c r="DG2572" s="6"/>
      <c r="DH2572" s="6"/>
      <c r="DI2572" s="6"/>
      <c r="DJ2572" s="6"/>
      <c r="DK2572" s="6"/>
      <c r="DL2572" s="6"/>
      <c r="DM2572" s="6"/>
      <c r="DN2572" s="6"/>
      <c r="DO2572" s="6"/>
      <c r="DP2572" s="6"/>
      <c r="DQ2572" s="6"/>
      <c r="DR2572" s="6"/>
      <c r="DS2572" s="6"/>
      <c r="DT2572" s="6"/>
      <c r="DU2572" s="6"/>
      <c r="DV2572" s="6"/>
      <c r="DW2572" s="6"/>
      <c r="DX2572" s="6"/>
      <c r="DY2572" s="6"/>
      <c r="DZ2572" s="6"/>
      <c r="EA2572" s="6"/>
      <c r="EB2572" s="6"/>
      <c r="EC2572" s="6"/>
      <c r="ED2572" s="6"/>
      <c r="EE2572" s="6"/>
      <c r="EF2572" s="6"/>
    </row>
    <row r="2573" spans="1:136" x14ac:dyDescent="0.3">
      <c r="A2573" s="8"/>
      <c r="B2573" s="2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  <c r="CW2573" s="6"/>
      <c r="CX2573" s="6"/>
      <c r="CY2573" s="6"/>
      <c r="CZ2573" s="6"/>
      <c r="DA2573" s="6"/>
      <c r="DB2573" s="6"/>
      <c r="DC2573" s="6"/>
      <c r="DD2573" s="6"/>
      <c r="DE2573" s="6"/>
      <c r="DF2573" s="6"/>
      <c r="DG2573" s="6"/>
      <c r="DH2573" s="6"/>
      <c r="DI2573" s="6"/>
      <c r="DJ2573" s="6"/>
      <c r="DK2573" s="6"/>
      <c r="DL2573" s="6"/>
      <c r="DM2573" s="6"/>
      <c r="DN2573" s="6"/>
      <c r="DO2573" s="6"/>
      <c r="DP2573" s="6"/>
      <c r="DQ2573" s="6"/>
      <c r="DR2573" s="6"/>
      <c r="DS2573" s="6"/>
      <c r="DT2573" s="6"/>
      <c r="DU2573" s="6"/>
      <c r="DV2573" s="6"/>
      <c r="DW2573" s="6"/>
      <c r="DX2573" s="6"/>
      <c r="DY2573" s="6"/>
      <c r="DZ2573" s="6"/>
      <c r="EA2573" s="6"/>
      <c r="EB2573" s="6"/>
      <c r="EC2573" s="6"/>
      <c r="ED2573" s="6"/>
      <c r="EE2573" s="6"/>
      <c r="EF2573" s="6"/>
    </row>
    <row r="2574" spans="1:136" x14ac:dyDescent="0.3">
      <c r="A2574" s="8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  <c r="CW2574" s="6"/>
      <c r="CX2574" s="6"/>
      <c r="CY2574" s="6"/>
      <c r="CZ2574" s="6"/>
      <c r="DA2574" s="6"/>
      <c r="DB2574" s="6"/>
      <c r="DC2574" s="6"/>
      <c r="DD2574" s="6"/>
      <c r="DE2574" s="6"/>
      <c r="DF2574" s="6"/>
      <c r="DG2574" s="6"/>
      <c r="DH2574" s="6"/>
      <c r="DI2574" s="6"/>
      <c r="DJ2574" s="6"/>
      <c r="DK2574" s="6"/>
      <c r="DL2574" s="6"/>
      <c r="DM2574" s="6"/>
      <c r="DN2574" s="6"/>
      <c r="DO2574" s="6"/>
      <c r="DP2574" s="6"/>
      <c r="DQ2574" s="6"/>
      <c r="DR2574" s="6"/>
      <c r="DS2574" s="6"/>
      <c r="DT2574" s="6"/>
      <c r="DU2574" s="6"/>
      <c r="DV2574" s="6"/>
      <c r="DW2574" s="6"/>
      <c r="DX2574" s="6"/>
      <c r="DY2574" s="6"/>
      <c r="DZ2574" s="6"/>
      <c r="EA2574" s="6"/>
      <c r="EB2574" s="6"/>
      <c r="EC2574" s="6"/>
      <c r="ED2574" s="6"/>
      <c r="EE2574" s="6"/>
      <c r="EF2574" s="6"/>
    </row>
    <row r="2575" spans="1:136" x14ac:dyDescent="0.3">
      <c r="A2575" s="8"/>
      <c r="B2575" s="2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  <c r="CW2575" s="6"/>
      <c r="CX2575" s="6"/>
      <c r="CY2575" s="6"/>
      <c r="CZ2575" s="6"/>
      <c r="DA2575" s="6"/>
      <c r="DB2575" s="6"/>
      <c r="DC2575" s="6"/>
      <c r="DD2575" s="6"/>
      <c r="DE2575" s="6"/>
      <c r="DF2575" s="6"/>
      <c r="DG2575" s="6"/>
      <c r="DH2575" s="6"/>
      <c r="DI2575" s="6"/>
      <c r="DJ2575" s="6"/>
      <c r="DK2575" s="6"/>
      <c r="DL2575" s="6"/>
      <c r="DM2575" s="6"/>
      <c r="DN2575" s="6"/>
      <c r="DO2575" s="6"/>
      <c r="DP2575" s="6"/>
      <c r="DQ2575" s="6"/>
      <c r="DR2575" s="6"/>
      <c r="DS2575" s="6"/>
      <c r="DT2575" s="6"/>
      <c r="DU2575" s="6"/>
      <c r="DV2575" s="6"/>
      <c r="DW2575" s="6"/>
      <c r="DX2575" s="6"/>
      <c r="DY2575" s="6"/>
      <c r="DZ2575" s="6"/>
      <c r="EA2575" s="6"/>
      <c r="EB2575" s="6"/>
      <c r="EC2575" s="6"/>
      <c r="ED2575" s="6"/>
      <c r="EE2575" s="6"/>
      <c r="EF2575" s="6"/>
    </row>
    <row r="2576" spans="1:136" x14ac:dyDescent="0.3">
      <c r="A2576" s="8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  <c r="CW2576" s="6"/>
      <c r="CX2576" s="6"/>
      <c r="CY2576" s="6"/>
      <c r="CZ2576" s="6"/>
      <c r="DA2576" s="6"/>
      <c r="DB2576" s="6"/>
      <c r="DC2576" s="6"/>
      <c r="DD2576" s="6"/>
      <c r="DE2576" s="6"/>
      <c r="DF2576" s="6"/>
      <c r="DG2576" s="6"/>
      <c r="DH2576" s="6"/>
      <c r="DI2576" s="6"/>
      <c r="DJ2576" s="6"/>
      <c r="DK2576" s="6"/>
      <c r="DL2576" s="6"/>
      <c r="DM2576" s="6"/>
      <c r="DN2576" s="6"/>
      <c r="DO2576" s="6"/>
      <c r="DP2576" s="6"/>
      <c r="DQ2576" s="6"/>
      <c r="DR2576" s="6"/>
      <c r="DS2576" s="6"/>
      <c r="DT2576" s="6"/>
      <c r="DU2576" s="6"/>
      <c r="DV2576" s="6"/>
      <c r="DW2576" s="6"/>
      <c r="DX2576" s="6"/>
      <c r="DY2576" s="6"/>
      <c r="DZ2576" s="6"/>
      <c r="EA2576" s="6"/>
      <c r="EB2576" s="6"/>
      <c r="EC2576" s="6"/>
      <c r="ED2576" s="6"/>
      <c r="EE2576" s="6"/>
      <c r="EF2576" s="6"/>
    </row>
    <row r="2577" spans="1:136" x14ac:dyDescent="0.3">
      <c r="A2577" s="8"/>
      <c r="B2577" s="2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  <c r="CW2577" s="6"/>
      <c r="CX2577" s="6"/>
      <c r="CY2577" s="6"/>
      <c r="CZ2577" s="6"/>
      <c r="DA2577" s="6"/>
      <c r="DB2577" s="6"/>
      <c r="DC2577" s="6"/>
      <c r="DD2577" s="6"/>
      <c r="DE2577" s="6"/>
      <c r="DF2577" s="6"/>
      <c r="DG2577" s="6"/>
      <c r="DH2577" s="6"/>
      <c r="DI2577" s="6"/>
      <c r="DJ2577" s="6"/>
      <c r="DK2577" s="6"/>
      <c r="DL2577" s="6"/>
      <c r="DM2577" s="6"/>
      <c r="DN2577" s="6"/>
      <c r="DO2577" s="6"/>
      <c r="DP2577" s="6"/>
      <c r="DQ2577" s="6"/>
      <c r="DR2577" s="6"/>
      <c r="DS2577" s="6"/>
      <c r="DT2577" s="6"/>
      <c r="DU2577" s="6"/>
      <c r="DV2577" s="6"/>
      <c r="DW2577" s="6"/>
      <c r="DX2577" s="6"/>
      <c r="DY2577" s="6"/>
      <c r="DZ2577" s="6"/>
      <c r="EA2577" s="6"/>
      <c r="EB2577" s="6"/>
      <c r="EC2577" s="6"/>
      <c r="ED2577" s="6"/>
      <c r="EE2577" s="6"/>
      <c r="EF2577" s="6"/>
    </row>
    <row r="2578" spans="1:136" x14ac:dyDescent="0.3">
      <c r="A2578" s="8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  <c r="CW2578" s="6"/>
      <c r="CX2578" s="6"/>
      <c r="CY2578" s="6"/>
      <c r="CZ2578" s="6"/>
      <c r="DA2578" s="6"/>
      <c r="DB2578" s="6"/>
      <c r="DC2578" s="6"/>
      <c r="DD2578" s="6"/>
      <c r="DE2578" s="6"/>
      <c r="DF2578" s="6"/>
      <c r="DG2578" s="6"/>
      <c r="DH2578" s="6"/>
      <c r="DI2578" s="6"/>
      <c r="DJ2578" s="6"/>
      <c r="DK2578" s="6"/>
      <c r="DL2578" s="6"/>
      <c r="DM2578" s="6"/>
      <c r="DN2578" s="6"/>
      <c r="DO2578" s="6"/>
      <c r="DP2578" s="6"/>
      <c r="DQ2578" s="6"/>
      <c r="DR2578" s="6"/>
      <c r="DS2578" s="6"/>
      <c r="DT2578" s="6"/>
      <c r="DU2578" s="6"/>
      <c r="DV2578" s="6"/>
      <c r="DW2578" s="6"/>
      <c r="DX2578" s="6"/>
      <c r="DY2578" s="6"/>
      <c r="DZ2578" s="6"/>
      <c r="EA2578" s="6"/>
      <c r="EB2578" s="6"/>
      <c r="EC2578" s="6"/>
      <c r="ED2578" s="6"/>
      <c r="EE2578" s="6"/>
      <c r="EF2578" s="6"/>
    </row>
    <row r="2579" spans="1:136" x14ac:dyDescent="0.3">
      <c r="A2579" s="8"/>
      <c r="B2579" s="2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  <c r="CW2579" s="6"/>
      <c r="CX2579" s="6"/>
      <c r="CY2579" s="6"/>
      <c r="CZ2579" s="6"/>
      <c r="DA2579" s="6"/>
      <c r="DB2579" s="6"/>
      <c r="DC2579" s="6"/>
      <c r="DD2579" s="6"/>
      <c r="DE2579" s="6"/>
      <c r="DF2579" s="6"/>
      <c r="DG2579" s="6"/>
      <c r="DH2579" s="6"/>
      <c r="DI2579" s="6"/>
      <c r="DJ2579" s="6"/>
      <c r="DK2579" s="6"/>
      <c r="DL2579" s="6"/>
      <c r="DM2579" s="6"/>
      <c r="DN2579" s="6"/>
      <c r="DO2579" s="6"/>
      <c r="DP2579" s="6"/>
      <c r="DQ2579" s="6"/>
      <c r="DR2579" s="6"/>
      <c r="DS2579" s="6"/>
      <c r="DT2579" s="6"/>
      <c r="DU2579" s="6"/>
      <c r="DV2579" s="6"/>
      <c r="DW2579" s="6"/>
      <c r="DX2579" s="6"/>
      <c r="DY2579" s="6"/>
      <c r="DZ2579" s="6"/>
      <c r="EA2579" s="6"/>
      <c r="EB2579" s="6"/>
      <c r="EC2579" s="6"/>
      <c r="ED2579" s="6"/>
      <c r="EE2579" s="6"/>
      <c r="EF2579" s="6"/>
    </row>
    <row r="2580" spans="1:136" x14ac:dyDescent="0.3">
      <c r="A2580" s="8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  <c r="CW2580" s="6"/>
      <c r="CX2580" s="6"/>
      <c r="CY2580" s="6"/>
      <c r="CZ2580" s="6"/>
      <c r="DA2580" s="6"/>
      <c r="DB2580" s="6"/>
      <c r="DC2580" s="6"/>
      <c r="DD2580" s="6"/>
      <c r="DE2580" s="6"/>
      <c r="DF2580" s="6"/>
      <c r="DG2580" s="6"/>
      <c r="DH2580" s="6"/>
      <c r="DI2580" s="6"/>
      <c r="DJ2580" s="6"/>
      <c r="DK2580" s="6"/>
      <c r="DL2580" s="6"/>
      <c r="DM2580" s="6"/>
      <c r="DN2580" s="6"/>
      <c r="DO2580" s="6"/>
      <c r="DP2580" s="6"/>
      <c r="DQ2580" s="6"/>
      <c r="DR2580" s="6"/>
      <c r="DS2580" s="6"/>
      <c r="DT2580" s="6"/>
      <c r="DU2580" s="6"/>
      <c r="DV2580" s="6"/>
      <c r="DW2580" s="6"/>
      <c r="DX2580" s="6"/>
      <c r="DY2580" s="6"/>
      <c r="DZ2580" s="6"/>
      <c r="EA2580" s="6"/>
      <c r="EB2580" s="6"/>
      <c r="EC2580" s="6"/>
      <c r="ED2580" s="6"/>
      <c r="EE2580" s="6"/>
      <c r="EF2580" s="6"/>
    </row>
    <row r="2581" spans="1:136" x14ac:dyDescent="0.3">
      <c r="A2581" s="8"/>
      <c r="B2581" s="2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  <c r="CW2581" s="6"/>
      <c r="CX2581" s="6"/>
      <c r="CY2581" s="6"/>
      <c r="CZ2581" s="6"/>
      <c r="DA2581" s="6"/>
      <c r="DB2581" s="6"/>
      <c r="DC2581" s="6"/>
      <c r="DD2581" s="6"/>
      <c r="DE2581" s="6"/>
      <c r="DF2581" s="6"/>
      <c r="DG2581" s="6"/>
      <c r="DH2581" s="6"/>
      <c r="DI2581" s="6"/>
      <c r="DJ2581" s="6"/>
      <c r="DK2581" s="6"/>
      <c r="DL2581" s="6"/>
      <c r="DM2581" s="6"/>
      <c r="DN2581" s="6"/>
      <c r="DO2581" s="6"/>
      <c r="DP2581" s="6"/>
      <c r="DQ2581" s="6"/>
      <c r="DR2581" s="6"/>
      <c r="DS2581" s="6"/>
      <c r="DT2581" s="6"/>
      <c r="DU2581" s="6"/>
      <c r="DV2581" s="6"/>
      <c r="DW2581" s="6"/>
      <c r="DX2581" s="6"/>
      <c r="DY2581" s="6"/>
      <c r="DZ2581" s="6"/>
      <c r="EA2581" s="6"/>
      <c r="EB2581" s="6"/>
      <c r="EC2581" s="6"/>
      <c r="ED2581" s="6"/>
      <c r="EE2581" s="6"/>
      <c r="EF2581" s="6"/>
    </row>
    <row r="2582" spans="1:136" x14ac:dyDescent="0.3">
      <c r="A2582" s="8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  <c r="CW2582" s="6"/>
      <c r="CX2582" s="6"/>
      <c r="CY2582" s="6"/>
      <c r="CZ2582" s="6"/>
      <c r="DA2582" s="6"/>
      <c r="DB2582" s="6"/>
      <c r="DC2582" s="6"/>
      <c r="DD2582" s="6"/>
      <c r="DE2582" s="6"/>
      <c r="DF2582" s="6"/>
      <c r="DG2582" s="6"/>
      <c r="DH2582" s="6"/>
      <c r="DI2582" s="6"/>
      <c r="DJ2582" s="6"/>
      <c r="DK2582" s="6"/>
      <c r="DL2582" s="6"/>
      <c r="DM2582" s="6"/>
      <c r="DN2582" s="6"/>
      <c r="DO2582" s="6"/>
      <c r="DP2582" s="6"/>
      <c r="DQ2582" s="6"/>
      <c r="DR2582" s="6"/>
      <c r="DS2582" s="6"/>
      <c r="DT2582" s="6"/>
      <c r="DU2582" s="6"/>
      <c r="DV2582" s="6"/>
      <c r="DW2582" s="6"/>
      <c r="DX2582" s="6"/>
      <c r="DY2582" s="6"/>
      <c r="DZ2582" s="6"/>
      <c r="EA2582" s="6"/>
      <c r="EB2582" s="6"/>
      <c r="EC2582" s="6"/>
      <c r="ED2582" s="6"/>
      <c r="EE2582" s="6"/>
      <c r="EF2582" s="6"/>
    </row>
    <row r="2583" spans="1:136" x14ac:dyDescent="0.3">
      <c r="A2583" s="8"/>
      <c r="B2583" s="2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  <c r="CW2583" s="6"/>
      <c r="CX2583" s="6"/>
      <c r="CY2583" s="6"/>
      <c r="CZ2583" s="6"/>
      <c r="DA2583" s="6"/>
      <c r="DB2583" s="6"/>
      <c r="DC2583" s="6"/>
      <c r="DD2583" s="6"/>
      <c r="DE2583" s="6"/>
      <c r="DF2583" s="6"/>
      <c r="DG2583" s="6"/>
      <c r="DH2583" s="6"/>
      <c r="DI2583" s="6"/>
      <c r="DJ2583" s="6"/>
      <c r="DK2583" s="6"/>
      <c r="DL2583" s="6"/>
      <c r="DM2583" s="6"/>
      <c r="DN2583" s="6"/>
      <c r="DO2583" s="6"/>
      <c r="DP2583" s="6"/>
      <c r="DQ2583" s="6"/>
      <c r="DR2583" s="6"/>
      <c r="DS2583" s="6"/>
      <c r="DT2583" s="6"/>
      <c r="DU2583" s="6"/>
      <c r="DV2583" s="6"/>
      <c r="DW2583" s="6"/>
      <c r="DX2583" s="6"/>
      <c r="DY2583" s="6"/>
      <c r="DZ2583" s="6"/>
      <c r="EA2583" s="6"/>
      <c r="EB2583" s="6"/>
      <c r="EC2583" s="6"/>
      <c r="ED2583" s="6"/>
      <c r="EE2583" s="6"/>
      <c r="EF2583" s="6"/>
    </row>
    <row r="2584" spans="1:136" x14ac:dyDescent="0.3">
      <c r="A2584" s="8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  <c r="CW2584" s="6"/>
      <c r="CX2584" s="6"/>
      <c r="CY2584" s="6"/>
      <c r="CZ2584" s="6"/>
      <c r="DA2584" s="6"/>
      <c r="DB2584" s="6"/>
      <c r="DC2584" s="6"/>
      <c r="DD2584" s="6"/>
      <c r="DE2584" s="6"/>
      <c r="DF2584" s="6"/>
      <c r="DG2584" s="6"/>
      <c r="DH2584" s="6"/>
      <c r="DI2584" s="6"/>
      <c r="DJ2584" s="6"/>
      <c r="DK2584" s="6"/>
      <c r="DL2584" s="6"/>
      <c r="DM2584" s="6"/>
      <c r="DN2584" s="6"/>
      <c r="DO2584" s="6"/>
      <c r="DP2584" s="6"/>
      <c r="DQ2584" s="6"/>
      <c r="DR2584" s="6"/>
      <c r="DS2584" s="6"/>
      <c r="DT2584" s="6"/>
      <c r="DU2584" s="6"/>
      <c r="DV2584" s="6"/>
      <c r="DW2584" s="6"/>
      <c r="DX2584" s="6"/>
      <c r="DY2584" s="6"/>
      <c r="DZ2584" s="6"/>
      <c r="EA2584" s="6"/>
      <c r="EB2584" s="6"/>
      <c r="EC2584" s="6"/>
      <c r="ED2584" s="6"/>
      <c r="EE2584" s="6"/>
      <c r="EF2584" s="6"/>
    </row>
    <row r="2585" spans="1:136" x14ac:dyDescent="0.3">
      <c r="A2585" s="8"/>
      <c r="B2585" s="2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  <c r="CW2585" s="6"/>
      <c r="CX2585" s="6"/>
      <c r="CY2585" s="6"/>
      <c r="CZ2585" s="6"/>
      <c r="DA2585" s="6"/>
      <c r="DB2585" s="6"/>
      <c r="DC2585" s="6"/>
      <c r="DD2585" s="6"/>
      <c r="DE2585" s="6"/>
      <c r="DF2585" s="6"/>
      <c r="DG2585" s="6"/>
      <c r="DH2585" s="6"/>
      <c r="DI2585" s="6"/>
      <c r="DJ2585" s="6"/>
      <c r="DK2585" s="6"/>
      <c r="DL2585" s="6"/>
      <c r="DM2585" s="6"/>
      <c r="DN2585" s="6"/>
      <c r="DO2585" s="6"/>
      <c r="DP2585" s="6"/>
      <c r="DQ2585" s="6"/>
      <c r="DR2585" s="6"/>
      <c r="DS2585" s="6"/>
      <c r="DT2585" s="6"/>
      <c r="DU2585" s="6"/>
      <c r="DV2585" s="6"/>
      <c r="DW2585" s="6"/>
      <c r="DX2585" s="6"/>
      <c r="DY2585" s="6"/>
      <c r="DZ2585" s="6"/>
      <c r="EA2585" s="6"/>
      <c r="EB2585" s="6"/>
      <c r="EC2585" s="6"/>
      <c r="ED2585" s="6"/>
      <c r="EE2585" s="6"/>
      <c r="EF2585" s="6"/>
    </row>
    <row r="2586" spans="1:136" x14ac:dyDescent="0.3">
      <c r="A2586" s="8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  <c r="CW2586" s="6"/>
      <c r="CX2586" s="6"/>
      <c r="CY2586" s="6"/>
      <c r="CZ2586" s="6"/>
      <c r="DA2586" s="6"/>
      <c r="DB2586" s="6"/>
      <c r="DC2586" s="6"/>
      <c r="DD2586" s="6"/>
      <c r="DE2586" s="6"/>
      <c r="DF2586" s="6"/>
      <c r="DG2586" s="6"/>
      <c r="DH2586" s="6"/>
      <c r="DI2586" s="6"/>
      <c r="DJ2586" s="6"/>
      <c r="DK2586" s="6"/>
      <c r="DL2586" s="6"/>
      <c r="DM2586" s="6"/>
      <c r="DN2586" s="6"/>
      <c r="DO2586" s="6"/>
      <c r="DP2586" s="6"/>
      <c r="DQ2586" s="6"/>
      <c r="DR2586" s="6"/>
      <c r="DS2586" s="6"/>
      <c r="DT2586" s="6"/>
      <c r="DU2586" s="6"/>
      <c r="DV2586" s="6"/>
      <c r="DW2586" s="6"/>
      <c r="DX2586" s="6"/>
      <c r="DY2586" s="6"/>
      <c r="DZ2586" s="6"/>
      <c r="EA2586" s="6"/>
      <c r="EB2586" s="6"/>
      <c r="EC2586" s="6"/>
      <c r="ED2586" s="6"/>
      <c r="EE2586" s="6"/>
      <c r="EF2586" s="6"/>
    </row>
    <row r="2587" spans="1:136" x14ac:dyDescent="0.3">
      <c r="A2587" s="8"/>
      <c r="B2587" s="2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  <c r="CW2587" s="6"/>
      <c r="CX2587" s="6"/>
      <c r="CY2587" s="6"/>
      <c r="CZ2587" s="6"/>
      <c r="DA2587" s="6"/>
      <c r="DB2587" s="6"/>
      <c r="DC2587" s="6"/>
      <c r="DD2587" s="6"/>
      <c r="DE2587" s="6"/>
      <c r="DF2587" s="6"/>
      <c r="DG2587" s="6"/>
      <c r="DH2587" s="6"/>
      <c r="DI2587" s="6"/>
      <c r="DJ2587" s="6"/>
      <c r="DK2587" s="6"/>
      <c r="DL2587" s="6"/>
      <c r="DM2587" s="6"/>
      <c r="DN2587" s="6"/>
      <c r="DO2587" s="6"/>
      <c r="DP2587" s="6"/>
      <c r="DQ2587" s="6"/>
      <c r="DR2587" s="6"/>
      <c r="DS2587" s="6"/>
      <c r="DT2587" s="6"/>
      <c r="DU2587" s="6"/>
      <c r="DV2587" s="6"/>
      <c r="DW2587" s="6"/>
      <c r="DX2587" s="6"/>
      <c r="DY2587" s="6"/>
      <c r="DZ2587" s="6"/>
      <c r="EA2587" s="6"/>
      <c r="EB2587" s="6"/>
      <c r="EC2587" s="6"/>
      <c r="ED2587" s="6"/>
      <c r="EE2587" s="6"/>
      <c r="EF2587" s="6"/>
    </row>
    <row r="2588" spans="1:136" x14ac:dyDescent="0.3">
      <c r="A2588" s="8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  <c r="CW2588" s="6"/>
      <c r="CX2588" s="6"/>
      <c r="CY2588" s="6"/>
      <c r="CZ2588" s="6"/>
      <c r="DA2588" s="6"/>
      <c r="DB2588" s="6"/>
      <c r="DC2588" s="6"/>
      <c r="DD2588" s="6"/>
      <c r="DE2588" s="6"/>
      <c r="DF2588" s="6"/>
      <c r="DG2588" s="6"/>
      <c r="DH2588" s="6"/>
      <c r="DI2588" s="6"/>
      <c r="DJ2588" s="6"/>
      <c r="DK2588" s="6"/>
      <c r="DL2588" s="6"/>
      <c r="DM2588" s="6"/>
      <c r="DN2588" s="6"/>
      <c r="DO2588" s="6"/>
      <c r="DP2588" s="6"/>
      <c r="DQ2588" s="6"/>
      <c r="DR2588" s="6"/>
      <c r="DS2588" s="6"/>
      <c r="DT2588" s="6"/>
      <c r="DU2588" s="6"/>
      <c r="DV2588" s="6"/>
      <c r="DW2588" s="6"/>
      <c r="DX2588" s="6"/>
      <c r="DY2588" s="6"/>
      <c r="DZ2588" s="6"/>
      <c r="EA2588" s="6"/>
      <c r="EB2588" s="6"/>
      <c r="EC2588" s="6"/>
      <c r="ED2588" s="6"/>
      <c r="EE2588" s="6"/>
      <c r="EF2588" s="6"/>
    </row>
    <row r="2589" spans="1:136" x14ac:dyDescent="0.3">
      <c r="A2589" s="8"/>
      <c r="B2589" s="2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  <c r="DT2589" s="6"/>
      <c r="DU2589" s="6"/>
      <c r="DV2589" s="6"/>
      <c r="DW2589" s="6"/>
      <c r="DX2589" s="6"/>
      <c r="DY2589" s="6"/>
      <c r="DZ2589" s="6"/>
      <c r="EA2589" s="6"/>
      <c r="EB2589" s="6"/>
      <c r="EC2589" s="6"/>
      <c r="ED2589" s="6"/>
      <c r="EE2589" s="6"/>
      <c r="EF2589" s="6"/>
    </row>
    <row r="2590" spans="1:136" x14ac:dyDescent="0.3">
      <c r="A2590" s="8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  <c r="CW2590" s="6"/>
      <c r="CX2590" s="6"/>
      <c r="CY2590" s="6"/>
      <c r="CZ2590" s="6"/>
      <c r="DA2590" s="6"/>
      <c r="DB2590" s="6"/>
      <c r="DC2590" s="6"/>
      <c r="DD2590" s="6"/>
      <c r="DE2590" s="6"/>
      <c r="DF2590" s="6"/>
      <c r="DG2590" s="6"/>
      <c r="DH2590" s="6"/>
      <c r="DI2590" s="6"/>
      <c r="DJ2590" s="6"/>
      <c r="DK2590" s="6"/>
      <c r="DL2590" s="6"/>
      <c r="DM2590" s="6"/>
      <c r="DN2590" s="6"/>
      <c r="DO2590" s="6"/>
      <c r="DP2590" s="6"/>
      <c r="DQ2590" s="6"/>
      <c r="DR2590" s="6"/>
      <c r="DS2590" s="6"/>
      <c r="DT2590" s="6"/>
      <c r="DU2590" s="6"/>
      <c r="DV2590" s="6"/>
      <c r="DW2590" s="6"/>
      <c r="DX2590" s="6"/>
      <c r="DY2590" s="6"/>
      <c r="DZ2590" s="6"/>
      <c r="EA2590" s="6"/>
      <c r="EB2590" s="6"/>
      <c r="EC2590" s="6"/>
      <c r="ED2590" s="6"/>
      <c r="EE2590" s="6"/>
      <c r="EF2590" s="6"/>
    </row>
    <row r="2591" spans="1:136" x14ac:dyDescent="0.3">
      <c r="A2591" s="8"/>
      <c r="B2591" s="2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  <c r="CW2591" s="6"/>
      <c r="CX2591" s="6"/>
      <c r="CY2591" s="6"/>
      <c r="CZ2591" s="6"/>
      <c r="DA2591" s="6"/>
      <c r="DB2591" s="6"/>
      <c r="DC2591" s="6"/>
      <c r="DD2591" s="6"/>
      <c r="DE2591" s="6"/>
      <c r="DF2591" s="6"/>
      <c r="DG2591" s="6"/>
      <c r="DH2591" s="6"/>
      <c r="DI2591" s="6"/>
      <c r="DJ2591" s="6"/>
      <c r="DK2591" s="6"/>
      <c r="DL2591" s="6"/>
      <c r="DM2591" s="6"/>
      <c r="DN2591" s="6"/>
      <c r="DO2591" s="6"/>
      <c r="DP2591" s="6"/>
      <c r="DQ2591" s="6"/>
      <c r="DR2591" s="6"/>
      <c r="DS2591" s="6"/>
      <c r="DT2591" s="6"/>
      <c r="DU2591" s="6"/>
      <c r="DV2591" s="6"/>
      <c r="DW2591" s="6"/>
      <c r="DX2591" s="6"/>
      <c r="DY2591" s="6"/>
      <c r="DZ2591" s="6"/>
      <c r="EA2591" s="6"/>
      <c r="EB2591" s="6"/>
      <c r="EC2591" s="6"/>
      <c r="ED2591" s="6"/>
      <c r="EE2591" s="6"/>
      <c r="EF2591" s="6"/>
    </row>
    <row r="2592" spans="1:136" x14ac:dyDescent="0.3">
      <c r="A2592" s="8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  <c r="CW2592" s="6"/>
      <c r="CX2592" s="6"/>
      <c r="CY2592" s="6"/>
      <c r="CZ2592" s="6"/>
      <c r="DA2592" s="6"/>
      <c r="DB2592" s="6"/>
      <c r="DC2592" s="6"/>
      <c r="DD2592" s="6"/>
      <c r="DE2592" s="6"/>
      <c r="DF2592" s="6"/>
      <c r="DG2592" s="6"/>
      <c r="DH2592" s="6"/>
      <c r="DI2592" s="6"/>
      <c r="DJ2592" s="6"/>
      <c r="DK2592" s="6"/>
      <c r="DL2592" s="6"/>
      <c r="DM2592" s="6"/>
      <c r="DN2592" s="6"/>
      <c r="DO2592" s="6"/>
      <c r="DP2592" s="6"/>
      <c r="DQ2592" s="6"/>
      <c r="DR2592" s="6"/>
      <c r="DS2592" s="6"/>
      <c r="DT2592" s="6"/>
      <c r="DU2592" s="6"/>
      <c r="DV2592" s="6"/>
      <c r="DW2592" s="6"/>
      <c r="DX2592" s="6"/>
      <c r="DY2592" s="6"/>
      <c r="DZ2592" s="6"/>
      <c r="EA2592" s="6"/>
      <c r="EB2592" s="6"/>
      <c r="EC2592" s="6"/>
      <c r="ED2592" s="6"/>
      <c r="EE2592" s="6"/>
      <c r="EF2592" s="6"/>
    </row>
    <row r="2593" spans="1:136" x14ac:dyDescent="0.3">
      <c r="A2593" s="8"/>
      <c r="B2593" s="2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  <c r="CW2593" s="6"/>
      <c r="CX2593" s="6"/>
      <c r="CY2593" s="6"/>
      <c r="CZ2593" s="6"/>
      <c r="DA2593" s="6"/>
      <c r="DB2593" s="6"/>
      <c r="DC2593" s="6"/>
      <c r="DD2593" s="6"/>
      <c r="DE2593" s="6"/>
      <c r="DF2593" s="6"/>
      <c r="DG2593" s="6"/>
      <c r="DH2593" s="6"/>
      <c r="DI2593" s="6"/>
      <c r="DJ2593" s="6"/>
      <c r="DK2593" s="6"/>
      <c r="DL2593" s="6"/>
      <c r="DM2593" s="6"/>
      <c r="DN2593" s="6"/>
      <c r="DO2593" s="6"/>
      <c r="DP2593" s="6"/>
      <c r="DQ2593" s="6"/>
      <c r="DR2593" s="6"/>
      <c r="DS2593" s="6"/>
      <c r="DT2593" s="6"/>
      <c r="DU2593" s="6"/>
      <c r="DV2593" s="6"/>
      <c r="DW2593" s="6"/>
      <c r="DX2593" s="6"/>
      <c r="DY2593" s="6"/>
      <c r="DZ2593" s="6"/>
      <c r="EA2593" s="6"/>
      <c r="EB2593" s="6"/>
      <c r="EC2593" s="6"/>
      <c r="ED2593" s="6"/>
      <c r="EE2593" s="6"/>
      <c r="EF2593" s="6"/>
    </row>
    <row r="2594" spans="1:136" x14ac:dyDescent="0.3">
      <c r="A2594" s="8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  <c r="CW2594" s="6"/>
      <c r="CX2594" s="6"/>
      <c r="CY2594" s="6"/>
      <c r="CZ2594" s="6"/>
      <c r="DA2594" s="6"/>
      <c r="DB2594" s="6"/>
      <c r="DC2594" s="6"/>
      <c r="DD2594" s="6"/>
      <c r="DE2594" s="6"/>
      <c r="DF2594" s="6"/>
      <c r="DG2594" s="6"/>
      <c r="DH2594" s="6"/>
      <c r="DI2594" s="6"/>
      <c r="DJ2594" s="6"/>
      <c r="DK2594" s="6"/>
      <c r="DL2594" s="6"/>
      <c r="DM2594" s="6"/>
      <c r="DN2594" s="6"/>
      <c r="DO2594" s="6"/>
      <c r="DP2594" s="6"/>
      <c r="DQ2594" s="6"/>
      <c r="DR2594" s="6"/>
      <c r="DS2594" s="6"/>
      <c r="DT2594" s="6"/>
      <c r="DU2594" s="6"/>
      <c r="DV2594" s="6"/>
      <c r="DW2594" s="6"/>
      <c r="DX2594" s="6"/>
      <c r="DY2594" s="6"/>
      <c r="DZ2594" s="6"/>
      <c r="EA2594" s="6"/>
      <c r="EB2594" s="6"/>
      <c r="EC2594" s="6"/>
      <c r="ED2594" s="6"/>
      <c r="EE2594" s="6"/>
      <c r="EF2594" s="6"/>
    </row>
    <row r="2595" spans="1:136" x14ac:dyDescent="0.3">
      <c r="A2595" s="8"/>
      <c r="B2595" s="2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  <c r="CW2595" s="6"/>
      <c r="CX2595" s="6"/>
      <c r="CY2595" s="6"/>
      <c r="CZ2595" s="6"/>
      <c r="DA2595" s="6"/>
      <c r="DB2595" s="6"/>
      <c r="DC2595" s="6"/>
      <c r="DD2595" s="6"/>
      <c r="DE2595" s="6"/>
      <c r="DF2595" s="6"/>
      <c r="DG2595" s="6"/>
      <c r="DH2595" s="6"/>
      <c r="DI2595" s="6"/>
      <c r="DJ2595" s="6"/>
      <c r="DK2595" s="6"/>
      <c r="DL2595" s="6"/>
      <c r="DM2595" s="6"/>
      <c r="DN2595" s="6"/>
      <c r="DO2595" s="6"/>
      <c r="DP2595" s="6"/>
      <c r="DQ2595" s="6"/>
      <c r="DR2595" s="6"/>
      <c r="DS2595" s="6"/>
      <c r="DT2595" s="6"/>
      <c r="DU2595" s="6"/>
      <c r="DV2595" s="6"/>
      <c r="DW2595" s="6"/>
      <c r="DX2595" s="6"/>
      <c r="DY2595" s="6"/>
      <c r="DZ2595" s="6"/>
      <c r="EA2595" s="6"/>
      <c r="EB2595" s="6"/>
      <c r="EC2595" s="6"/>
      <c r="ED2595" s="6"/>
      <c r="EE2595" s="6"/>
      <c r="EF2595" s="6"/>
    </row>
    <row r="2596" spans="1:136" x14ac:dyDescent="0.3">
      <c r="A2596" s="8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  <c r="CW2596" s="6"/>
      <c r="CX2596" s="6"/>
      <c r="CY2596" s="6"/>
      <c r="CZ2596" s="6"/>
      <c r="DA2596" s="6"/>
      <c r="DB2596" s="6"/>
      <c r="DC2596" s="6"/>
      <c r="DD2596" s="6"/>
      <c r="DE2596" s="6"/>
      <c r="DF2596" s="6"/>
      <c r="DG2596" s="6"/>
      <c r="DH2596" s="6"/>
      <c r="DI2596" s="6"/>
      <c r="DJ2596" s="6"/>
      <c r="DK2596" s="6"/>
      <c r="DL2596" s="6"/>
      <c r="DM2596" s="6"/>
      <c r="DN2596" s="6"/>
      <c r="DO2596" s="6"/>
      <c r="DP2596" s="6"/>
      <c r="DQ2596" s="6"/>
      <c r="DR2596" s="6"/>
      <c r="DS2596" s="6"/>
      <c r="DT2596" s="6"/>
      <c r="DU2596" s="6"/>
      <c r="DV2596" s="6"/>
      <c r="DW2596" s="6"/>
      <c r="DX2596" s="6"/>
      <c r="DY2596" s="6"/>
      <c r="DZ2596" s="6"/>
      <c r="EA2596" s="6"/>
      <c r="EB2596" s="6"/>
      <c r="EC2596" s="6"/>
      <c r="ED2596" s="6"/>
      <c r="EE2596" s="6"/>
      <c r="EF2596" s="6"/>
    </row>
    <row r="2597" spans="1:136" x14ac:dyDescent="0.3">
      <c r="A2597" s="8"/>
      <c r="B2597" s="2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  <c r="CW2597" s="6"/>
      <c r="CX2597" s="6"/>
      <c r="CY2597" s="6"/>
      <c r="CZ2597" s="6"/>
      <c r="DA2597" s="6"/>
      <c r="DB2597" s="6"/>
      <c r="DC2597" s="6"/>
      <c r="DD2597" s="6"/>
      <c r="DE2597" s="6"/>
      <c r="DF2597" s="6"/>
      <c r="DG2597" s="6"/>
      <c r="DH2597" s="6"/>
      <c r="DI2597" s="6"/>
      <c r="DJ2597" s="6"/>
      <c r="DK2597" s="6"/>
      <c r="DL2597" s="6"/>
      <c r="DM2597" s="6"/>
      <c r="DN2597" s="6"/>
      <c r="DO2597" s="6"/>
      <c r="DP2597" s="6"/>
      <c r="DQ2597" s="6"/>
      <c r="DR2597" s="6"/>
      <c r="DS2597" s="6"/>
      <c r="DT2597" s="6"/>
      <c r="DU2597" s="6"/>
      <c r="DV2597" s="6"/>
      <c r="DW2597" s="6"/>
      <c r="DX2597" s="6"/>
      <c r="DY2597" s="6"/>
      <c r="DZ2597" s="6"/>
      <c r="EA2597" s="6"/>
      <c r="EB2597" s="6"/>
      <c r="EC2597" s="6"/>
      <c r="ED2597" s="6"/>
      <c r="EE2597" s="6"/>
      <c r="EF2597" s="6"/>
    </row>
    <row r="2598" spans="1:136" x14ac:dyDescent="0.3">
      <c r="A2598" s="8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  <c r="CW2598" s="6"/>
      <c r="CX2598" s="6"/>
      <c r="CY2598" s="6"/>
      <c r="CZ2598" s="6"/>
      <c r="DA2598" s="6"/>
      <c r="DB2598" s="6"/>
      <c r="DC2598" s="6"/>
      <c r="DD2598" s="6"/>
      <c r="DE2598" s="6"/>
      <c r="DF2598" s="6"/>
      <c r="DG2598" s="6"/>
      <c r="DH2598" s="6"/>
      <c r="DI2598" s="6"/>
      <c r="DJ2598" s="6"/>
      <c r="DK2598" s="6"/>
      <c r="DL2598" s="6"/>
      <c r="DM2598" s="6"/>
      <c r="DN2598" s="6"/>
      <c r="DO2598" s="6"/>
      <c r="DP2598" s="6"/>
      <c r="DQ2598" s="6"/>
      <c r="DR2598" s="6"/>
      <c r="DS2598" s="6"/>
      <c r="DT2598" s="6"/>
      <c r="DU2598" s="6"/>
      <c r="DV2598" s="6"/>
      <c r="DW2598" s="6"/>
      <c r="DX2598" s="6"/>
      <c r="DY2598" s="6"/>
      <c r="DZ2598" s="6"/>
      <c r="EA2598" s="6"/>
      <c r="EB2598" s="6"/>
      <c r="EC2598" s="6"/>
      <c r="ED2598" s="6"/>
      <c r="EE2598" s="6"/>
      <c r="EF2598" s="6"/>
    </row>
    <row r="2599" spans="1:136" x14ac:dyDescent="0.3">
      <c r="A2599" s="8"/>
      <c r="B2599" s="2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  <c r="CW2599" s="6"/>
      <c r="CX2599" s="6"/>
      <c r="CY2599" s="6"/>
      <c r="CZ2599" s="6"/>
      <c r="DA2599" s="6"/>
      <c r="DB2599" s="6"/>
      <c r="DC2599" s="6"/>
      <c r="DD2599" s="6"/>
      <c r="DE2599" s="6"/>
      <c r="DF2599" s="6"/>
      <c r="DG2599" s="6"/>
      <c r="DH2599" s="6"/>
      <c r="DI2599" s="6"/>
      <c r="DJ2599" s="6"/>
      <c r="DK2599" s="6"/>
      <c r="DL2599" s="6"/>
      <c r="DM2599" s="6"/>
      <c r="DN2599" s="6"/>
      <c r="DO2599" s="6"/>
      <c r="DP2599" s="6"/>
      <c r="DQ2599" s="6"/>
      <c r="DR2599" s="6"/>
      <c r="DS2599" s="6"/>
      <c r="DT2599" s="6"/>
      <c r="DU2599" s="6"/>
      <c r="DV2599" s="6"/>
      <c r="DW2599" s="6"/>
      <c r="DX2599" s="6"/>
      <c r="DY2599" s="6"/>
      <c r="DZ2599" s="6"/>
      <c r="EA2599" s="6"/>
      <c r="EB2599" s="6"/>
      <c r="EC2599" s="6"/>
      <c r="ED2599" s="6"/>
      <c r="EE2599" s="6"/>
      <c r="EF2599" s="6"/>
    </row>
    <row r="2600" spans="1:136" x14ac:dyDescent="0.3">
      <c r="A2600" s="8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  <c r="CW2600" s="6"/>
      <c r="CX2600" s="6"/>
      <c r="CY2600" s="6"/>
      <c r="CZ2600" s="6"/>
      <c r="DA2600" s="6"/>
      <c r="DB2600" s="6"/>
      <c r="DC2600" s="6"/>
      <c r="DD2600" s="6"/>
      <c r="DE2600" s="6"/>
      <c r="DF2600" s="6"/>
      <c r="DG2600" s="6"/>
      <c r="DH2600" s="6"/>
      <c r="DI2600" s="6"/>
      <c r="DJ2600" s="6"/>
      <c r="DK2600" s="6"/>
      <c r="DL2600" s="6"/>
      <c r="DM2600" s="6"/>
      <c r="DN2600" s="6"/>
      <c r="DO2600" s="6"/>
      <c r="DP2600" s="6"/>
      <c r="DQ2600" s="6"/>
      <c r="DR2600" s="6"/>
      <c r="DS2600" s="6"/>
      <c r="DT2600" s="6"/>
      <c r="DU2600" s="6"/>
      <c r="DV2600" s="6"/>
      <c r="DW2600" s="6"/>
      <c r="DX2600" s="6"/>
      <c r="DY2600" s="6"/>
      <c r="DZ2600" s="6"/>
      <c r="EA2600" s="6"/>
      <c r="EB2600" s="6"/>
      <c r="EC2600" s="6"/>
      <c r="ED2600" s="6"/>
      <c r="EE2600" s="6"/>
      <c r="EF2600" s="6"/>
    </row>
    <row r="2601" spans="1:136" x14ac:dyDescent="0.3">
      <c r="A2601" s="8"/>
      <c r="B2601" s="2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  <c r="CW2601" s="6"/>
      <c r="CX2601" s="6"/>
      <c r="CY2601" s="6"/>
      <c r="CZ2601" s="6"/>
      <c r="DA2601" s="6"/>
      <c r="DB2601" s="6"/>
      <c r="DC2601" s="6"/>
      <c r="DD2601" s="6"/>
      <c r="DE2601" s="6"/>
      <c r="DF2601" s="6"/>
      <c r="DG2601" s="6"/>
      <c r="DH2601" s="6"/>
      <c r="DI2601" s="6"/>
      <c r="DJ2601" s="6"/>
      <c r="DK2601" s="6"/>
      <c r="DL2601" s="6"/>
      <c r="DM2601" s="6"/>
      <c r="DN2601" s="6"/>
      <c r="DO2601" s="6"/>
      <c r="DP2601" s="6"/>
      <c r="DQ2601" s="6"/>
      <c r="DR2601" s="6"/>
      <c r="DS2601" s="6"/>
      <c r="DT2601" s="6"/>
      <c r="DU2601" s="6"/>
      <c r="DV2601" s="6"/>
      <c r="DW2601" s="6"/>
      <c r="DX2601" s="6"/>
      <c r="DY2601" s="6"/>
      <c r="DZ2601" s="6"/>
      <c r="EA2601" s="6"/>
      <c r="EB2601" s="6"/>
      <c r="EC2601" s="6"/>
      <c r="ED2601" s="6"/>
      <c r="EE2601" s="6"/>
      <c r="EF2601" s="6"/>
    </row>
    <row r="2602" spans="1:136" x14ac:dyDescent="0.3">
      <c r="A2602" s="8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  <c r="CW2602" s="6"/>
      <c r="CX2602" s="6"/>
      <c r="CY2602" s="6"/>
      <c r="CZ2602" s="6"/>
      <c r="DA2602" s="6"/>
      <c r="DB2602" s="6"/>
      <c r="DC2602" s="6"/>
      <c r="DD2602" s="6"/>
      <c r="DE2602" s="6"/>
      <c r="DF2602" s="6"/>
      <c r="DG2602" s="6"/>
      <c r="DH2602" s="6"/>
      <c r="DI2602" s="6"/>
      <c r="DJ2602" s="6"/>
      <c r="DK2602" s="6"/>
      <c r="DL2602" s="6"/>
      <c r="DM2602" s="6"/>
      <c r="DN2602" s="6"/>
      <c r="DO2602" s="6"/>
      <c r="DP2602" s="6"/>
      <c r="DQ2602" s="6"/>
      <c r="DR2602" s="6"/>
      <c r="DS2602" s="6"/>
      <c r="DT2602" s="6"/>
      <c r="DU2602" s="6"/>
      <c r="DV2602" s="6"/>
      <c r="DW2602" s="6"/>
      <c r="DX2602" s="6"/>
      <c r="DY2602" s="6"/>
      <c r="DZ2602" s="6"/>
      <c r="EA2602" s="6"/>
      <c r="EB2602" s="6"/>
      <c r="EC2602" s="6"/>
      <c r="ED2602" s="6"/>
      <c r="EE2602" s="6"/>
      <c r="EF2602" s="6"/>
    </row>
    <row r="2603" spans="1:136" x14ac:dyDescent="0.3">
      <c r="A2603" s="8"/>
      <c r="B2603" s="2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  <c r="CW2603" s="6"/>
      <c r="CX2603" s="6"/>
      <c r="CY2603" s="6"/>
      <c r="CZ2603" s="6"/>
      <c r="DA2603" s="6"/>
      <c r="DB2603" s="6"/>
      <c r="DC2603" s="6"/>
      <c r="DD2603" s="6"/>
      <c r="DE2603" s="6"/>
      <c r="DF2603" s="6"/>
      <c r="DG2603" s="6"/>
      <c r="DH2603" s="6"/>
      <c r="DI2603" s="6"/>
      <c r="DJ2603" s="6"/>
      <c r="DK2603" s="6"/>
      <c r="DL2603" s="6"/>
      <c r="DM2603" s="6"/>
      <c r="DN2603" s="6"/>
      <c r="DO2603" s="6"/>
      <c r="DP2603" s="6"/>
      <c r="DQ2603" s="6"/>
      <c r="DR2603" s="6"/>
      <c r="DS2603" s="6"/>
      <c r="DT2603" s="6"/>
      <c r="DU2603" s="6"/>
      <c r="DV2603" s="6"/>
      <c r="DW2603" s="6"/>
      <c r="DX2603" s="6"/>
      <c r="DY2603" s="6"/>
      <c r="DZ2603" s="6"/>
      <c r="EA2603" s="6"/>
      <c r="EB2603" s="6"/>
      <c r="EC2603" s="6"/>
      <c r="ED2603" s="6"/>
      <c r="EE2603" s="6"/>
      <c r="EF2603" s="6"/>
    </row>
    <row r="2604" spans="1:136" x14ac:dyDescent="0.3">
      <c r="A2604" s="8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  <c r="CX2604" s="6"/>
      <c r="CY2604" s="6"/>
      <c r="CZ2604" s="6"/>
      <c r="DA2604" s="6"/>
      <c r="DB2604" s="6"/>
      <c r="DC2604" s="6"/>
      <c r="DD2604" s="6"/>
      <c r="DE2604" s="6"/>
      <c r="DF2604" s="6"/>
      <c r="DG2604" s="6"/>
      <c r="DH2604" s="6"/>
      <c r="DI2604" s="6"/>
      <c r="DJ2604" s="6"/>
      <c r="DK2604" s="6"/>
      <c r="DL2604" s="6"/>
      <c r="DM2604" s="6"/>
      <c r="DN2604" s="6"/>
      <c r="DO2604" s="6"/>
      <c r="DP2604" s="6"/>
      <c r="DQ2604" s="6"/>
      <c r="DR2604" s="6"/>
      <c r="DS2604" s="6"/>
      <c r="DT2604" s="6"/>
      <c r="DU2604" s="6"/>
      <c r="DV2604" s="6"/>
      <c r="DW2604" s="6"/>
      <c r="DX2604" s="6"/>
      <c r="DY2604" s="6"/>
      <c r="DZ2604" s="6"/>
      <c r="EA2604" s="6"/>
      <c r="EB2604" s="6"/>
      <c r="EC2604" s="6"/>
      <c r="ED2604" s="6"/>
      <c r="EE2604" s="6"/>
      <c r="EF2604" s="6"/>
    </row>
    <row r="2605" spans="1:136" x14ac:dyDescent="0.3">
      <c r="A2605" s="8"/>
      <c r="B2605" s="2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  <c r="CW2605" s="6"/>
      <c r="CX2605" s="6"/>
      <c r="CY2605" s="6"/>
      <c r="CZ2605" s="6"/>
      <c r="DA2605" s="6"/>
      <c r="DB2605" s="6"/>
      <c r="DC2605" s="6"/>
      <c r="DD2605" s="6"/>
      <c r="DE2605" s="6"/>
      <c r="DF2605" s="6"/>
      <c r="DG2605" s="6"/>
      <c r="DH2605" s="6"/>
      <c r="DI2605" s="6"/>
      <c r="DJ2605" s="6"/>
      <c r="DK2605" s="6"/>
      <c r="DL2605" s="6"/>
      <c r="DM2605" s="6"/>
      <c r="DN2605" s="6"/>
      <c r="DO2605" s="6"/>
      <c r="DP2605" s="6"/>
      <c r="DQ2605" s="6"/>
      <c r="DR2605" s="6"/>
      <c r="DS2605" s="6"/>
      <c r="DT2605" s="6"/>
      <c r="DU2605" s="6"/>
      <c r="DV2605" s="6"/>
      <c r="DW2605" s="6"/>
      <c r="DX2605" s="6"/>
      <c r="DY2605" s="6"/>
      <c r="DZ2605" s="6"/>
      <c r="EA2605" s="6"/>
      <c r="EB2605" s="6"/>
      <c r="EC2605" s="6"/>
      <c r="ED2605" s="6"/>
      <c r="EE2605" s="6"/>
      <c r="EF2605" s="6"/>
    </row>
    <row r="2606" spans="1:136" x14ac:dyDescent="0.3">
      <c r="A2606" s="8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  <c r="CW2606" s="6"/>
      <c r="CX2606" s="6"/>
      <c r="CY2606" s="6"/>
      <c r="CZ2606" s="6"/>
      <c r="DA2606" s="6"/>
      <c r="DB2606" s="6"/>
      <c r="DC2606" s="6"/>
      <c r="DD2606" s="6"/>
      <c r="DE2606" s="6"/>
      <c r="DF2606" s="6"/>
      <c r="DG2606" s="6"/>
      <c r="DH2606" s="6"/>
      <c r="DI2606" s="6"/>
      <c r="DJ2606" s="6"/>
      <c r="DK2606" s="6"/>
      <c r="DL2606" s="6"/>
      <c r="DM2606" s="6"/>
      <c r="DN2606" s="6"/>
      <c r="DO2606" s="6"/>
      <c r="DP2606" s="6"/>
      <c r="DQ2606" s="6"/>
      <c r="DR2606" s="6"/>
      <c r="DS2606" s="6"/>
      <c r="DT2606" s="6"/>
      <c r="DU2606" s="6"/>
      <c r="DV2606" s="6"/>
      <c r="DW2606" s="6"/>
      <c r="DX2606" s="6"/>
      <c r="DY2606" s="6"/>
      <c r="DZ2606" s="6"/>
      <c r="EA2606" s="6"/>
      <c r="EB2606" s="6"/>
      <c r="EC2606" s="6"/>
      <c r="ED2606" s="6"/>
      <c r="EE2606" s="6"/>
      <c r="EF2606" s="6"/>
    </row>
    <row r="2607" spans="1:136" x14ac:dyDescent="0.3">
      <c r="A2607" s="8"/>
      <c r="B2607" s="2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  <c r="DT2607" s="6"/>
      <c r="DU2607" s="6"/>
      <c r="DV2607" s="6"/>
      <c r="DW2607" s="6"/>
      <c r="DX2607" s="6"/>
      <c r="DY2607" s="6"/>
      <c r="DZ2607" s="6"/>
      <c r="EA2607" s="6"/>
      <c r="EB2607" s="6"/>
      <c r="EC2607" s="6"/>
      <c r="ED2607" s="6"/>
      <c r="EE2607" s="6"/>
      <c r="EF2607" s="6"/>
    </row>
    <row r="2608" spans="1:136" x14ac:dyDescent="0.3">
      <c r="A2608" s="8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  <c r="DT2608" s="6"/>
      <c r="DU2608" s="6"/>
      <c r="DV2608" s="6"/>
      <c r="DW2608" s="6"/>
      <c r="DX2608" s="6"/>
      <c r="DY2608" s="6"/>
      <c r="DZ2608" s="6"/>
      <c r="EA2608" s="6"/>
      <c r="EB2608" s="6"/>
      <c r="EC2608" s="6"/>
      <c r="ED2608" s="6"/>
      <c r="EE2608" s="6"/>
      <c r="EF2608" s="6"/>
    </row>
    <row r="2609" spans="1:136" x14ac:dyDescent="0.3">
      <c r="A2609" s="8"/>
      <c r="B2609" s="2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  <c r="CW2609" s="6"/>
      <c r="CX2609" s="6"/>
      <c r="CY2609" s="6"/>
      <c r="CZ2609" s="6"/>
      <c r="DA2609" s="6"/>
      <c r="DB2609" s="6"/>
      <c r="DC2609" s="6"/>
      <c r="DD2609" s="6"/>
      <c r="DE2609" s="6"/>
      <c r="DF2609" s="6"/>
      <c r="DG2609" s="6"/>
      <c r="DH2609" s="6"/>
      <c r="DI2609" s="6"/>
      <c r="DJ2609" s="6"/>
      <c r="DK2609" s="6"/>
      <c r="DL2609" s="6"/>
      <c r="DM2609" s="6"/>
      <c r="DN2609" s="6"/>
      <c r="DO2609" s="6"/>
      <c r="DP2609" s="6"/>
      <c r="DQ2609" s="6"/>
      <c r="DR2609" s="6"/>
      <c r="DS2609" s="6"/>
      <c r="DT2609" s="6"/>
      <c r="DU2609" s="6"/>
      <c r="DV2609" s="6"/>
      <c r="DW2609" s="6"/>
      <c r="DX2609" s="6"/>
      <c r="DY2609" s="6"/>
      <c r="DZ2609" s="6"/>
      <c r="EA2609" s="6"/>
      <c r="EB2609" s="6"/>
      <c r="EC2609" s="6"/>
      <c r="ED2609" s="6"/>
      <c r="EE2609" s="6"/>
      <c r="EF2609" s="6"/>
    </row>
    <row r="2610" spans="1:136" x14ac:dyDescent="0.3">
      <c r="A2610" s="8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  <c r="CW2610" s="6"/>
      <c r="CX2610" s="6"/>
      <c r="CY2610" s="6"/>
      <c r="CZ2610" s="6"/>
      <c r="DA2610" s="6"/>
      <c r="DB2610" s="6"/>
      <c r="DC2610" s="6"/>
      <c r="DD2610" s="6"/>
      <c r="DE2610" s="6"/>
      <c r="DF2610" s="6"/>
      <c r="DG2610" s="6"/>
      <c r="DH2610" s="6"/>
      <c r="DI2610" s="6"/>
      <c r="DJ2610" s="6"/>
      <c r="DK2610" s="6"/>
      <c r="DL2610" s="6"/>
      <c r="DM2610" s="6"/>
      <c r="DN2610" s="6"/>
      <c r="DO2610" s="6"/>
      <c r="DP2610" s="6"/>
      <c r="DQ2610" s="6"/>
      <c r="DR2610" s="6"/>
      <c r="DS2610" s="6"/>
      <c r="DT2610" s="6"/>
      <c r="DU2610" s="6"/>
      <c r="DV2610" s="6"/>
      <c r="DW2610" s="6"/>
      <c r="DX2610" s="6"/>
      <c r="DY2610" s="6"/>
      <c r="DZ2610" s="6"/>
      <c r="EA2610" s="6"/>
      <c r="EB2610" s="6"/>
      <c r="EC2610" s="6"/>
      <c r="ED2610" s="6"/>
      <c r="EE2610" s="6"/>
      <c r="EF2610" s="6"/>
    </row>
    <row r="2611" spans="1:136" x14ac:dyDescent="0.3">
      <c r="A2611" s="8"/>
      <c r="B2611" s="2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  <c r="CW2611" s="6"/>
      <c r="CX2611" s="6"/>
      <c r="CY2611" s="6"/>
      <c r="CZ2611" s="6"/>
      <c r="DA2611" s="6"/>
      <c r="DB2611" s="6"/>
      <c r="DC2611" s="6"/>
      <c r="DD2611" s="6"/>
      <c r="DE2611" s="6"/>
      <c r="DF2611" s="6"/>
      <c r="DG2611" s="6"/>
      <c r="DH2611" s="6"/>
      <c r="DI2611" s="6"/>
      <c r="DJ2611" s="6"/>
      <c r="DK2611" s="6"/>
      <c r="DL2611" s="6"/>
      <c r="DM2611" s="6"/>
      <c r="DN2611" s="6"/>
      <c r="DO2611" s="6"/>
      <c r="DP2611" s="6"/>
      <c r="DQ2611" s="6"/>
      <c r="DR2611" s="6"/>
      <c r="DS2611" s="6"/>
      <c r="DT2611" s="6"/>
      <c r="DU2611" s="6"/>
      <c r="DV2611" s="6"/>
      <c r="DW2611" s="6"/>
      <c r="DX2611" s="6"/>
      <c r="DY2611" s="6"/>
      <c r="DZ2611" s="6"/>
      <c r="EA2611" s="6"/>
      <c r="EB2611" s="6"/>
      <c r="EC2611" s="6"/>
      <c r="ED2611" s="6"/>
      <c r="EE2611" s="6"/>
      <c r="EF2611" s="6"/>
    </row>
    <row r="2612" spans="1:136" x14ac:dyDescent="0.3">
      <c r="A2612" s="8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  <c r="CW2612" s="6"/>
      <c r="CX2612" s="6"/>
      <c r="CY2612" s="6"/>
      <c r="CZ2612" s="6"/>
      <c r="DA2612" s="6"/>
      <c r="DB2612" s="6"/>
      <c r="DC2612" s="6"/>
      <c r="DD2612" s="6"/>
      <c r="DE2612" s="6"/>
      <c r="DF2612" s="6"/>
      <c r="DG2612" s="6"/>
      <c r="DH2612" s="6"/>
      <c r="DI2612" s="6"/>
      <c r="DJ2612" s="6"/>
      <c r="DK2612" s="6"/>
      <c r="DL2612" s="6"/>
      <c r="DM2612" s="6"/>
      <c r="DN2612" s="6"/>
      <c r="DO2612" s="6"/>
      <c r="DP2612" s="6"/>
      <c r="DQ2612" s="6"/>
      <c r="DR2612" s="6"/>
      <c r="DS2612" s="6"/>
      <c r="DT2612" s="6"/>
      <c r="DU2612" s="6"/>
      <c r="DV2612" s="6"/>
      <c r="DW2612" s="6"/>
      <c r="DX2612" s="6"/>
      <c r="DY2612" s="6"/>
      <c r="DZ2612" s="6"/>
      <c r="EA2612" s="6"/>
      <c r="EB2612" s="6"/>
      <c r="EC2612" s="6"/>
      <c r="ED2612" s="6"/>
      <c r="EE2612" s="6"/>
      <c r="EF2612" s="6"/>
    </row>
    <row r="2613" spans="1:136" x14ac:dyDescent="0.3">
      <c r="A2613" s="8"/>
      <c r="B2613" s="2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  <c r="CW2613" s="6"/>
      <c r="CX2613" s="6"/>
      <c r="CY2613" s="6"/>
      <c r="CZ2613" s="6"/>
      <c r="DA2613" s="6"/>
      <c r="DB2613" s="6"/>
      <c r="DC2613" s="6"/>
      <c r="DD2613" s="6"/>
      <c r="DE2613" s="6"/>
      <c r="DF2613" s="6"/>
      <c r="DG2613" s="6"/>
      <c r="DH2613" s="6"/>
      <c r="DI2613" s="6"/>
      <c r="DJ2613" s="6"/>
      <c r="DK2613" s="6"/>
      <c r="DL2613" s="6"/>
      <c r="DM2613" s="6"/>
      <c r="DN2613" s="6"/>
      <c r="DO2613" s="6"/>
      <c r="DP2613" s="6"/>
      <c r="DQ2613" s="6"/>
      <c r="DR2613" s="6"/>
      <c r="DS2613" s="6"/>
      <c r="DT2613" s="6"/>
      <c r="DU2613" s="6"/>
      <c r="DV2613" s="6"/>
      <c r="DW2613" s="6"/>
      <c r="DX2613" s="6"/>
      <c r="DY2613" s="6"/>
      <c r="DZ2613" s="6"/>
      <c r="EA2613" s="6"/>
      <c r="EB2613" s="6"/>
      <c r="EC2613" s="6"/>
      <c r="ED2613" s="6"/>
      <c r="EE2613" s="6"/>
      <c r="EF2613" s="6"/>
    </row>
    <row r="2614" spans="1:136" x14ac:dyDescent="0.3">
      <c r="A2614" s="8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  <c r="CW2614" s="6"/>
      <c r="CX2614" s="6"/>
      <c r="CY2614" s="6"/>
      <c r="CZ2614" s="6"/>
      <c r="DA2614" s="6"/>
      <c r="DB2614" s="6"/>
      <c r="DC2614" s="6"/>
      <c r="DD2614" s="6"/>
      <c r="DE2614" s="6"/>
      <c r="DF2614" s="6"/>
      <c r="DG2614" s="6"/>
      <c r="DH2614" s="6"/>
      <c r="DI2614" s="6"/>
      <c r="DJ2614" s="6"/>
      <c r="DK2614" s="6"/>
      <c r="DL2614" s="6"/>
      <c r="DM2614" s="6"/>
      <c r="DN2614" s="6"/>
      <c r="DO2614" s="6"/>
      <c r="DP2614" s="6"/>
      <c r="DQ2614" s="6"/>
      <c r="DR2614" s="6"/>
      <c r="DS2614" s="6"/>
      <c r="DT2614" s="6"/>
      <c r="DU2614" s="6"/>
      <c r="DV2614" s="6"/>
      <c r="DW2614" s="6"/>
      <c r="DX2614" s="6"/>
      <c r="DY2614" s="6"/>
      <c r="DZ2614" s="6"/>
      <c r="EA2614" s="6"/>
      <c r="EB2614" s="6"/>
      <c r="EC2614" s="6"/>
      <c r="ED2614" s="6"/>
      <c r="EE2614" s="6"/>
      <c r="EF2614" s="6"/>
    </row>
    <row r="2615" spans="1:136" x14ac:dyDescent="0.3">
      <c r="A2615" s="8"/>
      <c r="B2615" s="2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  <c r="DT2615" s="6"/>
      <c r="DU2615" s="6"/>
      <c r="DV2615" s="6"/>
      <c r="DW2615" s="6"/>
      <c r="DX2615" s="6"/>
      <c r="DY2615" s="6"/>
      <c r="DZ2615" s="6"/>
      <c r="EA2615" s="6"/>
      <c r="EB2615" s="6"/>
      <c r="EC2615" s="6"/>
      <c r="ED2615" s="6"/>
      <c r="EE2615" s="6"/>
      <c r="EF2615" s="6"/>
    </row>
    <row r="2616" spans="1:136" x14ac:dyDescent="0.3">
      <c r="A2616" s="8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  <c r="CX2616" s="6"/>
      <c r="CY2616" s="6"/>
      <c r="CZ2616" s="6"/>
      <c r="DA2616" s="6"/>
      <c r="DB2616" s="6"/>
      <c r="DC2616" s="6"/>
      <c r="DD2616" s="6"/>
      <c r="DE2616" s="6"/>
      <c r="DF2616" s="6"/>
      <c r="DG2616" s="6"/>
      <c r="DH2616" s="6"/>
      <c r="DI2616" s="6"/>
      <c r="DJ2616" s="6"/>
      <c r="DK2616" s="6"/>
      <c r="DL2616" s="6"/>
      <c r="DM2616" s="6"/>
      <c r="DN2616" s="6"/>
      <c r="DO2616" s="6"/>
      <c r="DP2616" s="6"/>
      <c r="DQ2616" s="6"/>
      <c r="DR2616" s="6"/>
      <c r="DS2616" s="6"/>
      <c r="DT2616" s="6"/>
      <c r="DU2616" s="6"/>
      <c r="DV2616" s="6"/>
      <c r="DW2616" s="6"/>
      <c r="DX2616" s="6"/>
      <c r="DY2616" s="6"/>
      <c r="DZ2616" s="6"/>
      <c r="EA2616" s="6"/>
      <c r="EB2616" s="6"/>
      <c r="EC2616" s="6"/>
      <c r="ED2616" s="6"/>
      <c r="EE2616" s="6"/>
      <c r="EF2616" s="6"/>
    </row>
    <row r="2617" spans="1:136" x14ac:dyDescent="0.3">
      <c r="A2617" s="8"/>
      <c r="B2617" s="2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  <c r="CW2617" s="6"/>
      <c r="CX2617" s="6"/>
      <c r="CY2617" s="6"/>
      <c r="CZ2617" s="6"/>
      <c r="DA2617" s="6"/>
      <c r="DB2617" s="6"/>
      <c r="DC2617" s="6"/>
      <c r="DD2617" s="6"/>
      <c r="DE2617" s="6"/>
      <c r="DF2617" s="6"/>
      <c r="DG2617" s="6"/>
      <c r="DH2617" s="6"/>
      <c r="DI2617" s="6"/>
      <c r="DJ2617" s="6"/>
      <c r="DK2617" s="6"/>
      <c r="DL2617" s="6"/>
      <c r="DM2617" s="6"/>
      <c r="DN2617" s="6"/>
      <c r="DO2617" s="6"/>
      <c r="DP2617" s="6"/>
      <c r="DQ2617" s="6"/>
      <c r="DR2617" s="6"/>
      <c r="DS2617" s="6"/>
      <c r="DT2617" s="6"/>
      <c r="DU2617" s="6"/>
      <c r="DV2617" s="6"/>
      <c r="DW2617" s="6"/>
      <c r="DX2617" s="6"/>
      <c r="DY2617" s="6"/>
      <c r="DZ2617" s="6"/>
      <c r="EA2617" s="6"/>
      <c r="EB2617" s="6"/>
      <c r="EC2617" s="6"/>
      <c r="ED2617" s="6"/>
      <c r="EE2617" s="6"/>
      <c r="EF2617" s="6"/>
    </row>
    <row r="2618" spans="1:136" x14ac:dyDescent="0.3">
      <c r="A2618" s="8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  <c r="CW2618" s="6"/>
      <c r="CX2618" s="6"/>
      <c r="CY2618" s="6"/>
      <c r="CZ2618" s="6"/>
      <c r="DA2618" s="6"/>
      <c r="DB2618" s="6"/>
      <c r="DC2618" s="6"/>
      <c r="DD2618" s="6"/>
      <c r="DE2618" s="6"/>
      <c r="DF2618" s="6"/>
      <c r="DG2618" s="6"/>
      <c r="DH2618" s="6"/>
      <c r="DI2618" s="6"/>
      <c r="DJ2618" s="6"/>
      <c r="DK2618" s="6"/>
      <c r="DL2618" s="6"/>
      <c r="DM2618" s="6"/>
      <c r="DN2618" s="6"/>
      <c r="DO2618" s="6"/>
      <c r="DP2618" s="6"/>
      <c r="DQ2618" s="6"/>
      <c r="DR2618" s="6"/>
      <c r="DS2618" s="6"/>
      <c r="DT2618" s="6"/>
      <c r="DU2618" s="6"/>
      <c r="DV2618" s="6"/>
      <c r="DW2618" s="6"/>
      <c r="DX2618" s="6"/>
      <c r="DY2618" s="6"/>
      <c r="DZ2618" s="6"/>
      <c r="EA2618" s="6"/>
      <c r="EB2618" s="6"/>
      <c r="EC2618" s="6"/>
      <c r="ED2618" s="6"/>
      <c r="EE2618" s="6"/>
      <c r="EF2618" s="6"/>
    </row>
    <row r="2619" spans="1:136" x14ac:dyDescent="0.3">
      <c r="A2619" s="8"/>
      <c r="B2619" s="2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  <c r="CW2619" s="6"/>
      <c r="CX2619" s="6"/>
      <c r="CY2619" s="6"/>
      <c r="CZ2619" s="6"/>
      <c r="DA2619" s="6"/>
      <c r="DB2619" s="6"/>
      <c r="DC2619" s="6"/>
      <c r="DD2619" s="6"/>
      <c r="DE2619" s="6"/>
      <c r="DF2619" s="6"/>
      <c r="DG2619" s="6"/>
      <c r="DH2619" s="6"/>
      <c r="DI2619" s="6"/>
      <c r="DJ2619" s="6"/>
      <c r="DK2619" s="6"/>
      <c r="DL2619" s="6"/>
      <c r="DM2619" s="6"/>
      <c r="DN2619" s="6"/>
      <c r="DO2619" s="6"/>
      <c r="DP2619" s="6"/>
      <c r="DQ2619" s="6"/>
      <c r="DR2619" s="6"/>
      <c r="DS2619" s="6"/>
      <c r="DT2619" s="6"/>
      <c r="DU2619" s="6"/>
      <c r="DV2619" s="6"/>
      <c r="DW2619" s="6"/>
      <c r="DX2619" s="6"/>
      <c r="DY2619" s="6"/>
      <c r="DZ2619" s="6"/>
      <c r="EA2619" s="6"/>
      <c r="EB2619" s="6"/>
      <c r="EC2619" s="6"/>
      <c r="ED2619" s="6"/>
      <c r="EE2619" s="6"/>
      <c r="EF2619" s="6"/>
    </row>
    <row r="2620" spans="1:136" x14ac:dyDescent="0.3">
      <c r="A2620" s="8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  <c r="CW2620" s="6"/>
      <c r="CX2620" s="6"/>
      <c r="CY2620" s="6"/>
      <c r="CZ2620" s="6"/>
      <c r="DA2620" s="6"/>
      <c r="DB2620" s="6"/>
      <c r="DC2620" s="6"/>
      <c r="DD2620" s="6"/>
      <c r="DE2620" s="6"/>
      <c r="DF2620" s="6"/>
      <c r="DG2620" s="6"/>
      <c r="DH2620" s="6"/>
      <c r="DI2620" s="6"/>
      <c r="DJ2620" s="6"/>
      <c r="DK2620" s="6"/>
      <c r="DL2620" s="6"/>
      <c r="DM2620" s="6"/>
      <c r="DN2620" s="6"/>
      <c r="DO2620" s="6"/>
      <c r="DP2620" s="6"/>
      <c r="DQ2620" s="6"/>
      <c r="DR2620" s="6"/>
      <c r="DS2620" s="6"/>
      <c r="DT2620" s="6"/>
      <c r="DU2620" s="6"/>
      <c r="DV2620" s="6"/>
      <c r="DW2620" s="6"/>
      <c r="DX2620" s="6"/>
      <c r="DY2620" s="6"/>
      <c r="DZ2620" s="6"/>
      <c r="EA2620" s="6"/>
      <c r="EB2620" s="6"/>
      <c r="EC2620" s="6"/>
      <c r="ED2620" s="6"/>
      <c r="EE2620" s="6"/>
      <c r="EF2620" s="6"/>
    </row>
    <row r="2621" spans="1:136" x14ac:dyDescent="0.3">
      <c r="A2621" s="8"/>
      <c r="B2621" s="2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  <c r="CW2621" s="6"/>
      <c r="CX2621" s="6"/>
      <c r="CY2621" s="6"/>
      <c r="CZ2621" s="6"/>
      <c r="DA2621" s="6"/>
      <c r="DB2621" s="6"/>
      <c r="DC2621" s="6"/>
      <c r="DD2621" s="6"/>
      <c r="DE2621" s="6"/>
      <c r="DF2621" s="6"/>
      <c r="DG2621" s="6"/>
      <c r="DH2621" s="6"/>
      <c r="DI2621" s="6"/>
      <c r="DJ2621" s="6"/>
      <c r="DK2621" s="6"/>
      <c r="DL2621" s="6"/>
      <c r="DM2621" s="6"/>
      <c r="DN2621" s="6"/>
      <c r="DO2621" s="6"/>
      <c r="DP2621" s="6"/>
      <c r="DQ2621" s="6"/>
      <c r="DR2621" s="6"/>
      <c r="DS2621" s="6"/>
      <c r="DT2621" s="6"/>
      <c r="DU2621" s="6"/>
      <c r="DV2621" s="6"/>
      <c r="DW2621" s="6"/>
      <c r="DX2621" s="6"/>
      <c r="DY2621" s="6"/>
      <c r="DZ2621" s="6"/>
      <c r="EA2621" s="6"/>
      <c r="EB2621" s="6"/>
      <c r="EC2621" s="6"/>
      <c r="ED2621" s="6"/>
      <c r="EE2621" s="6"/>
      <c r="EF2621" s="6"/>
    </row>
    <row r="2622" spans="1:136" x14ac:dyDescent="0.3">
      <c r="A2622" s="8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  <c r="DT2622" s="6"/>
      <c r="DU2622" s="6"/>
      <c r="DV2622" s="6"/>
      <c r="DW2622" s="6"/>
      <c r="DX2622" s="6"/>
      <c r="DY2622" s="6"/>
      <c r="DZ2622" s="6"/>
      <c r="EA2622" s="6"/>
      <c r="EB2622" s="6"/>
      <c r="EC2622" s="6"/>
      <c r="ED2622" s="6"/>
      <c r="EE2622" s="6"/>
      <c r="EF2622" s="6"/>
    </row>
    <row r="2623" spans="1:136" x14ac:dyDescent="0.3">
      <c r="A2623" s="8"/>
      <c r="B2623" s="2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  <c r="DT2623" s="6"/>
      <c r="DU2623" s="6"/>
      <c r="DV2623" s="6"/>
      <c r="DW2623" s="6"/>
      <c r="DX2623" s="6"/>
      <c r="DY2623" s="6"/>
      <c r="DZ2623" s="6"/>
      <c r="EA2623" s="6"/>
      <c r="EB2623" s="6"/>
      <c r="EC2623" s="6"/>
      <c r="ED2623" s="6"/>
      <c r="EE2623" s="6"/>
      <c r="EF2623" s="6"/>
    </row>
    <row r="2624" spans="1:136" x14ac:dyDescent="0.3">
      <c r="A2624" s="8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  <c r="CW2624" s="6"/>
      <c r="CX2624" s="6"/>
      <c r="CY2624" s="6"/>
      <c r="CZ2624" s="6"/>
      <c r="DA2624" s="6"/>
      <c r="DB2624" s="6"/>
      <c r="DC2624" s="6"/>
      <c r="DD2624" s="6"/>
      <c r="DE2624" s="6"/>
      <c r="DF2624" s="6"/>
      <c r="DG2624" s="6"/>
      <c r="DH2624" s="6"/>
      <c r="DI2624" s="6"/>
      <c r="DJ2624" s="6"/>
      <c r="DK2624" s="6"/>
      <c r="DL2624" s="6"/>
      <c r="DM2624" s="6"/>
      <c r="DN2624" s="6"/>
      <c r="DO2624" s="6"/>
      <c r="DP2624" s="6"/>
      <c r="DQ2624" s="6"/>
      <c r="DR2624" s="6"/>
      <c r="DS2624" s="6"/>
      <c r="DT2624" s="6"/>
      <c r="DU2624" s="6"/>
      <c r="DV2624" s="6"/>
      <c r="DW2624" s="6"/>
      <c r="DX2624" s="6"/>
      <c r="DY2624" s="6"/>
      <c r="DZ2624" s="6"/>
      <c r="EA2624" s="6"/>
      <c r="EB2624" s="6"/>
      <c r="EC2624" s="6"/>
      <c r="ED2624" s="6"/>
      <c r="EE2624" s="6"/>
      <c r="EF2624" s="6"/>
    </row>
    <row r="2625" spans="1:136" x14ac:dyDescent="0.3">
      <c r="A2625" s="8"/>
      <c r="B2625" s="2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  <c r="CW2625" s="6"/>
      <c r="CX2625" s="6"/>
      <c r="CY2625" s="6"/>
      <c r="CZ2625" s="6"/>
      <c r="DA2625" s="6"/>
      <c r="DB2625" s="6"/>
      <c r="DC2625" s="6"/>
      <c r="DD2625" s="6"/>
      <c r="DE2625" s="6"/>
      <c r="DF2625" s="6"/>
      <c r="DG2625" s="6"/>
      <c r="DH2625" s="6"/>
      <c r="DI2625" s="6"/>
      <c r="DJ2625" s="6"/>
      <c r="DK2625" s="6"/>
      <c r="DL2625" s="6"/>
      <c r="DM2625" s="6"/>
      <c r="DN2625" s="6"/>
      <c r="DO2625" s="6"/>
      <c r="DP2625" s="6"/>
      <c r="DQ2625" s="6"/>
      <c r="DR2625" s="6"/>
      <c r="DS2625" s="6"/>
      <c r="DT2625" s="6"/>
      <c r="DU2625" s="6"/>
      <c r="DV2625" s="6"/>
      <c r="DW2625" s="6"/>
      <c r="DX2625" s="6"/>
      <c r="DY2625" s="6"/>
      <c r="DZ2625" s="6"/>
      <c r="EA2625" s="6"/>
      <c r="EB2625" s="6"/>
      <c r="EC2625" s="6"/>
      <c r="ED2625" s="6"/>
      <c r="EE2625" s="6"/>
      <c r="EF2625" s="6"/>
    </row>
    <row r="2626" spans="1:136" x14ac:dyDescent="0.3">
      <c r="A2626" s="8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  <c r="CX2626" s="6"/>
      <c r="CY2626" s="6"/>
      <c r="CZ2626" s="6"/>
      <c r="DA2626" s="6"/>
      <c r="DB2626" s="6"/>
      <c r="DC2626" s="6"/>
      <c r="DD2626" s="6"/>
      <c r="DE2626" s="6"/>
      <c r="DF2626" s="6"/>
      <c r="DG2626" s="6"/>
      <c r="DH2626" s="6"/>
      <c r="DI2626" s="6"/>
      <c r="DJ2626" s="6"/>
      <c r="DK2626" s="6"/>
      <c r="DL2626" s="6"/>
      <c r="DM2626" s="6"/>
      <c r="DN2626" s="6"/>
      <c r="DO2626" s="6"/>
      <c r="DP2626" s="6"/>
      <c r="DQ2626" s="6"/>
      <c r="DR2626" s="6"/>
      <c r="DS2626" s="6"/>
      <c r="DT2626" s="6"/>
      <c r="DU2626" s="6"/>
      <c r="DV2626" s="6"/>
      <c r="DW2626" s="6"/>
      <c r="DX2626" s="6"/>
      <c r="DY2626" s="6"/>
      <c r="DZ2626" s="6"/>
      <c r="EA2626" s="6"/>
      <c r="EB2626" s="6"/>
      <c r="EC2626" s="6"/>
      <c r="ED2626" s="6"/>
      <c r="EE2626" s="6"/>
      <c r="EF2626" s="6"/>
    </row>
    <row r="2627" spans="1:136" x14ac:dyDescent="0.3">
      <c r="A2627" s="8"/>
      <c r="B2627" s="2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  <c r="CW2627" s="6"/>
      <c r="CX2627" s="6"/>
      <c r="CY2627" s="6"/>
      <c r="CZ2627" s="6"/>
      <c r="DA2627" s="6"/>
      <c r="DB2627" s="6"/>
      <c r="DC2627" s="6"/>
      <c r="DD2627" s="6"/>
      <c r="DE2627" s="6"/>
      <c r="DF2627" s="6"/>
      <c r="DG2627" s="6"/>
      <c r="DH2627" s="6"/>
      <c r="DI2627" s="6"/>
      <c r="DJ2627" s="6"/>
      <c r="DK2627" s="6"/>
      <c r="DL2627" s="6"/>
      <c r="DM2627" s="6"/>
      <c r="DN2627" s="6"/>
      <c r="DO2627" s="6"/>
      <c r="DP2627" s="6"/>
      <c r="DQ2627" s="6"/>
      <c r="DR2627" s="6"/>
      <c r="DS2627" s="6"/>
      <c r="DT2627" s="6"/>
      <c r="DU2627" s="6"/>
      <c r="DV2627" s="6"/>
      <c r="DW2627" s="6"/>
      <c r="DX2627" s="6"/>
      <c r="DY2627" s="6"/>
      <c r="DZ2627" s="6"/>
      <c r="EA2627" s="6"/>
      <c r="EB2627" s="6"/>
      <c r="EC2627" s="6"/>
      <c r="ED2627" s="6"/>
      <c r="EE2627" s="6"/>
      <c r="EF2627" s="6"/>
    </row>
    <row r="2628" spans="1:136" x14ac:dyDescent="0.3">
      <c r="A2628" s="8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  <c r="CW2628" s="6"/>
      <c r="CX2628" s="6"/>
      <c r="CY2628" s="6"/>
      <c r="CZ2628" s="6"/>
      <c r="DA2628" s="6"/>
      <c r="DB2628" s="6"/>
      <c r="DC2628" s="6"/>
      <c r="DD2628" s="6"/>
      <c r="DE2628" s="6"/>
      <c r="DF2628" s="6"/>
      <c r="DG2628" s="6"/>
      <c r="DH2628" s="6"/>
      <c r="DI2628" s="6"/>
      <c r="DJ2628" s="6"/>
      <c r="DK2628" s="6"/>
      <c r="DL2628" s="6"/>
      <c r="DM2628" s="6"/>
      <c r="DN2628" s="6"/>
      <c r="DO2628" s="6"/>
      <c r="DP2628" s="6"/>
      <c r="DQ2628" s="6"/>
      <c r="DR2628" s="6"/>
      <c r="DS2628" s="6"/>
      <c r="DT2628" s="6"/>
      <c r="DU2628" s="6"/>
      <c r="DV2628" s="6"/>
      <c r="DW2628" s="6"/>
      <c r="DX2628" s="6"/>
      <c r="DY2628" s="6"/>
      <c r="DZ2628" s="6"/>
      <c r="EA2628" s="6"/>
      <c r="EB2628" s="6"/>
      <c r="EC2628" s="6"/>
      <c r="ED2628" s="6"/>
      <c r="EE2628" s="6"/>
      <c r="EF2628" s="6"/>
    </row>
    <row r="2629" spans="1:136" x14ac:dyDescent="0.3">
      <c r="A2629" s="8"/>
      <c r="B2629" s="2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  <c r="CW2629" s="6"/>
      <c r="CX2629" s="6"/>
      <c r="CY2629" s="6"/>
      <c r="CZ2629" s="6"/>
      <c r="DA2629" s="6"/>
      <c r="DB2629" s="6"/>
      <c r="DC2629" s="6"/>
      <c r="DD2629" s="6"/>
      <c r="DE2629" s="6"/>
      <c r="DF2629" s="6"/>
      <c r="DG2629" s="6"/>
      <c r="DH2629" s="6"/>
      <c r="DI2629" s="6"/>
      <c r="DJ2629" s="6"/>
      <c r="DK2629" s="6"/>
      <c r="DL2629" s="6"/>
      <c r="DM2629" s="6"/>
      <c r="DN2629" s="6"/>
      <c r="DO2629" s="6"/>
      <c r="DP2629" s="6"/>
      <c r="DQ2629" s="6"/>
      <c r="DR2629" s="6"/>
      <c r="DS2629" s="6"/>
      <c r="DT2629" s="6"/>
      <c r="DU2629" s="6"/>
      <c r="DV2629" s="6"/>
      <c r="DW2629" s="6"/>
      <c r="DX2629" s="6"/>
      <c r="DY2629" s="6"/>
      <c r="DZ2629" s="6"/>
      <c r="EA2629" s="6"/>
      <c r="EB2629" s="6"/>
      <c r="EC2629" s="6"/>
      <c r="ED2629" s="6"/>
      <c r="EE2629" s="6"/>
      <c r="EF2629" s="6"/>
    </row>
    <row r="2630" spans="1:136" x14ac:dyDescent="0.3">
      <c r="A2630" s="8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  <c r="CW2630" s="6"/>
      <c r="CX2630" s="6"/>
      <c r="CY2630" s="6"/>
      <c r="CZ2630" s="6"/>
      <c r="DA2630" s="6"/>
      <c r="DB2630" s="6"/>
      <c r="DC2630" s="6"/>
      <c r="DD2630" s="6"/>
      <c r="DE2630" s="6"/>
      <c r="DF2630" s="6"/>
      <c r="DG2630" s="6"/>
      <c r="DH2630" s="6"/>
      <c r="DI2630" s="6"/>
      <c r="DJ2630" s="6"/>
      <c r="DK2630" s="6"/>
      <c r="DL2630" s="6"/>
      <c r="DM2630" s="6"/>
      <c r="DN2630" s="6"/>
      <c r="DO2630" s="6"/>
      <c r="DP2630" s="6"/>
      <c r="DQ2630" s="6"/>
      <c r="DR2630" s="6"/>
      <c r="DS2630" s="6"/>
      <c r="DT2630" s="6"/>
      <c r="DU2630" s="6"/>
      <c r="DV2630" s="6"/>
      <c r="DW2630" s="6"/>
      <c r="DX2630" s="6"/>
      <c r="DY2630" s="6"/>
      <c r="DZ2630" s="6"/>
      <c r="EA2630" s="6"/>
      <c r="EB2630" s="6"/>
      <c r="EC2630" s="6"/>
      <c r="ED2630" s="6"/>
      <c r="EE2630" s="6"/>
      <c r="EF2630" s="6"/>
    </row>
    <row r="2631" spans="1:136" x14ac:dyDescent="0.3">
      <c r="A2631" s="8"/>
      <c r="B2631" s="2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  <c r="CW2631" s="6"/>
      <c r="CX2631" s="6"/>
      <c r="CY2631" s="6"/>
      <c r="CZ2631" s="6"/>
      <c r="DA2631" s="6"/>
      <c r="DB2631" s="6"/>
      <c r="DC2631" s="6"/>
      <c r="DD2631" s="6"/>
      <c r="DE2631" s="6"/>
      <c r="DF2631" s="6"/>
      <c r="DG2631" s="6"/>
      <c r="DH2631" s="6"/>
      <c r="DI2631" s="6"/>
      <c r="DJ2631" s="6"/>
      <c r="DK2631" s="6"/>
      <c r="DL2631" s="6"/>
      <c r="DM2631" s="6"/>
      <c r="DN2631" s="6"/>
      <c r="DO2631" s="6"/>
      <c r="DP2631" s="6"/>
      <c r="DQ2631" s="6"/>
      <c r="DR2631" s="6"/>
      <c r="DS2631" s="6"/>
      <c r="DT2631" s="6"/>
      <c r="DU2631" s="6"/>
      <c r="DV2631" s="6"/>
      <c r="DW2631" s="6"/>
      <c r="DX2631" s="6"/>
      <c r="DY2631" s="6"/>
      <c r="DZ2631" s="6"/>
      <c r="EA2631" s="6"/>
      <c r="EB2631" s="6"/>
      <c r="EC2631" s="6"/>
      <c r="ED2631" s="6"/>
      <c r="EE2631" s="6"/>
      <c r="EF2631" s="6"/>
    </row>
    <row r="2632" spans="1:136" x14ac:dyDescent="0.3">
      <c r="A2632" s="8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  <c r="CW2632" s="6"/>
      <c r="CX2632" s="6"/>
      <c r="CY2632" s="6"/>
      <c r="CZ2632" s="6"/>
      <c r="DA2632" s="6"/>
      <c r="DB2632" s="6"/>
      <c r="DC2632" s="6"/>
      <c r="DD2632" s="6"/>
      <c r="DE2632" s="6"/>
      <c r="DF2632" s="6"/>
      <c r="DG2632" s="6"/>
      <c r="DH2632" s="6"/>
      <c r="DI2632" s="6"/>
      <c r="DJ2632" s="6"/>
      <c r="DK2632" s="6"/>
      <c r="DL2632" s="6"/>
      <c r="DM2632" s="6"/>
      <c r="DN2632" s="6"/>
      <c r="DO2632" s="6"/>
      <c r="DP2632" s="6"/>
      <c r="DQ2632" s="6"/>
      <c r="DR2632" s="6"/>
      <c r="DS2632" s="6"/>
      <c r="DT2632" s="6"/>
      <c r="DU2632" s="6"/>
      <c r="DV2632" s="6"/>
      <c r="DW2632" s="6"/>
      <c r="DX2632" s="6"/>
      <c r="DY2632" s="6"/>
      <c r="DZ2632" s="6"/>
      <c r="EA2632" s="6"/>
      <c r="EB2632" s="6"/>
      <c r="EC2632" s="6"/>
      <c r="ED2632" s="6"/>
      <c r="EE2632" s="6"/>
      <c r="EF2632" s="6"/>
    </row>
    <row r="2633" spans="1:136" x14ac:dyDescent="0.3">
      <c r="A2633" s="8"/>
      <c r="B2633" s="2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  <c r="CW2633" s="6"/>
      <c r="CX2633" s="6"/>
      <c r="CY2633" s="6"/>
      <c r="CZ2633" s="6"/>
      <c r="DA2633" s="6"/>
      <c r="DB2633" s="6"/>
      <c r="DC2633" s="6"/>
      <c r="DD2633" s="6"/>
      <c r="DE2633" s="6"/>
      <c r="DF2633" s="6"/>
      <c r="DG2633" s="6"/>
      <c r="DH2633" s="6"/>
      <c r="DI2633" s="6"/>
      <c r="DJ2633" s="6"/>
      <c r="DK2633" s="6"/>
      <c r="DL2633" s="6"/>
      <c r="DM2633" s="6"/>
      <c r="DN2633" s="6"/>
      <c r="DO2633" s="6"/>
      <c r="DP2633" s="6"/>
      <c r="DQ2633" s="6"/>
      <c r="DR2633" s="6"/>
      <c r="DS2633" s="6"/>
      <c r="DT2633" s="6"/>
      <c r="DU2633" s="6"/>
      <c r="DV2633" s="6"/>
      <c r="DW2633" s="6"/>
      <c r="DX2633" s="6"/>
      <c r="DY2633" s="6"/>
      <c r="DZ2633" s="6"/>
      <c r="EA2633" s="6"/>
      <c r="EB2633" s="6"/>
      <c r="EC2633" s="6"/>
      <c r="ED2633" s="6"/>
      <c r="EE2633" s="6"/>
      <c r="EF2633" s="6"/>
    </row>
    <row r="2634" spans="1:136" x14ac:dyDescent="0.3">
      <c r="A2634" s="8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  <c r="CW2634" s="6"/>
      <c r="CX2634" s="6"/>
      <c r="CY2634" s="6"/>
      <c r="CZ2634" s="6"/>
      <c r="DA2634" s="6"/>
      <c r="DB2634" s="6"/>
      <c r="DC2634" s="6"/>
      <c r="DD2634" s="6"/>
      <c r="DE2634" s="6"/>
      <c r="DF2634" s="6"/>
      <c r="DG2634" s="6"/>
      <c r="DH2634" s="6"/>
      <c r="DI2634" s="6"/>
      <c r="DJ2634" s="6"/>
      <c r="DK2634" s="6"/>
      <c r="DL2634" s="6"/>
      <c r="DM2634" s="6"/>
      <c r="DN2634" s="6"/>
      <c r="DO2634" s="6"/>
      <c r="DP2634" s="6"/>
      <c r="DQ2634" s="6"/>
      <c r="DR2634" s="6"/>
      <c r="DS2634" s="6"/>
      <c r="DT2634" s="6"/>
      <c r="DU2634" s="6"/>
      <c r="DV2634" s="6"/>
      <c r="DW2634" s="6"/>
      <c r="DX2634" s="6"/>
      <c r="DY2634" s="6"/>
      <c r="DZ2634" s="6"/>
      <c r="EA2634" s="6"/>
      <c r="EB2634" s="6"/>
      <c r="EC2634" s="6"/>
      <c r="ED2634" s="6"/>
      <c r="EE2634" s="6"/>
      <c r="EF2634" s="6"/>
    </row>
    <row r="2635" spans="1:136" x14ac:dyDescent="0.3">
      <c r="A2635" s="8"/>
      <c r="B2635" s="2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  <c r="CW2635" s="6"/>
      <c r="CX2635" s="6"/>
      <c r="CY2635" s="6"/>
      <c r="CZ2635" s="6"/>
      <c r="DA2635" s="6"/>
      <c r="DB2635" s="6"/>
      <c r="DC2635" s="6"/>
      <c r="DD2635" s="6"/>
      <c r="DE2635" s="6"/>
      <c r="DF2635" s="6"/>
      <c r="DG2635" s="6"/>
      <c r="DH2635" s="6"/>
      <c r="DI2635" s="6"/>
      <c r="DJ2635" s="6"/>
      <c r="DK2635" s="6"/>
      <c r="DL2635" s="6"/>
      <c r="DM2635" s="6"/>
      <c r="DN2635" s="6"/>
      <c r="DO2635" s="6"/>
      <c r="DP2635" s="6"/>
      <c r="DQ2635" s="6"/>
      <c r="DR2635" s="6"/>
      <c r="DS2635" s="6"/>
      <c r="DT2635" s="6"/>
      <c r="DU2635" s="6"/>
      <c r="DV2635" s="6"/>
      <c r="DW2635" s="6"/>
      <c r="DX2635" s="6"/>
      <c r="DY2635" s="6"/>
      <c r="DZ2635" s="6"/>
      <c r="EA2635" s="6"/>
      <c r="EB2635" s="6"/>
      <c r="EC2635" s="6"/>
      <c r="ED2635" s="6"/>
      <c r="EE2635" s="6"/>
      <c r="EF2635" s="6"/>
    </row>
    <row r="2636" spans="1:136" x14ac:dyDescent="0.3">
      <c r="A2636" s="8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  <c r="CW2636" s="6"/>
      <c r="CX2636" s="6"/>
      <c r="CY2636" s="6"/>
      <c r="CZ2636" s="6"/>
      <c r="DA2636" s="6"/>
      <c r="DB2636" s="6"/>
      <c r="DC2636" s="6"/>
      <c r="DD2636" s="6"/>
      <c r="DE2636" s="6"/>
      <c r="DF2636" s="6"/>
      <c r="DG2636" s="6"/>
      <c r="DH2636" s="6"/>
      <c r="DI2636" s="6"/>
      <c r="DJ2636" s="6"/>
      <c r="DK2636" s="6"/>
      <c r="DL2636" s="6"/>
      <c r="DM2636" s="6"/>
      <c r="DN2636" s="6"/>
      <c r="DO2636" s="6"/>
      <c r="DP2636" s="6"/>
      <c r="DQ2636" s="6"/>
      <c r="DR2636" s="6"/>
      <c r="DS2636" s="6"/>
      <c r="DT2636" s="6"/>
      <c r="DU2636" s="6"/>
      <c r="DV2636" s="6"/>
      <c r="DW2636" s="6"/>
      <c r="DX2636" s="6"/>
      <c r="DY2636" s="6"/>
      <c r="DZ2636" s="6"/>
      <c r="EA2636" s="6"/>
      <c r="EB2636" s="6"/>
      <c r="EC2636" s="6"/>
      <c r="ED2636" s="6"/>
      <c r="EE2636" s="6"/>
      <c r="EF2636" s="6"/>
    </row>
    <row r="2637" spans="1:136" x14ac:dyDescent="0.3">
      <c r="A2637" s="8"/>
      <c r="B2637" s="2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  <c r="CW2637" s="6"/>
      <c r="CX2637" s="6"/>
      <c r="CY2637" s="6"/>
      <c r="CZ2637" s="6"/>
      <c r="DA2637" s="6"/>
      <c r="DB2637" s="6"/>
      <c r="DC2637" s="6"/>
      <c r="DD2637" s="6"/>
      <c r="DE2637" s="6"/>
      <c r="DF2637" s="6"/>
      <c r="DG2637" s="6"/>
      <c r="DH2637" s="6"/>
      <c r="DI2637" s="6"/>
      <c r="DJ2637" s="6"/>
      <c r="DK2637" s="6"/>
      <c r="DL2637" s="6"/>
      <c r="DM2637" s="6"/>
      <c r="DN2637" s="6"/>
      <c r="DO2637" s="6"/>
      <c r="DP2637" s="6"/>
      <c r="DQ2637" s="6"/>
      <c r="DR2637" s="6"/>
      <c r="DS2637" s="6"/>
      <c r="DT2637" s="6"/>
      <c r="DU2637" s="6"/>
      <c r="DV2637" s="6"/>
      <c r="DW2637" s="6"/>
      <c r="DX2637" s="6"/>
      <c r="DY2637" s="6"/>
      <c r="DZ2637" s="6"/>
      <c r="EA2637" s="6"/>
      <c r="EB2637" s="6"/>
      <c r="EC2637" s="6"/>
      <c r="ED2637" s="6"/>
      <c r="EE2637" s="6"/>
      <c r="EF2637" s="6"/>
    </row>
    <row r="2638" spans="1:136" x14ac:dyDescent="0.3">
      <c r="A2638" s="8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  <c r="CW2638" s="6"/>
      <c r="CX2638" s="6"/>
      <c r="CY2638" s="6"/>
      <c r="CZ2638" s="6"/>
      <c r="DA2638" s="6"/>
      <c r="DB2638" s="6"/>
      <c r="DC2638" s="6"/>
      <c r="DD2638" s="6"/>
      <c r="DE2638" s="6"/>
      <c r="DF2638" s="6"/>
      <c r="DG2638" s="6"/>
      <c r="DH2638" s="6"/>
      <c r="DI2638" s="6"/>
      <c r="DJ2638" s="6"/>
      <c r="DK2638" s="6"/>
      <c r="DL2638" s="6"/>
      <c r="DM2638" s="6"/>
      <c r="DN2638" s="6"/>
      <c r="DO2638" s="6"/>
      <c r="DP2638" s="6"/>
      <c r="DQ2638" s="6"/>
      <c r="DR2638" s="6"/>
      <c r="DS2638" s="6"/>
      <c r="DT2638" s="6"/>
      <c r="DU2638" s="6"/>
      <c r="DV2638" s="6"/>
      <c r="DW2638" s="6"/>
      <c r="DX2638" s="6"/>
      <c r="DY2638" s="6"/>
      <c r="DZ2638" s="6"/>
      <c r="EA2638" s="6"/>
      <c r="EB2638" s="6"/>
      <c r="EC2638" s="6"/>
      <c r="ED2638" s="6"/>
      <c r="EE2638" s="6"/>
      <c r="EF2638" s="6"/>
    </row>
    <row r="2639" spans="1:136" x14ac:dyDescent="0.3">
      <c r="A2639" s="8"/>
      <c r="B2639" s="2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  <c r="CW2639" s="6"/>
      <c r="CX2639" s="6"/>
      <c r="CY2639" s="6"/>
      <c r="CZ2639" s="6"/>
      <c r="DA2639" s="6"/>
      <c r="DB2639" s="6"/>
      <c r="DC2639" s="6"/>
      <c r="DD2639" s="6"/>
      <c r="DE2639" s="6"/>
      <c r="DF2639" s="6"/>
      <c r="DG2639" s="6"/>
      <c r="DH2639" s="6"/>
      <c r="DI2639" s="6"/>
      <c r="DJ2639" s="6"/>
      <c r="DK2639" s="6"/>
      <c r="DL2639" s="6"/>
      <c r="DM2639" s="6"/>
      <c r="DN2639" s="6"/>
      <c r="DO2639" s="6"/>
      <c r="DP2639" s="6"/>
      <c r="DQ2639" s="6"/>
      <c r="DR2639" s="6"/>
      <c r="DS2639" s="6"/>
      <c r="DT2639" s="6"/>
      <c r="DU2639" s="6"/>
      <c r="DV2639" s="6"/>
      <c r="DW2639" s="6"/>
      <c r="DX2639" s="6"/>
      <c r="DY2639" s="6"/>
      <c r="DZ2639" s="6"/>
      <c r="EA2639" s="6"/>
      <c r="EB2639" s="6"/>
      <c r="EC2639" s="6"/>
      <c r="ED2639" s="6"/>
      <c r="EE2639" s="6"/>
      <c r="EF2639" s="6"/>
    </row>
    <row r="2640" spans="1:136" x14ac:dyDescent="0.3">
      <c r="A2640" s="8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  <c r="DT2640" s="6"/>
      <c r="DU2640" s="6"/>
      <c r="DV2640" s="6"/>
      <c r="DW2640" s="6"/>
      <c r="DX2640" s="6"/>
      <c r="DY2640" s="6"/>
      <c r="DZ2640" s="6"/>
      <c r="EA2640" s="6"/>
      <c r="EB2640" s="6"/>
      <c r="EC2640" s="6"/>
      <c r="ED2640" s="6"/>
      <c r="EE2640" s="6"/>
      <c r="EF2640" s="6"/>
    </row>
    <row r="2641" spans="1:136" x14ac:dyDescent="0.3">
      <c r="A2641" s="8"/>
      <c r="B2641" s="2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  <c r="CW2641" s="6"/>
      <c r="CX2641" s="6"/>
      <c r="CY2641" s="6"/>
      <c r="CZ2641" s="6"/>
      <c r="DA2641" s="6"/>
      <c r="DB2641" s="6"/>
      <c r="DC2641" s="6"/>
      <c r="DD2641" s="6"/>
      <c r="DE2641" s="6"/>
      <c r="DF2641" s="6"/>
      <c r="DG2641" s="6"/>
      <c r="DH2641" s="6"/>
      <c r="DI2641" s="6"/>
      <c r="DJ2641" s="6"/>
      <c r="DK2641" s="6"/>
      <c r="DL2641" s="6"/>
      <c r="DM2641" s="6"/>
      <c r="DN2641" s="6"/>
      <c r="DO2641" s="6"/>
      <c r="DP2641" s="6"/>
      <c r="DQ2641" s="6"/>
      <c r="DR2641" s="6"/>
      <c r="DS2641" s="6"/>
      <c r="DT2641" s="6"/>
      <c r="DU2641" s="6"/>
      <c r="DV2641" s="6"/>
      <c r="DW2641" s="6"/>
      <c r="DX2641" s="6"/>
      <c r="DY2641" s="6"/>
      <c r="DZ2641" s="6"/>
      <c r="EA2641" s="6"/>
      <c r="EB2641" s="6"/>
      <c r="EC2641" s="6"/>
      <c r="ED2641" s="6"/>
      <c r="EE2641" s="6"/>
      <c r="EF2641" s="6"/>
    </row>
    <row r="2642" spans="1:136" x14ac:dyDescent="0.3">
      <c r="A2642" s="8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  <c r="CX2642" s="6"/>
      <c r="CY2642" s="6"/>
      <c r="CZ2642" s="6"/>
      <c r="DA2642" s="6"/>
      <c r="DB2642" s="6"/>
      <c r="DC2642" s="6"/>
      <c r="DD2642" s="6"/>
      <c r="DE2642" s="6"/>
      <c r="DF2642" s="6"/>
      <c r="DG2642" s="6"/>
      <c r="DH2642" s="6"/>
      <c r="DI2642" s="6"/>
      <c r="DJ2642" s="6"/>
      <c r="DK2642" s="6"/>
      <c r="DL2642" s="6"/>
      <c r="DM2642" s="6"/>
      <c r="DN2642" s="6"/>
      <c r="DO2642" s="6"/>
      <c r="DP2642" s="6"/>
      <c r="DQ2642" s="6"/>
      <c r="DR2642" s="6"/>
      <c r="DS2642" s="6"/>
      <c r="DT2642" s="6"/>
      <c r="DU2642" s="6"/>
      <c r="DV2642" s="6"/>
      <c r="DW2642" s="6"/>
      <c r="DX2642" s="6"/>
      <c r="DY2642" s="6"/>
      <c r="DZ2642" s="6"/>
      <c r="EA2642" s="6"/>
      <c r="EB2642" s="6"/>
      <c r="EC2642" s="6"/>
      <c r="ED2642" s="6"/>
      <c r="EE2642" s="6"/>
      <c r="EF2642" s="6"/>
    </row>
    <row r="2643" spans="1:136" x14ac:dyDescent="0.3">
      <c r="A2643" s="8"/>
      <c r="B2643" s="2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  <c r="CW2643" s="6"/>
      <c r="CX2643" s="6"/>
      <c r="CY2643" s="6"/>
      <c r="CZ2643" s="6"/>
      <c r="DA2643" s="6"/>
      <c r="DB2643" s="6"/>
      <c r="DC2643" s="6"/>
      <c r="DD2643" s="6"/>
      <c r="DE2643" s="6"/>
      <c r="DF2643" s="6"/>
      <c r="DG2643" s="6"/>
      <c r="DH2643" s="6"/>
      <c r="DI2643" s="6"/>
      <c r="DJ2643" s="6"/>
      <c r="DK2643" s="6"/>
      <c r="DL2643" s="6"/>
      <c r="DM2643" s="6"/>
      <c r="DN2643" s="6"/>
      <c r="DO2643" s="6"/>
      <c r="DP2643" s="6"/>
      <c r="DQ2643" s="6"/>
      <c r="DR2643" s="6"/>
      <c r="DS2643" s="6"/>
      <c r="DT2643" s="6"/>
      <c r="DU2643" s="6"/>
      <c r="DV2643" s="6"/>
      <c r="DW2643" s="6"/>
      <c r="DX2643" s="6"/>
      <c r="DY2643" s="6"/>
      <c r="DZ2643" s="6"/>
      <c r="EA2643" s="6"/>
      <c r="EB2643" s="6"/>
      <c r="EC2643" s="6"/>
      <c r="ED2643" s="6"/>
      <c r="EE2643" s="6"/>
      <c r="EF2643" s="6"/>
    </row>
    <row r="2644" spans="1:136" x14ac:dyDescent="0.3">
      <c r="A2644" s="8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  <c r="CW2644" s="6"/>
      <c r="CX2644" s="6"/>
      <c r="CY2644" s="6"/>
      <c r="CZ2644" s="6"/>
      <c r="DA2644" s="6"/>
      <c r="DB2644" s="6"/>
      <c r="DC2644" s="6"/>
      <c r="DD2644" s="6"/>
      <c r="DE2644" s="6"/>
      <c r="DF2644" s="6"/>
      <c r="DG2644" s="6"/>
      <c r="DH2644" s="6"/>
      <c r="DI2644" s="6"/>
      <c r="DJ2644" s="6"/>
      <c r="DK2644" s="6"/>
      <c r="DL2644" s="6"/>
      <c r="DM2644" s="6"/>
      <c r="DN2644" s="6"/>
      <c r="DO2644" s="6"/>
      <c r="DP2644" s="6"/>
      <c r="DQ2644" s="6"/>
      <c r="DR2644" s="6"/>
      <c r="DS2644" s="6"/>
      <c r="DT2644" s="6"/>
      <c r="DU2644" s="6"/>
      <c r="DV2644" s="6"/>
      <c r="DW2644" s="6"/>
      <c r="DX2644" s="6"/>
      <c r="DY2644" s="6"/>
      <c r="DZ2644" s="6"/>
      <c r="EA2644" s="6"/>
      <c r="EB2644" s="6"/>
      <c r="EC2644" s="6"/>
      <c r="ED2644" s="6"/>
      <c r="EE2644" s="6"/>
      <c r="EF2644" s="6"/>
    </row>
    <row r="2645" spans="1:136" x14ac:dyDescent="0.3">
      <c r="A2645" s="8"/>
      <c r="B2645" s="2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  <c r="DT2645" s="6"/>
      <c r="DU2645" s="6"/>
      <c r="DV2645" s="6"/>
      <c r="DW2645" s="6"/>
      <c r="DX2645" s="6"/>
      <c r="DY2645" s="6"/>
      <c r="DZ2645" s="6"/>
      <c r="EA2645" s="6"/>
      <c r="EB2645" s="6"/>
      <c r="EC2645" s="6"/>
      <c r="ED2645" s="6"/>
      <c r="EE2645" s="6"/>
      <c r="EF2645" s="6"/>
    </row>
    <row r="2646" spans="1:136" x14ac:dyDescent="0.3">
      <c r="A2646" s="8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  <c r="DT2646" s="6"/>
      <c r="DU2646" s="6"/>
      <c r="DV2646" s="6"/>
      <c r="DW2646" s="6"/>
      <c r="DX2646" s="6"/>
      <c r="DY2646" s="6"/>
      <c r="DZ2646" s="6"/>
      <c r="EA2646" s="6"/>
      <c r="EB2646" s="6"/>
      <c r="EC2646" s="6"/>
      <c r="ED2646" s="6"/>
      <c r="EE2646" s="6"/>
      <c r="EF2646" s="6"/>
    </row>
    <row r="2647" spans="1:136" x14ac:dyDescent="0.3">
      <c r="A2647" s="8"/>
      <c r="B2647" s="2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  <c r="DT2647" s="6"/>
      <c r="DU2647" s="6"/>
      <c r="DV2647" s="6"/>
      <c r="DW2647" s="6"/>
      <c r="DX2647" s="6"/>
      <c r="DY2647" s="6"/>
      <c r="DZ2647" s="6"/>
      <c r="EA2647" s="6"/>
      <c r="EB2647" s="6"/>
      <c r="EC2647" s="6"/>
      <c r="ED2647" s="6"/>
      <c r="EE2647" s="6"/>
      <c r="EF2647" s="6"/>
    </row>
    <row r="2648" spans="1:136" x14ac:dyDescent="0.3">
      <c r="A2648" s="8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  <c r="DT2648" s="6"/>
      <c r="DU2648" s="6"/>
      <c r="DV2648" s="6"/>
      <c r="DW2648" s="6"/>
      <c r="DX2648" s="6"/>
      <c r="DY2648" s="6"/>
      <c r="DZ2648" s="6"/>
      <c r="EA2648" s="6"/>
      <c r="EB2648" s="6"/>
      <c r="EC2648" s="6"/>
      <c r="ED2648" s="6"/>
      <c r="EE2648" s="6"/>
      <c r="EF2648" s="6"/>
    </row>
    <row r="2649" spans="1:136" x14ac:dyDescent="0.3">
      <c r="A2649" s="8"/>
      <c r="B2649" s="2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  <c r="DT2649" s="6"/>
      <c r="DU2649" s="6"/>
      <c r="DV2649" s="6"/>
      <c r="DW2649" s="6"/>
      <c r="DX2649" s="6"/>
      <c r="DY2649" s="6"/>
      <c r="DZ2649" s="6"/>
      <c r="EA2649" s="6"/>
      <c r="EB2649" s="6"/>
      <c r="EC2649" s="6"/>
      <c r="ED2649" s="6"/>
      <c r="EE2649" s="6"/>
      <c r="EF2649" s="6"/>
    </row>
    <row r="2650" spans="1:136" x14ac:dyDescent="0.3">
      <c r="A2650" s="8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  <c r="DT2650" s="6"/>
      <c r="DU2650" s="6"/>
      <c r="DV2650" s="6"/>
      <c r="DW2650" s="6"/>
      <c r="DX2650" s="6"/>
      <c r="DY2650" s="6"/>
      <c r="DZ2650" s="6"/>
      <c r="EA2650" s="6"/>
      <c r="EB2650" s="6"/>
      <c r="EC2650" s="6"/>
      <c r="ED2650" s="6"/>
      <c r="EE2650" s="6"/>
      <c r="EF2650" s="6"/>
    </row>
    <row r="2651" spans="1:136" x14ac:dyDescent="0.3">
      <c r="A2651" s="8"/>
      <c r="B2651" s="2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  <c r="DT2651" s="6"/>
      <c r="DU2651" s="6"/>
      <c r="DV2651" s="6"/>
      <c r="DW2651" s="6"/>
      <c r="DX2651" s="6"/>
      <c r="DY2651" s="6"/>
      <c r="DZ2651" s="6"/>
      <c r="EA2651" s="6"/>
      <c r="EB2651" s="6"/>
      <c r="EC2651" s="6"/>
      <c r="ED2651" s="6"/>
      <c r="EE2651" s="6"/>
      <c r="EF2651" s="6"/>
    </row>
    <row r="2652" spans="1:136" x14ac:dyDescent="0.3">
      <c r="A2652" s="8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  <c r="DT2652" s="6"/>
      <c r="DU2652" s="6"/>
      <c r="DV2652" s="6"/>
      <c r="DW2652" s="6"/>
      <c r="DX2652" s="6"/>
      <c r="DY2652" s="6"/>
      <c r="DZ2652" s="6"/>
      <c r="EA2652" s="6"/>
      <c r="EB2652" s="6"/>
      <c r="EC2652" s="6"/>
      <c r="ED2652" s="6"/>
      <c r="EE2652" s="6"/>
      <c r="EF2652" s="6"/>
    </row>
    <row r="2653" spans="1:136" x14ac:dyDescent="0.3">
      <c r="A2653" s="8"/>
      <c r="B2653" s="2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  <c r="DT2653" s="6"/>
      <c r="DU2653" s="6"/>
      <c r="DV2653" s="6"/>
      <c r="DW2653" s="6"/>
      <c r="DX2653" s="6"/>
      <c r="DY2653" s="6"/>
      <c r="DZ2653" s="6"/>
      <c r="EA2653" s="6"/>
      <c r="EB2653" s="6"/>
      <c r="EC2653" s="6"/>
      <c r="ED2653" s="6"/>
      <c r="EE2653" s="6"/>
      <c r="EF2653" s="6"/>
    </row>
    <row r="2654" spans="1:136" x14ac:dyDescent="0.3">
      <c r="A2654" s="8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  <c r="DT2654" s="6"/>
      <c r="DU2654" s="6"/>
      <c r="DV2654" s="6"/>
      <c r="DW2654" s="6"/>
      <c r="DX2654" s="6"/>
      <c r="DY2654" s="6"/>
      <c r="DZ2654" s="6"/>
      <c r="EA2654" s="6"/>
      <c r="EB2654" s="6"/>
      <c r="EC2654" s="6"/>
      <c r="ED2654" s="6"/>
      <c r="EE2654" s="6"/>
      <c r="EF2654" s="6"/>
    </row>
    <row r="2655" spans="1:136" x14ac:dyDescent="0.3">
      <c r="A2655" s="8"/>
      <c r="B2655" s="2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  <c r="CW2655" s="6"/>
      <c r="CX2655" s="6"/>
      <c r="CY2655" s="6"/>
      <c r="CZ2655" s="6"/>
      <c r="DA2655" s="6"/>
      <c r="DB2655" s="6"/>
      <c r="DC2655" s="6"/>
      <c r="DD2655" s="6"/>
      <c r="DE2655" s="6"/>
      <c r="DF2655" s="6"/>
      <c r="DG2655" s="6"/>
      <c r="DH2655" s="6"/>
      <c r="DI2655" s="6"/>
      <c r="DJ2655" s="6"/>
      <c r="DK2655" s="6"/>
      <c r="DL2655" s="6"/>
      <c r="DM2655" s="6"/>
      <c r="DN2655" s="6"/>
      <c r="DO2655" s="6"/>
      <c r="DP2655" s="6"/>
      <c r="DQ2655" s="6"/>
      <c r="DR2655" s="6"/>
      <c r="DS2655" s="6"/>
      <c r="DT2655" s="6"/>
      <c r="DU2655" s="6"/>
      <c r="DV2655" s="6"/>
      <c r="DW2655" s="6"/>
      <c r="DX2655" s="6"/>
      <c r="DY2655" s="6"/>
      <c r="DZ2655" s="6"/>
      <c r="EA2655" s="6"/>
      <c r="EB2655" s="6"/>
      <c r="EC2655" s="6"/>
      <c r="ED2655" s="6"/>
      <c r="EE2655" s="6"/>
      <c r="EF2655" s="6"/>
    </row>
    <row r="2656" spans="1:136" x14ac:dyDescent="0.3">
      <c r="A2656" s="8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  <c r="CU2656" s="6"/>
      <c r="CV2656" s="6"/>
      <c r="CW2656" s="6"/>
      <c r="CX2656" s="6"/>
      <c r="CY2656" s="6"/>
      <c r="CZ2656" s="6"/>
      <c r="DA2656" s="6"/>
      <c r="DB2656" s="6"/>
      <c r="DC2656" s="6"/>
      <c r="DD2656" s="6"/>
      <c r="DE2656" s="6"/>
      <c r="DF2656" s="6"/>
      <c r="DG2656" s="6"/>
      <c r="DH2656" s="6"/>
      <c r="DI2656" s="6"/>
      <c r="DJ2656" s="6"/>
      <c r="DK2656" s="6"/>
      <c r="DL2656" s="6"/>
      <c r="DM2656" s="6"/>
      <c r="DN2656" s="6"/>
      <c r="DO2656" s="6"/>
      <c r="DP2656" s="6"/>
      <c r="DQ2656" s="6"/>
      <c r="DR2656" s="6"/>
      <c r="DS2656" s="6"/>
      <c r="DT2656" s="6"/>
      <c r="DU2656" s="6"/>
      <c r="DV2656" s="6"/>
      <c r="DW2656" s="6"/>
      <c r="DX2656" s="6"/>
      <c r="DY2656" s="6"/>
      <c r="DZ2656" s="6"/>
      <c r="EA2656" s="6"/>
      <c r="EB2656" s="6"/>
      <c r="EC2656" s="6"/>
      <c r="ED2656" s="6"/>
      <c r="EE2656" s="6"/>
      <c r="EF2656" s="6"/>
    </row>
    <row r="2657" spans="1:136" x14ac:dyDescent="0.3">
      <c r="A2657" s="8"/>
      <c r="B2657" s="2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  <c r="CW2657" s="6"/>
      <c r="CX2657" s="6"/>
      <c r="CY2657" s="6"/>
      <c r="CZ2657" s="6"/>
      <c r="DA2657" s="6"/>
      <c r="DB2657" s="6"/>
      <c r="DC2657" s="6"/>
      <c r="DD2657" s="6"/>
      <c r="DE2657" s="6"/>
      <c r="DF2657" s="6"/>
      <c r="DG2657" s="6"/>
      <c r="DH2657" s="6"/>
      <c r="DI2657" s="6"/>
      <c r="DJ2657" s="6"/>
      <c r="DK2657" s="6"/>
      <c r="DL2657" s="6"/>
      <c r="DM2657" s="6"/>
      <c r="DN2657" s="6"/>
      <c r="DO2657" s="6"/>
      <c r="DP2657" s="6"/>
      <c r="DQ2657" s="6"/>
      <c r="DR2657" s="6"/>
      <c r="DS2657" s="6"/>
      <c r="DT2657" s="6"/>
      <c r="DU2657" s="6"/>
      <c r="DV2657" s="6"/>
      <c r="DW2657" s="6"/>
      <c r="DX2657" s="6"/>
      <c r="DY2657" s="6"/>
      <c r="DZ2657" s="6"/>
      <c r="EA2657" s="6"/>
      <c r="EB2657" s="6"/>
      <c r="EC2657" s="6"/>
      <c r="ED2657" s="6"/>
      <c r="EE2657" s="6"/>
      <c r="EF2657" s="6"/>
    </row>
    <row r="2658" spans="1:136" x14ac:dyDescent="0.3">
      <c r="A2658" s="8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  <c r="CW2658" s="6"/>
      <c r="CX2658" s="6"/>
      <c r="CY2658" s="6"/>
      <c r="CZ2658" s="6"/>
      <c r="DA2658" s="6"/>
      <c r="DB2658" s="6"/>
      <c r="DC2658" s="6"/>
      <c r="DD2658" s="6"/>
      <c r="DE2658" s="6"/>
      <c r="DF2658" s="6"/>
      <c r="DG2658" s="6"/>
      <c r="DH2658" s="6"/>
      <c r="DI2658" s="6"/>
      <c r="DJ2658" s="6"/>
      <c r="DK2658" s="6"/>
      <c r="DL2658" s="6"/>
      <c r="DM2658" s="6"/>
      <c r="DN2658" s="6"/>
      <c r="DO2658" s="6"/>
      <c r="DP2658" s="6"/>
      <c r="DQ2658" s="6"/>
      <c r="DR2658" s="6"/>
      <c r="DS2658" s="6"/>
      <c r="DT2658" s="6"/>
      <c r="DU2658" s="6"/>
      <c r="DV2658" s="6"/>
      <c r="DW2658" s="6"/>
      <c r="DX2658" s="6"/>
      <c r="DY2658" s="6"/>
      <c r="DZ2658" s="6"/>
      <c r="EA2658" s="6"/>
      <c r="EB2658" s="6"/>
      <c r="EC2658" s="6"/>
      <c r="ED2658" s="6"/>
      <c r="EE2658" s="6"/>
      <c r="EF2658" s="6"/>
    </row>
    <row r="2659" spans="1:136" x14ac:dyDescent="0.3">
      <c r="A2659" s="8"/>
      <c r="B2659" s="2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  <c r="CX2659" s="6"/>
      <c r="CY2659" s="6"/>
      <c r="CZ2659" s="6"/>
      <c r="DA2659" s="6"/>
      <c r="DB2659" s="6"/>
      <c r="DC2659" s="6"/>
      <c r="DD2659" s="6"/>
      <c r="DE2659" s="6"/>
      <c r="DF2659" s="6"/>
      <c r="DG2659" s="6"/>
      <c r="DH2659" s="6"/>
      <c r="DI2659" s="6"/>
      <c r="DJ2659" s="6"/>
      <c r="DK2659" s="6"/>
      <c r="DL2659" s="6"/>
      <c r="DM2659" s="6"/>
      <c r="DN2659" s="6"/>
      <c r="DO2659" s="6"/>
      <c r="DP2659" s="6"/>
      <c r="DQ2659" s="6"/>
      <c r="DR2659" s="6"/>
      <c r="DS2659" s="6"/>
      <c r="DT2659" s="6"/>
      <c r="DU2659" s="6"/>
      <c r="DV2659" s="6"/>
      <c r="DW2659" s="6"/>
      <c r="DX2659" s="6"/>
      <c r="DY2659" s="6"/>
      <c r="DZ2659" s="6"/>
      <c r="EA2659" s="6"/>
      <c r="EB2659" s="6"/>
      <c r="EC2659" s="6"/>
      <c r="ED2659" s="6"/>
      <c r="EE2659" s="6"/>
      <c r="EF2659" s="6"/>
    </row>
    <row r="2660" spans="1:136" x14ac:dyDescent="0.3">
      <c r="A2660" s="8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6"/>
      <c r="CV2660" s="6"/>
      <c r="CW2660" s="6"/>
      <c r="CX2660" s="6"/>
      <c r="CY2660" s="6"/>
      <c r="CZ2660" s="6"/>
      <c r="DA2660" s="6"/>
      <c r="DB2660" s="6"/>
      <c r="DC2660" s="6"/>
      <c r="DD2660" s="6"/>
      <c r="DE2660" s="6"/>
      <c r="DF2660" s="6"/>
      <c r="DG2660" s="6"/>
      <c r="DH2660" s="6"/>
      <c r="DI2660" s="6"/>
      <c r="DJ2660" s="6"/>
      <c r="DK2660" s="6"/>
      <c r="DL2660" s="6"/>
      <c r="DM2660" s="6"/>
      <c r="DN2660" s="6"/>
      <c r="DO2660" s="6"/>
      <c r="DP2660" s="6"/>
      <c r="DQ2660" s="6"/>
      <c r="DR2660" s="6"/>
      <c r="DS2660" s="6"/>
      <c r="DT2660" s="6"/>
      <c r="DU2660" s="6"/>
      <c r="DV2660" s="6"/>
      <c r="DW2660" s="6"/>
      <c r="DX2660" s="6"/>
      <c r="DY2660" s="6"/>
      <c r="DZ2660" s="6"/>
      <c r="EA2660" s="6"/>
      <c r="EB2660" s="6"/>
      <c r="EC2660" s="6"/>
      <c r="ED2660" s="6"/>
      <c r="EE2660" s="6"/>
      <c r="EF2660" s="6"/>
    </row>
    <row r="2661" spans="1:136" x14ac:dyDescent="0.3">
      <c r="A2661" s="8"/>
      <c r="B2661" s="2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  <c r="CW2661" s="6"/>
      <c r="CX2661" s="6"/>
      <c r="CY2661" s="6"/>
      <c r="CZ2661" s="6"/>
      <c r="DA2661" s="6"/>
      <c r="DB2661" s="6"/>
      <c r="DC2661" s="6"/>
      <c r="DD2661" s="6"/>
      <c r="DE2661" s="6"/>
      <c r="DF2661" s="6"/>
      <c r="DG2661" s="6"/>
      <c r="DH2661" s="6"/>
      <c r="DI2661" s="6"/>
      <c r="DJ2661" s="6"/>
      <c r="DK2661" s="6"/>
      <c r="DL2661" s="6"/>
      <c r="DM2661" s="6"/>
      <c r="DN2661" s="6"/>
      <c r="DO2661" s="6"/>
      <c r="DP2661" s="6"/>
      <c r="DQ2661" s="6"/>
      <c r="DR2661" s="6"/>
      <c r="DS2661" s="6"/>
      <c r="DT2661" s="6"/>
      <c r="DU2661" s="6"/>
      <c r="DV2661" s="6"/>
      <c r="DW2661" s="6"/>
      <c r="DX2661" s="6"/>
      <c r="DY2661" s="6"/>
      <c r="DZ2661" s="6"/>
      <c r="EA2661" s="6"/>
      <c r="EB2661" s="6"/>
      <c r="EC2661" s="6"/>
      <c r="ED2661" s="6"/>
      <c r="EE2661" s="6"/>
      <c r="EF2661" s="6"/>
    </row>
    <row r="2662" spans="1:136" x14ac:dyDescent="0.3">
      <c r="A2662" s="8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  <c r="CW2662" s="6"/>
      <c r="CX2662" s="6"/>
      <c r="CY2662" s="6"/>
      <c r="CZ2662" s="6"/>
      <c r="DA2662" s="6"/>
      <c r="DB2662" s="6"/>
      <c r="DC2662" s="6"/>
      <c r="DD2662" s="6"/>
      <c r="DE2662" s="6"/>
      <c r="DF2662" s="6"/>
      <c r="DG2662" s="6"/>
      <c r="DH2662" s="6"/>
      <c r="DI2662" s="6"/>
      <c r="DJ2662" s="6"/>
      <c r="DK2662" s="6"/>
      <c r="DL2662" s="6"/>
      <c r="DM2662" s="6"/>
      <c r="DN2662" s="6"/>
      <c r="DO2662" s="6"/>
      <c r="DP2662" s="6"/>
      <c r="DQ2662" s="6"/>
      <c r="DR2662" s="6"/>
      <c r="DS2662" s="6"/>
      <c r="DT2662" s="6"/>
      <c r="DU2662" s="6"/>
      <c r="DV2662" s="6"/>
      <c r="DW2662" s="6"/>
      <c r="DX2662" s="6"/>
      <c r="DY2662" s="6"/>
      <c r="DZ2662" s="6"/>
      <c r="EA2662" s="6"/>
      <c r="EB2662" s="6"/>
      <c r="EC2662" s="6"/>
      <c r="ED2662" s="6"/>
      <c r="EE2662" s="6"/>
      <c r="EF2662" s="6"/>
    </row>
    <row r="2663" spans="1:136" x14ac:dyDescent="0.3">
      <c r="A2663" s="8"/>
      <c r="B2663" s="2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  <c r="CW2663" s="6"/>
      <c r="CX2663" s="6"/>
      <c r="CY2663" s="6"/>
      <c r="CZ2663" s="6"/>
      <c r="DA2663" s="6"/>
      <c r="DB2663" s="6"/>
      <c r="DC2663" s="6"/>
      <c r="DD2663" s="6"/>
      <c r="DE2663" s="6"/>
      <c r="DF2663" s="6"/>
      <c r="DG2663" s="6"/>
      <c r="DH2663" s="6"/>
      <c r="DI2663" s="6"/>
      <c r="DJ2663" s="6"/>
      <c r="DK2663" s="6"/>
      <c r="DL2663" s="6"/>
      <c r="DM2663" s="6"/>
      <c r="DN2663" s="6"/>
      <c r="DO2663" s="6"/>
      <c r="DP2663" s="6"/>
      <c r="DQ2663" s="6"/>
      <c r="DR2663" s="6"/>
      <c r="DS2663" s="6"/>
      <c r="DT2663" s="6"/>
      <c r="DU2663" s="6"/>
      <c r="DV2663" s="6"/>
      <c r="DW2663" s="6"/>
      <c r="DX2663" s="6"/>
      <c r="DY2663" s="6"/>
      <c r="DZ2663" s="6"/>
      <c r="EA2663" s="6"/>
      <c r="EB2663" s="6"/>
      <c r="EC2663" s="6"/>
      <c r="ED2663" s="6"/>
      <c r="EE2663" s="6"/>
      <c r="EF2663" s="6"/>
    </row>
    <row r="2664" spans="1:136" x14ac:dyDescent="0.3">
      <c r="A2664" s="8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  <c r="CU2664" s="6"/>
      <c r="CV2664" s="6"/>
      <c r="CW2664" s="6"/>
      <c r="CX2664" s="6"/>
      <c r="CY2664" s="6"/>
      <c r="CZ2664" s="6"/>
      <c r="DA2664" s="6"/>
      <c r="DB2664" s="6"/>
      <c r="DC2664" s="6"/>
      <c r="DD2664" s="6"/>
      <c r="DE2664" s="6"/>
      <c r="DF2664" s="6"/>
      <c r="DG2664" s="6"/>
      <c r="DH2664" s="6"/>
      <c r="DI2664" s="6"/>
      <c r="DJ2664" s="6"/>
      <c r="DK2664" s="6"/>
      <c r="DL2664" s="6"/>
      <c r="DM2664" s="6"/>
      <c r="DN2664" s="6"/>
      <c r="DO2664" s="6"/>
      <c r="DP2664" s="6"/>
      <c r="DQ2664" s="6"/>
      <c r="DR2664" s="6"/>
      <c r="DS2664" s="6"/>
      <c r="DT2664" s="6"/>
      <c r="DU2664" s="6"/>
      <c r="DV2664" s="6"/>
      <c r="DW2664" s="6"/>
      <c r="DX2664" s="6"/>
      <c r="DY2664" s="6"/>
      <c r="DZ2664" s="6"/>
      <c r="EA2664" s="6"/>
      <c r="EB2664" s="6"/>
      <c r="EC2664" s="6"/>
      <c r="ED2664" s="6"/>
      <c r="EE2664" s="6"/>
      <c r="EF2664" s="6"/>
    </row>
    <row r="2665" spans="1:136" x14ac:dyDescent="0.3">
      <c r="A2665" s="8"/>
      <c r="B2665" s="2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  <c r="CU2665" s="6"/>
      <c r="CV2665" s="6"/>
      <c r="CW2665" s="6"/>
      <c r="CX2665" s="6"/>
      <c r="CY2665" s="6"/>
      <c r="CZ2665" s="6"/>
      <c r="DA2665" s="6"/>
      <c r="DB2665" s="6"/>
      <c r="DC2665" s="6"/>
      <c r="DD2665" s="6"/>
      <c r="DE2665" s="6"/>
      <c r="DF2665" s="6"/>
      <c r="DG2665" s="6"/>
      <c r="DH2665" s="6"/>
      <c r="DI2665" s="6"/>
      <c r="DJ2665" s="6"/>
      <c r="DK2665" s="6"/>
      <c r="DL2665" s="6"/>
      <c r="DM2665" s="6"/>
      <c r="DN2665" s="6"/>
      <c r="DO2665" s="6"/>
      <c r="DP2665" s="6"/>
      <c r="DQ2665" s="6"/>
      <c r="DR2665" s="6"/>
      <c r="DS2665" s="6"/>
      <c r="DT2665" s="6"/>
      <c r="DU2665" s="6"/>
      <c r="DV2665" s="6"/>
      <c r="DW2665" s="6"/>
      <c r="DX2665" s="6"/>
      <c r="DY2665" s="6"/>
      <c r="DZ2665" s="6"/>
      <c r="EA2665" s="6"/>
      <c r="EB2665" s="6"/>
      <c r="EC2665" s="6"/>
      <c r="ED2665" s="6"/>
      <c r="EE2665" s="6"/>
      <c r="EF2665" s="6"/>
    </row>
    <row r="2666" spans="1:136" x14ac:dyDescent="0.3">
      <c r="A2666" s="8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  <c r="CW2666" s="6"/>
      <c r="CX2666" s="6"/>
      <c r="CY2666" s="6"/>
      <c r="CZ2666" s="6"/>
      <c r="DA2666" s="6"/>
      <c r="DB2666" s="6"/>
      <c r="DC2666" s="6"/>
      <c r="DD2666" s="6"/>
      <c r="DE2666" s="6"/>
      <c r="DF2666" s="6"/>
      <c r="DG2666" s="6"/>
      <c r="DH2666" s="6"/>
      <c r="DI2666" s="6"/>
      <c r="DJ2666" s="6"/>
      <c r="DK2666" s="6"/>
      <c r="DL2666" s="6"/>
      <c r="DM2666" s="6"/>
      <c r="DN2666" s="6"/>
      <c r="DO2666" s="6"/>
      <c r="DP2666" s="6"/>
      <c r="DQ2666" s="6"/>
      <c r="DR2666" s="6"/>
      <c r="DS2666" s="6"/>
      <c r="DT2666" s="6"/>
      <c r="DU2666" s="6"/>
      <c r="DV2666" s="6"/>
      <c r="DW2666" s="6"/>
      <c r="DX2666" s="6"/>
      <c r="DY2666" s="6"/>
      <c r="DZ2666" s="6"/>
      <c r="EA2666" s="6"/>
      <c r="EB2666" s="6"/>
      <c r="EC2666" s="6"/>
      <c r="ED2666" s="6"/>
      <c r="EE2666" s="6"/>
      <c r="EF2666" s="6"/>
    </row>
    <row r="2667" spans="1:136" x14ac:dyDescent="0.3">
      <c r="A2667" s="8"/>
      <c r="B2667" s="2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  <c r="CU2667" s="6"/>
      <c r="CV2667" s="6"/>
      <c r="CW2667" s="6"/>
      <c r="CX2667" s="6"/>
      <c r="CY2667" s="6"/>
      <c r="CZ2667" s="6"/>
      <c r="DA2667" s="6"/>
      <c r="DB2667" s="6"/>
      <c r="DC2667" s="6"/>
      <c r="DD2667" s="6"/>
      <c r="DE2667" s="6"/>
      <c r="DF2667" s="6"/>
      <c r="DG2667" s="6"/>
      <c r="DH2667" s="6"/>
      <c r="DI2667" s="6"/>
      <c r="DJ2667" s="6"/>
      <c r="DK2667" s="6"/>
      <c r="DL2667" s="6"/>
      <c r="DM2667" s="6"/>
      <c r="DN2667" s="6"/>
      <c r="DO2667" s="6"/>
      <c r="DP2667" s="6"/>
      <c r="DQ2667" s="6"/>
      <c r="DR2667" s="6"/>
      <c r="DS2667" s="6"/>
      <c r="DT2667" s="6"/>
      <c r="DU2667" s="6"/>
      <c r="DV2667" s="6"/>
      <c r="DW2667" s="6"/>
      <c r="DX2667" s="6"/>
      <c r="DY2667" s="6"/>
      <c r="DZ2667" s="6"/>
      <c r="EA2667" s="6"/>
      <c r="EB2667" s="6"/>
      <c r="EC2667" s="6"/>
      <c r="ED2667" s="6"/>
      <c r="EE2667" s="6"/>
      <c r="EF2667" s="6"/>
    </row>
    <row r="2668" spans="1:136" x14ac:dyDescent="0.3">
      <c r="A2668" s="8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  <c r="CW2668" s="6"/>
      <c r="CX2668" s="6"/>
      <c r="CY2668" s="6"/>
      <c r="CZ2668" s="6"/>
      <c r="DA2668" s="6"/>
      <c r="DB2668" s="6"/>
      <c r="DC2668" s="6"/>
      <c r="DD2668" s="6"/>
      <c r="DE2668" s="6"/>
      <c r="DF2668" s="6"/>
      <c r="DG2668" s="6"/>
      <c r="DH2668" s="6"/>
      <c r="DI2668" s="6"/>
      <c r="DJ2668" s="6"/>
      <c r="DK2668" s="6"/>
      <c r="DL2668" s="6"/>
      <c r="DM2668" s="6"/>
      <c r="DN2668" s="6"/>
      <c r="DO2668" s="6"/>
      <c r="DP2668" s="6"/>
      <c r="DQ2668" s="6"/>
      <c r="DR2668" s="6"/>
      <c r="DS2668" s="6"/>
      <c r="DT2668" s="6"/>
      <c r="DU2668" s="6"/>
      <c r="DV2668" s="6"/>
      <c r="DW2668" s="6"/>
      <c r="DX2668" s="6"/>
      <c r="DY2668" s="6"/>
      <c r="DZ2668" s="6"/>
      <c r="EA2668" s="6"/>
      <c r="EB2668" s="6"/>
      <c r="EC2668" s="6"/>
      <c r="ED2668" s="6"/>
      <c r="EE2668" s="6"/>
      <c r="EF2668" s="6"/>
    </row>
    <row r="2669" spans="1:136" x14ac:dyDescent="0.3">
      <c r="A2669" s="8"/>
      <c r="B2669" s="2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  <c r="CU2669" s="6"/>
      <c r="CV2669" s="6"/>
      <c r="CW2669" s="6"/>
      <c r="CX2669" s="6"/>
      <c r="CY2669" s="6"/>
      <c r="CZ2669" s="6"/>
      <c r="DA2669" s="6"/>
      <c r="DB2669" s="6"/>
      <c r="DC2669" s="6"/>
      <c r="DD2669" s="6"/>
      <c r="DE2669" s="6"/>
      <c r="DF2669" s="6"/>
      <c r="DG2669" s="6"/>
      <c r="DH2669" s="6"/>
      <c r="DI2669" s="6"/>
      <c r="DJ2669" s="6"/>
      <c r="DK2669" s="6"/>
      <c r="DL2669" s="6"/>
      <c r="DM2669" s="6"/>
      <c r="DN2669" s="6"/>
      <c r="DO2669" s="6"/>
      <c r="DP2669" s="6"/>
      <c r="DQ2669" s="6"/>
      <c r="DR2669" s="6"/>
      <c r="DS2669" s="6"/>
      <c r="DT2669" s="6"/>
      <c r="DU2669" s="6"/>
      <c r="DV2669" s="6"/>
      <c r="DW2669" s="6"/>
      <c r="DX2669" s="6"/>
      <c r="DY2669" s="6"/>
      <c r="DZ2669" s="6"/>
      <c r="EA2669" s="6"/>
      <c r="EB2669" s="6"/>
      <c r="EC2669" s="6"/>
      <c r="ED2669" s="6"/>
      <c r="EE2669" s="6"/>
      <c r="EF2669" s="6"/>
    </row>
    <row r="2670" spans="1:136" x14ac:dyDescent="0.3">
      <c r="A2670" s="8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  <c r="CW2670" s="6"/>
      <c r="CX2670" s="6"/>
      <c r="CY2670" s="6"/>
      <c r="CZ2670" s="6"/>
      <c r="DA2670" s="6"/>
      <c r="DB2670" s="6"/>
      <c r="DC2670" s="6"/>
      <c r="DD2670" s="6"/>
      <c r="DE2670" s="6"/>
      <c r="DF2670" s="6"/>
      <c r="DG2670" s="6"/>
      <c r="DH2670" s="6"/>
      <c r="DI2670" s="6"/>
      <c r="DJ2670" s="6"/>
      <c r="DK2670" s="6"/>
      <c r="DL2670" s="6"/>
      <c r="DM2670" s="6"/>
      <c r="DN2670" s="6"/>
      <c r="DO2670" s="6"/>
      <c r="DP2670" s="6"/>
      <c r="DQ2670" s="6"/>
      <c r="DR2670" s="6"/>
      <c r="DS2670" s="6"/>
      <c r="DT2670" s="6"/>
      <c r="DU2670" s="6"/>
      <c r="DV2670" s="6"/>
      <c r="DW2670" s="6"/>
      <c r="DX2670" s="6"/>
      <c r="DY2670" s="6"/>
      <c r="DZ2670" s="6"/>
      <c r="EA2670" s="6"/>
      <c r="EB2670" s="6"/>
      <c r="EC2670" s="6"/>
      <c r="ED2670" s="6"/>
      <c r="EE2670" s="6"/>
      <c r="EF2670" s="6"/>
    </row>
    <row r="2671" spans="1:136" x14ac:dyDescent="0.3">
      <c r="A2671" s="8"/>
      <c r="B2671" s="2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  <c r="CW2671" s="6"/>
      <c r="CX2671" s="6"/>
      <c r="CY2671" s="6"/>
      <c r="CZ2671" s="6"/>
      <c r="DA2671" s="6"/>
      <c r="DB2671" s="6"/>
      <c r="DC2671" s="6"/>
      <c r="DD2671" s="6"/>
      <c r="DE2671" s="6"/>
      <c r="DF2671" s="6"/>
      <c r="DG2671" s="6"/>
      <c r="DH2671" s="6"/>
      <c r="DI2671" s="6"/>
      <c r="DJ2671" s="6"/>
      <c r="DK2671" s="6"/>
      <c r="DL2671" s="6"/>
      <c r="DM2671" s="6"/>
      <c r="DN2671" s="6"/>
      <c r="DO2671" s="6"/>
      <c r="DP2671" s="6"/>
      <c r="DQ2671" s="6"/>
      <c r="DR2671" s="6"/>
      <c r="DS2671" s="6"/>
      <c r="DT2671" s="6"/>
      <c r="DU2671" s="6"/>
      <c r="DV2671" s="6"/>
      <c r="DW2671" s="6"/>
      <c r="DX2671" s="6"/>
      <c r="DY2671" s="6"/>
      <c r="DZ2671" s="6"/>
      <c r="EA2671" s="6"/>
      <c r="EB2671" s="6"/>
      <c r="EC2671" s="6"/>
      <c r="ED2671" s="6"/>
      <c r="EE2671" s="6"/>
      <c r="EF2671" s="6"/>
    </row>
    <row r="2672" spans="1:136" x14ac:dyDescent="0.3">
      <c r="A2672" s="8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  <c r="DT2672" s="6"/>
      <c r="DU2672" s="6"/>
      <c r="DV2672" s="6"/>
      <c r="DW2672" s="6"/>
      <c r="DX2672" s="6"/>
      <c r="DY2672" s="6"/>
      <c r="DZ2672" s="6"/>
      <c r="EA2672" s="6"/>
      <c r="EB2672" s="6"/>
      <c r="EC2672" s="6"/>
      <c r="ED2672" s="6"/>
      <c r="EE2672" s="6"/>
      <c r="EF2672" s="6"/>
    </row>
    <row r="2673" spans="1:136" x14ac:dyDescent="0.3">
      <c r="A2673" s="8"/>
      <c r="B2673" s="2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  <c r="DT2673" s="6"/>
      <c r="DU2673" s="6"/>
      <c r="DV2673" s="6"/>
      <c r="DW2673" s="6"/>
      <c r="DX2673" s="6"/>
      <c r="DY2673" s="6"/>
      <c r="DZ2673" s="6"/>
      <c r="EA2673" s="6"/>
      <c r="EB2673" s="6"/>
      <c r="EC2673" s="6"/>
      <c r="ED2673" s="6"/>
      <c r="EE2673" s="6"/>
      <c r="EF2673" s="6"/>
    </row>
    <row r="2674" spans="1:136" x14ac:dyDescent="0.3">
      <c r="A2674" s="8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  <c r="CU2674" s="6"/>
      <c r="CV2674" s="6"/>
      <c r="CW2674" s="6"/>
      <c r="CX2674" s="6"/>
      <c r="CY2674" s="6"/>
      <c r="CZ2674" s="6"/>
      <c r="DA2674" s="6"/>
      <c r="DB2674" s="6"/>
      <c r="DC2674" s="6"/>
      <c r="DD2674" s="6"/>
      <c r="DE2674" s="6"/>
      <c r="DF2674" s="6"/>
      <c r="DG2674" s="6"/>
      <c r="DH2674" s="6"/>
      <c r="DI2674" s="6"/>
      <c r="DJ2674" s="6"/>
      <c r="DK2674" s="6"/>
      <c r="DL2674" s="6"/>
      <c r="DM2674" s="6"/>
      <c r="DN2674" s="6"/>
      <c r="DO2674" s="6"/>
      <c r="DP2674" s="6"/>
      <c r="DQ2674" s="6"/>
      <c r="DR2674" s="6"/>
      <c r="DS2674" s="6"/>
      <c r="DT2674" s="6"/>
      <c r="DU2674" s="6"/>
      <c r="DV2674" s="6"/>
      <c r="DW2674" s="6"/>
      <c r="DX2674" s="6"/>
      <c r="DY2674" s="6"/>
      <c r="DZ2674" s="6"/>
      <c r="EA2674" s="6"/>
      <c r="EB2674" s="6"/>
      <c r="EC2674" s="6"/>
      <c r="ED2674" s="6"/>
      <c r="EE2674" s="6"/>
      <c r="EF2674" s="6"/>
    </row>
    <row r="2675" spans="1:136" x14ac:dyDescent="0.3">
      <c r="A2675" s="8"/>
      <c r="B2675" s="2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  <c r="CU2675" s="6"/>
      <c r="CV2675" s="6"/>
      <c r="CW2675" s="6"/>
      <c r="CX2675" s="6"/>
      <c r="CY2675" s="6"/>
      <c r="CZ2675" s="6"/>
      <c r="DA2675" s="6"/>
      <c r="DB2675" s="6"/>
      <c r="DC2675" s="6"/>
      <c r="DD2675" s="6"/>
      <c r="DE2675" s="6"/>
      <c r="DF2675" s="6"/>
      <c r="DG2675" s="6"/>
      <c r="DH2675" s="6"/>
      <c r="DI2675" s="6"/>
      <c r="DJ2675" s="6"/>
      <c r="DK2675" s="6"/>
      <c r="DL2675" s="6"/>
      <c r="DM2675" s="6"/>
      <c r="DN2675" s="6"/>
      <c r="DO2675" s="6"/>
      <c r="DP2675" s="6"/>
      <c r="DQ2675" s="6"/>
      <c r="DR2675" s="6"/>
      <c r="DS2675" s="6"/>
      <c r="DT2675" s="6"/>
      <c r="DU2675" s="6"/>
      <c r="DV2675" s="6"/>
      <c r="DW2675" s="6"/>
      <c r="DX2675" s="6"/>
      <c r="DY2675" s="6"/>
      <c r="DZ2675" s="6"/>
      <c r="EA2675" s="6"/>
      <c r="EB2675" s="6"/>
      <c r="EC2675" s="6"/>
      <c r="ED2675" s="6"/>
      <c r="EE2675" s="6"/>
      <c r="EF2675" s="6"/>
    </row>
    <row r="2676" spans="1:136" x14ac:dyDescent="0.3">
      <c r="A2676" s="8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  <c r="CW2676" s="6"/>
      <c r="CX2676" s="6"/>
      <c r="CY2676" s="6"/>
      <c r="CZ2676" s="6"/>
      <c r="DA2676" s="6"/>
      <c r="DB2676" s="6"/>
      <c r="DC2676" s="6"/>
      <c r="DD2676" s="6"/>
      <c r="DE2676" s="6"/>
      <c r="DF2676" s="6"/>
      <c r="DG2676" s="6"/>
      <c r="DH2676" s="6"/>
      <c r="DI2676" s="6"/>
      <c r="DJ2676" s="6"/>
      <c r="DK2676" s="6"/>
      <c r="DL2676" s="6"/>
      <c r="DM2676" s="6"/>
      <c r="DN2676" s="6"/>
      <c r="DO2676" s="6"/>
      <c r="DP2676" s="6"/>
      <c r="DQ2676" s="6"/>
      <c r="DR2676" s="6"/>
      <c r="DS2676" s="6"/>
      <c r="DT2676" s="6"/>
      <c r="DU2676" s="6"/>
      <c r="DV2676" s="6"/>
      <c r="DW2676" s="6"/>
      <c r="DX2676" s="6"/>
      <c r="DY2676" s="6"/>
      <c r="DZ2676" s="6"/>
      <c r="EA2676" s="6"/>
      <c r="EB2676" s="6"/>
      <c r="EC2676" s="6"/>
      <c r="ED2676" s="6"/>
      <c r="EE2676" s="6"/>
      <c r="EF2676" s="6"/>
    </row>
    <row r="2677" spans="1:136" x14ac:dyDescent="0.3">
      <c r="A2677" s="8"/>
      <c r="B2677" s="2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  <c r="CW2677" s="6"/>
      <c r="CX2677" s="6"/>
      <c r="CY2677" s="6"/>
      <c r="CZ2677" s="6"/>
      <c r="DA2677" s="6"/>
      <c r="DB2677" s="6"/>
      <c r="DC2677" s="6"/>
      <c r="DD2677" s="6"/>
      <c r="DE2677" s="6"/>
      <c r="DF2677" s="6"/>
      <c r="DG2677" s="6"/>
      <c r="DH2677" s="6"/>
      <c r="DI2677" s="6"/>
      <c r="DJ2677" s="6"/>
      <c r="DK2677" s="6"/>
      <c r="DL2677" s="6"/>
      <c r="DM2677" s="6"/>
      <c r="DN2677" s="6"/>
      <c r="DO2677" s="6"/>
      <c r="DP2677" s="6"/>
      <c r="DQ2677" s="6"/>
      <c r="DR2677" s="6"/>
      <c r="DS2677" s="6"/>
      <c r="DT2677" s="6"/>
      <c r="DU2677" s="6"/>
      <c r="DV2677" s="6"/>
      <c r="DW2677" s="6"/>
      <c r="DX2677" s="6"/>
      <c r="DY2677" s="6"/>
      <c r="DZ2677" s="6"/>
      <c r="EA2677" s="6"/>
      <c r="EB2677" s="6"/>
      <c r="EC2677" s="6"/>
      <c r="ED2677" s="6"/>
      <c r="EE2677" s="6"/>
      <c r="EF2677" s="6"/>
    </row>
    <row r="2678" spans="1:136" x14ac:dyDescent="0.3">
      <c r="A2678" s="8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  <c r="CW2678" s="6"/>
      <c r="CX2678" s="6"/>
      <c r="CY2678" s="6"/>
      <c r="CZ2678" s="6"/>
      <c r="DA2678" s="6"/>
      <c r="DB2678" s="6"/>
      <c r="DC2678" s="6"/>
      <c r="DD2678" s="6"/>
      <c r="DE2678" s="6"/>
      <c r="DF2678" s="6"/>
      <c r="DG2678" s="6"/>
      <c r="DH2678" s="6"/>
      <c r="DI2678" s="6"/>
      <c r="DJ2678" s="6"/>
      <c r="DK2678" s="6"/>
      <c r="DL2678" s="6"/>
      <c r="DM2678" s="6"/>
      <c r="DN2678" s="6"/>
      <c r="DO2678" s="6"/>
      <c r="DP2678" s="6"/>
      <c r="DQ2678" s="6"/>
      <c r="DR2678" s="6"/>
      <c r="DS2678" s="6"/>
      <c r="DT2678" s="6"/>
      <c r="DU2678" s="6"/>
      <c r="DV2678" s="6"/>
      <c r="DW2678" s="6"/>
      <c r="DX2678" s="6"/>
      <c r="DY2678" s="6"/>
      <c r="DZ2678" s="6"/>
      <c r="EA2678" s="6"/>
      <c r="EB2678" s="6"/>
      <c r="EC2678" s="6"/>
      <c r="ED2678" s="6"/>
      <c r="EE2678" s="6"/>
      <c r="EF2678" s="6"/>
    </row>
    <row r="2679" spans="1:136" x14ac:dyDescent="0.3">
      <c r="A2679" s="8"/>
      <c r="B2679" s="2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  <c r="CU2679" s="6"/>
      <c r="CV2679" s="6"/>
      <c r="CW2679" s="6"/>
      <c r="CX2679" s="6"/>
      <c r="CY2679" s="6"/>
      <c r="CZ2679" s="6"/>
      <c r="DA2679" s="6"/>
      <c r="DB2679" s="6"/>
      <c r="DC2679" s="6"/>
      <c r="DD2679" s="6"/>
      <c r="DE2679" s="6"/>
      <c r="DF2679" s="6"/>
      <c r="DG2679" s="6"/>
      <c r="DH2679" s="6"/>
      <c r="DI2679" s="6"/>
      <c r="DJ2679" s="6"/>
      <c r="DK2679" s="6"/>
      <c r="DL2679" s="6"/>
      <c r="DM2679" s="6"/>
      <c r="DN2679" s="6"/>
      <c r="DO2679" s="6"/>
      <c r="DP2679" s="6"/>
      <c r="DQ2679" s="6"/>
      <c r="DR2679" s="6"/>
      <c r="DS2679" s="6"/>
      <c r="DT2679" s="6"/>
      <c r="DU2679" s="6"/>
      <c r="DV2679" s="6"/>
      <c r="DW2679" s="6"/>
      <c r="DX2679" s="6"/>
      <c r="DY2679" s="6"/>
      <c r="DZ2679" s="6"/>
      <c r="EA2679" s="6"/>
      <c r="EB2679" s="6"/>
      <c r="EC2679" s="6"/>
      <c r="ED2679" s="6"/>
      <c r="EE2679" s="6"/>
      <c r="EF2679" s="6"/>
    </row>
    <row r="2680" spans="1:136" x14ac:dyDescent="0.3">
      <c r="A2680" s="8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  <c r="CU2680" s="6"/>
      <c r="CV2680" s="6"/>
      <c r="CW2680" s="6"/>
      <c r="CX2680" s="6"/>
      <c r="CY2680" s="6"/>
      <c r="CZ2680" s="6"/>
      <c r="DA2680" s="6"/>
      <c r="DB2680" s="6"/>
      <c r="DC2680" s="6"/>
      <c r="DD2680" s="6"/>
      <c r="DE2680" s="6"/>
      <c r="DF2680" s="6"/>
      <c r="DG2680" s="6"/>
      <c r="DH2680" s="6"/>
      <c r="DI2680" s="6"/>
      <c r="DJ2680" s="6"/>
      <c r="DK2680" s="6"/>
      <c r="DL2680" s="6"/>
      <c r="DM2680" s="6"/>
      <c r="DN2680" s="6"/>
      <c r="DO2680" s="6"/>
      <c r="DP2680" s="6"/>
      <c r="DQ2680" s="6"/>
      <c r="DR2680" s="6"/>
      <c r="DS2680" s="6"/>
      <c r="DT2680" s="6"/>
      <c r="DU2680" s="6"/>
      <c r="DV2680" s="6"/>
      <c r="DW2680" s="6"/>
      <c r="DX2680" s="6"/>
      <c r="DY2680" s="6"/>
      <c r="DZ2680" s="6"/>
      <c r="EA2680" s="6"/>
      <c r="EB2680" s="6"/>
      <c r="EC2680" s="6"/>
      <c r="ED2680" s="6"/>
      <c r="EE2680" s="6"/>
      <c r="EF2680" s="6"/>
    </row>
    <row r="2681" spans="1:136" x14ac:dyDescent="0.3">
      <c r="A2681" s="8"/>
      <c r="B2681" s="2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  <c r="CU2681" s="6"/>
      <c r="CV2681" s="6"/>
      <c r="CW2681" s="6"/>
      <c r="CX2681" s="6"/>
      <c r="CY2681" s="6"/>
      <c r="CZ2681" s="6"/>
      <c r="DA2681" s="6"/>
      <c r="DB2681" s="6"/>
      <c r="DC2681" s="6"/>
      <c r="DD2681" s="6"/>
      <c r="DE2681" s="6"/>
      <c r="DF2681" s="6"/>
      <c r="DG2681" s="6"/>
      <c r="DH2681" s="6"/>
      <c r="DI2681" s="6"/>
      <c r="DJ2681" s="6"/>
      <c r="DK2681" s="6"/>
      <c r="DL2681" s="6"/>
      <c r="DM2681" s="6"/>
      <c r="DN2681" s="6"/>
      <c r="DO2681" s="6"/>
      <c r="DP2681" s="6"/>
      <c r="DQ2681" s="6"/>
      <c r="DR2681" s="6"/>
      <c r="DS2681" s="6"/>
      <c r="DT2681" s="6"/>
      <c r="DU2681" s="6"/>
      <c r="DV2681" s="6"/>
      <c r="DW2681" s="6"/>
      <c r="DX2681" s="6"/>
      <c r="DY2681" s="6"/>
      <c r="DZ2681" s="6"/>
      <c r="EA2681" s="6"/>
      <c r="EB2681" s="6"/>
      <c r="EC2681" s="6"/>
      <c r="ED2681" s="6"/>
      <c r="EE2681" s="6"/>
      <c r="EF2681" s="6"/>
    </row>
    <row r="2682" spans="1:136" x14ac:dyDescent="0.3">
      <c r="A2682" s="8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  <c r="CW2682" s="6"/>
      <c r="CX2682" s="6"/>
      <c r="CY2682" s="6"/>
      <c r="CZ2682" s="6"/>
      <c r="DA2682" s="6"/>
      <c r="DB2682" s="6"/>
      <c r="DC2682" s="6"/>
      <c r="DD2682" s="6"/>
      <c r="DE2682" s="6"/>
      <c r="DF2682" s="6"/>
      <c r="DG2682" s="6"/>
      <c r="DH2682" s="6"/>
      <c r="DI2682" s="6"/>
      <c r="DJ2682" s="6"/>
      <c r="DK2682" s="6"/>
      <c r="DL2682" s="6"/>
      <c r="DM2682" s="6"/>
      <c r="DN2682" s="6"/>
      <c r="DO2682" s="6"/>
      <c r="DP2682" s="6"/>
      <c r="DQ2682" s="6"/>
      <c r="DR2682" s="6"/>
      <c r="DS2682" s="6"/>
      <c r="DT2682" s="6"/>
      <c r="DU2682" s="6"/>
      <c r="DV2682" s="6"/>
      <c r="DW2682" s="6"/>
      <c r="DX2682" s="6"/>
      <c r="DY2682" s="6"/>
      <c r="DZ2682" s="6"/>
      <c r="EA2682" s="6"/>
      <c r="EB2682" s="6"/>
      <c r="EC2682" s="6"/>
      <c r="ED2682" s="6"/>
      <c r="EE2682" s="6"/>
      <c r="EF2682" s="6"/>
    </row>
    <row r="2683" spans="1:136" x14ac:dyDescent="0.3">
      <c r="A2683" s="8"/>
      <c r="B2683" s="2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  <c r="CW2683" s="6"/>
      <c r="CX2683" s="6"/>
      <c r="CY2683" s="6"/>
      <c r="CZ2683" s="6"/>
      <c r="DA2683" s="6"/>
      <c r="DB2683" s="6"/>
      <c r="DC2683" s="6"/>
      <c r="DD2683" s="6"/>
      <c r="DE2683" s="6"/>
      <c r="DF2683" s="6"/>
      <c r="DG2683" s="6"/>
      <c r="DH2683" s="6"/>
      <c r="DI2683" s="6"/>
      <c r="DJ2683" s="6"/>
      <c r="DK2683" s="6"/>
      <c r="DL2683" s="6"/>
      <c r="DM2683" s="6"/>
      <c r="DN2683" s="6"/>
      <c r="DO2683" s="6"/>
      <c r="DP2683" s="6"/>
      <c r="DQ2683" s="6"/>
      <c r="DR2683" s="6"/>
      <c r="DS2683" s="6"/>
      <c r="DT2683" s="6"/>
      <c r="DU2683" s="6"/>
      <c r="DV2683" s="6"/>
      <c r="DW2683" s="6"/>
      <c r="DX2683" s="6"/>
      <c r="DY2683" s="6"/>
      <c r="DZ2683" s="6"/>
      <c r="EA2683" s="6"/>
      <c r="EB2683" s="6"/>
      <c r="EC2683" s="6"/>
      <c r="ED2683" s="6"/>
      <c r="EE2683" s="6"/>
      <c r="EF2683" s="6"/>
    </row>
    <row r="2684" spans="1:136" x14ac:dyDescent="0.3">
      <c r="A2684" s="8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  <c r="DT2684" s="6"/>
      <c r="DU2684" s="6"/>
      <c r="DV2684" s="6"/>
      <c r="DW2684" s="6"/>
      <c r="DX2684" s="6"/>
      <c r="DY2684" s="6"/>
      <c r="DZ2684" s="6"/>
      <c r="EA2684" s="6"/>
      <c r="EB2684" s="6"/>
      <c r="EC2684" s="6"/>
      <c r="ED2684" s="6"/>
      <c r="EE2684" s="6"/>
      <c r="EF2684" s="6"/>
    </row>
    <row r="2685" spans="1:136" x14ac:dyDescent="0.3">
      <c r="A2685" s="8"/>
      <c r="B2685" s="2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  <c r="DT2685" s="6"/>
      <c r="DU2685" s="6"/>
      <c r="DV2685" s="6"/>
      <c r="DW2685" s="6"/>
      <c r="DX2685" s="6"/>
      <c r="DY2685" s="6"/>
      <c r="DZ2685" s="6"/>
      <c r="EA2685" s="6"/>
      <c r="EB2685" s="6"/>
      <c r="EC2685" s="6"/>
      <c r="ED2685" s="6"/>
      <c r="EE2685" s="6"/>
      <c r="EF2685" s="6"/>
    </row>
    <row r="2686" spans="1:136" x14ac:dyDescent="0.3">
      <c r="A2686" s="8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  <c r="DE2686" s="6"/>
      <c r="DF2686" s="6"/>
      <c r="DG2686" s="6"/>
      <c r="DH2686" s="6"/>
      <c r="DI2686" s="6"/>
      <c r="DJ2686" s="6"/>
      <c r="DK2686" s="6"/>
      <c r="DL2686" s="6"/>
      <c r="DM2686" s="6"/>
      <c r="DN2686" s="6"/>
      <c r="DO2686" s="6"/>
      <c r="DP2686" s="6"/>
      <c r="DQ2686" s="6"/>
      <c r="DR2686" s="6"/>
      <c r="DS2686" s="6"/>
      <c r="DT2686" s="6"/>
      <c r="DU2686" s="6"/>
      <c r="DV2686" s="6"/>
      <c r="DW2686" s="6"/>
      <c r="DX2686" s="6"/>
      <c r="DY2686" s="6"/>
      <c r="DZ2686" s="6"/>
      <c r="EA2686" s="6"/>
      <c r="EB2686" s="6"/>
      <c r="EC2686" s="6"/>
      <c r="ED2686" s="6"/>
      <c r="EE2686" s="6"/>
      <c r="EF2686" s="6"/>
    </row>
    <row r="2687" spans="1:136" x14ac:dyDescent="0.3">
      <c r="A2687" s="8"/>
      <c r="B2687" s="2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  <c r="CW2687" s="6"/>
      <c r="CX2687" s="6"/>
      <c r="CY2687" s="6"/>
      <c r="CZ2687" s="6"/>
      <c r="DA2687" s="6"/>
      <c r="DB2687" s="6"/>
      <c r="DC2687" s="6"/>
      <c r="DD2687" s="6"/>
      <c r="DE2687" s="6"/>
      <c r="DF2687" s="6"/>
      <c r="DG2687" s="6"/>
      <c r="DH2687" s="6"/>
      <c r="DI2687" s="6"/>
      <c r="DJ2687" s="6"/>
      <c r="DK2687" s="6"/>
      <c r="DL2687" s="6"/>
      <c r="DM2687" s="6"/>
      <c r="DN2687" s="6"/>
      <c r="DO2687" s="6"/>
      <c r="DP2687" s="6"/>
      <c r="DQ2687" s="6"/>
      <c r="DR2687" s="6"/>
      <c r="DS2687" s="6"/>
      <c r="DT2687" s="6"/>
      <c r="DU2687" s="6"/>
      <c r="DV2687" s="6"/>
      <c r="DW2687" s="6"/>
      <c r="DX2687" s="6"/>
      <c r="DY2687" s="6"/>
      <c r="DZ2687" s="6"/>
      <c r="EA2687" s="6"/>
      <c r="EB2687" s="6"/>
      <c r="EC2687" s="6"/>
      <c r="ED2687" s="6"/>
      <c r="EE2687" s="6"/>
      <c r="EF2687" s="6"/>
    </row>
    <row r="2688" spans="1:136" x14ac:dyDescent="0.3">
      <c r="A2688" s="8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  <c r="DT2688" s="6"/>
      <c r="DU2688" s="6"/>
      <c r="DV2688" s="6"/>
      <c r="DW2688" s="6"/>
      <c r="DX2688" s="6"/>
      <c r="DY2688" s="6"/>
      <c r="DZ2688" s="6"/>
      <c r="EA2688" s="6"/>
      <c r="EB2688" s="6"/>
      <c r="EC2688" s="6"/>
      <c r="ED2688" s="6"/>
      <c r="EE2688" s="6"/>
      <c r="EF2688" s="6"/>
    </row>
    <row r="2689" spans="1:136" x14ac:dyDescent="0.3">
      <c r="A2689" s="8"/>
      <c r="B2689" s="2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  <c r="DT2689" s="6"/>
      <c r="DU2689" s="6"/>
      <c r="DV2689" s="6"/>
      <c r="DW2689" s="6"/>
      <c r="DX2689" s="6"/>
      <c r="DY2689" s="6"/>
      <c r="DZ2689" s="6"/>
      <c r="EA2689" s="6"/>
      <c r="EB2689" s="6"/>
      <c r="EC2689" s="6"/>
      <c r="ED2689" s="6"/>
      <c r="EE2689" s="6"/>
      <c r="EF2689" s="6"/>
    </row>
    <row r="2690" spans="1:136" x14ac:dyDescent="0.3">
      <c r="A2690" s="8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  <c r="DT2690" s="6"/>
      <c r="DU2690" s="6"/>
      <c r="DV2690" s="6"/>
      <c r="DW2690" s="6"/>
      <c r="DX2690" s="6"/>
      <c r="DY2690" s="6"/>
      <c r="DZ2690" s="6"/>
      <c r="EA2690" s="6"/>
      <c r="EB2690" s="6"/>
      <c r="EC2690" s="6"/>
      <c r="ED2690" s="6"/>
      <c r="EE2690" s="6"/>
      <c r="EF2690" s="6"/>
    </row>
    <row r="2691" spans="1:136" x14ac:dyDescent="0.3">
      <c r="A2691" s="8"/>
      <c r="B2691" s="2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  <c r="DT2691" s="6"/>
      <c r="DU2691" s="6"/>
      <c r="DV2691" s="6"/>
      <c r="DW2691" s="6"/>
      <c r="DX2691" s="6"/>
      <c r="DY2691" s="6"/>
      <c r="DZ2691" s="6"/>
      <c r="EA2691" s="6"/>
      <c r="EB2691" s="6"/>
      <c r="EC2691" s="6"/>
      <c r="ED2691" s="6"/>
      <c r="EE2691" s="6"/>
      <c r="EF2691" s="6"/>
    </row>
    <row r="2692" spans="1:136" x14ac:dyDescent="0.3">
      <c r="A2692" s="8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  <c r="DT2692" s="6"/>
      <c r="DU2692" s="6"/>
      <c r="DV2692" s="6"/>
      <c r="DW2692" s="6"/>
      <c r="DX2692" s="6"/>
      <c r="DY2692" s="6"/>
      <c r="DZ2692" s="6"/>
      <c r="EA2692" s="6"/>
      <c r="EB2692" s="6"/>
      <c r="EC2692" s="6"/>
      <c r="ED2692" s="6"/>
      <c r="EE2692" s="6"/>
      <c r="EF2692" s="6"/>
    </row>
    <row r="2693" spans="1:136" x14ac:dyDescent="0.3">
      <c r="A2693" s="8"/>
      <c r="B2693" s="2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  <c r="DT2693" s="6"/>
      <c r="DU2693" s="6"/>
      <c r="DV2693" s="6"/>
      <c r="DW2693" s="6"/>
      <c r="DX2693" s="6"/>
      <c r="DY2693" s="6"/>
      <c r="DZ2693" s="6"/>
      <c r="EA2693" s="6"/>
      <c r="EB2693" s="6"/>
      <c r="EC2693" s="6"/>
      <c r="ED2693" s="6"/>
      <c r="EE2693" s="6"/>
      <c r="EF2693" s="6"/>
    </row>
    <row r="2694" spans="1:136" x14ac:dyDescent="0.3">
      <c r="A2694" s="8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  <c r="DT2694" s="6"/>
      <c r="DU2694" s="6"/>
      <c r="DV2694" s="6"/>
      <c r="DW2694" s="6"/>
      <c r="DX2694" s="6"/>
      <c r="DY2694" s="6"/>
      <c r="DZ2694" s="6"/>
      <c r="EA2694" s="6"/>
      <c r="EB2694" s="6"/>
      <c r="EC2694" s="6"/>
      <c r="ED2694" s="6"/>
      <c r="EE2694" s="6"/>
      <c r="EF2694" s="6"/>
    </row>
    <row r="2695" spans="1:136" x14ac:dyDescent="0.3">
      <c r="A2695" s="8"/>
      <c r="B2695" s="2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  <c r="CU2695" s="6"/>
      <c r="CV2695" s="6"/>
      <c r="CW2695" s="6"/>
      <c r="CX2695" s="6"/>
      <c r="CY2695" s="6"/>
      <c r="CZ2695" s="6"/>
      <c r="DA2695" s="6"/>
      <c r="DB2695" s="6"/>
      <c r="DC2695" s="6"/>
      <c r="DD2695" s="6"/>
      <c r="DE2695" s="6"/>
      <c r="DF2695" s="6"/>
      <c r="DG2695" s="6"/>
      <c r="DH2695" s="6"/>
      <c r="DI2695" s="6"/>
      <c r="DJ2695" s="6"/>
      <c r="DK2695" s="6"/>
      <c r="DL2695" s="6"/>
      <c r="DM2695" s="6"/>
      <c r="DN2695" s="6"/>
      <c r="DO2695" s="6"/>
      <c r="DP2695" s="6"/>
      <c r="DQ2695" s="6"/>
      <c r="DR2695" s="6"/>
      <c r="DS2695" s="6"/>
      <c r="DT2695" s="6"/>
      <c r="DU2695" s="6"/>
      <c r="DV2695" s="6"/>
      <c r="DW2695" s="6"/>
      <c r="DX2695" s="6"/>
      <c r="DY2695" s="6"/>
      <c r="DZ2695" s="6"/>
      <c r="EA2695" s="6"/>
      <c r="EB2695" s="6"/>
      <c r="EC2695" s="6"/>
      <c r="ED2695" s="6"/>
      <c r="EE2695" s="6"/>
      <c r="EF2695" s="6"/>
    </row>
    <row r="2696" spans="1:136" x14ac:dyDescent="0.3">
      <c r="A2696" s="8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  <c r="CX2696" s="6"/>
      <c r="CY2696" s="6"/>
      <c r="CZ2696" s="6"/>
      <c r="DA2696" s="6"/>
      <c r="DB2696" s="6"/>
      <c r="DC2696" s="6"/>
      <c r="DD2696" s="6"/>
      <c r="DE2696" s="6"/>
      <c r="DF2696" s="6"/>
      <c r="DG2696" s="6"/>
      <c r="DH2696" s="6"/>
      <c r="DI2696" s="6"/>
      <c r="DJ2696" s="6"/>
      <c r="DK2696" s="6"/>
      <c r="DL2696" s="6"/>
      <c r="DM2696" s="6"/>
      <c r="DN2696" s="6"/>
      <c r="DO2696" s="6"/>
      <c r="DP2696" s="6"/>
      <c r="DQ2696" s="6"/>
      <c r="DR2696" s="6"/>
      <c r="DS2696" s="6"/>
      <c r="DT2696" s="6"/>
      <c r="DU2696" s="6"/>
      <c r="DV2696" s="6"/>
      <c r="DW2696" s="6"/>
      <c r="DX2696" s="6"/>
      <c r="DY2696" s="6"/>
      <c r="DZ2696" s="6"/>
      <c r="EA2696" s="6"/>
      <c r="EB2696" s="6"/>
      <c r="EC2696" s="6"/>
      <c r="ED2696" s="6"/>
      <c r="EE2696" s="6"/>
      <c r="EF2696" s="6"/>
    </row>
    <row r="2697" spans="1:136" x14ac:dyDescent="0.3">
      <c r="A2697" s="8"/>
      <c r="B2697" s="2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  <c r="CU2697" s="6"/>
      <c r="CV2697" s="6"/>
      <c r="CW2697" s="6"/>
      <c r="CX2697" s="6"/>
      <c r="CY2697" s="6"/>
      <c r="CZ2697" s="6"/>
      <c r="DA2697" s="6"/>
      <c r="DB2697" s="6"/>
      <c r="DC2697" s="6"/>
      <c r="DD2697" s="6"/>
      <c r="DE2697" s="6"/>
      <c r="DF2697" s="6"/>
      <c r="DG2697" s="6"/>
      <c r="DH2697" s="6"/>
      <c r="DI2697" s="6"/>
      <c r="DJ2697" s="6"/>
      <c r="DK2697" s="6"/>
      <c r="DL2697" s="6"/>
      <c r="DM2697" s="6"/>
      <c r="DN2697" s="6"/>
      <c r="DO2697" s="6"/>
      <c r="DP2697" s="6"/>
      <c r="DQ2697" s="6"/>
      <c r="DR2697" s="6"/>
      <c r="DS2697" s="6"/>
      <c r="DT2697" s="6"/>
      <c r="DU2697" s="6"/>
      <c r="DV2697" s="6"/>
      <c r="DW2697" s="6"/>
      <c r="DX2697" s="6"/>
      <c r="DY2697" s="6"/>
      <c r="DZ2697" s="6"/>
      <c r="EA2697" s="6"/>
      <c r="EB2697" s="6"/>
      <c r="EC2697" s="6"/>
      <c r="ED2697" s="6"/>
      <c r="EE2697" s="6"/>
      <c r="EF2697" s="6"/>
    </row>
    <row r="2698" spans="1:136" x14ac:dyDescent="0.3">
      <c r="A2698" s="8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  <c r="CW2698" s="6"/>
      <c r="CX2698" s="6"/>
      <c r="CY2698" s="6"/>
      <c r="CZ2698" s="6"/>
      <c r="DA2698" s="6"/>
      <c r="DB2698" s="6"/>
      <c r="DC2698" s="6"/>
      <c r="DD2698" s="6"/>
      <c r="DE2698" s="6"/>
      <c r="DF2698" s="6"/>
      <c r="DG2698" s="6"/>
      <c r="DH2698" s="6"/>
      <c r="DI2698" s="6"/>
      <c r="DJ2698" s="6"/>
      <c r="DK2698" s="6"/>
      <c r="DL2698" s="6"/>
      <c r="DM2698" s="6"/>
      <c r="DN2698" s="6"/>
      <c r="DO2698" s="6"/>
      <c r="DP2698" s="6"/>
      <c r="DQ2698" s="6"/>
      <c r="DR2698" s="6"/>
      <c r="DS2698" s="6"/>
      <c r="DT2698" s="6"/>
      <c r="DU2698" s="6"/>
      <c r="DV2698" s="6"/>
      <c r="DW2698" s="6"/>
      <c r="DX2698" s="6"/>
      <c r="DY2698" s="6"/>
      <c r="DZ2698" s="6"/>
      <c r="EA2698" s="6"/>
      <c r="EB2698" s="6"/>
      <c r="EC2698" s="6"/>
      <c r="ED2698" s="6"/>
      <c r="EE2698" s="6"/>
      <c r="EF2698" s="6"/>
    </row>
    <row r="2699" spans="1:136" x14ac:dyDescent="0.3">
      <c r="A2699" s="8"/>
      <c r="B2699" s="2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  <c r="CW2699" s="6"/>
      <c r="CX2699" s="6"/>
      <c r="CY2699" s="6"/>
      <c r="CZ2699" s="6"/>
      <c r="DA2699" s="6"/>
      <c r="DB2699" s="6"/>
      <c r="DC2699" s="6"/>
      <c r="DD2699" s="6"/>
      <c r="DE2699" s="6"/>
      <c r="DF2699" s="6"/>
      <c r="DG2699" s="6"/>
      <c r="DH2699" s="6"/>
      <c r="DI2699" s="6"/>
      <c r="DJ2699" s="6"/>
      <c r="DK2699" s="6"/>
      <c r="DL2699" s="6"/>
      <c r="DM2699" s="6"/>
      <c r="DN2699" s="6"/>
      <c r="DO2699" s="6"/>
      <c r="DP2699" s="6"/>
      <c r="DQ2699" s="6"/>
      <c r="DR2699" s="6"/>
      <c r="DS2699" s="6"/>
      <c r="DT2699" s="6"/>
      <c r="DU2699" s="6"/>
      <c r="DV2699" s="6"/>
      <c r="DW2699" s="6"/>
      <c r="DX2699" s="6"/>
      <c r="DY2699" s="6"/>
      <c r="DZ2699" s="6"/>
      <c r="EA2699" s="6"/>
      <c r="EB2699" s="6"/>
      <c r="EC2699" s="6"/>
      <c r="ED2699" s="6"/>
      <c r="EE2699" s="6"/>
      <c r="EF2699" s="6"/>
    </row>
    <row r="2700" spans="1:136" x14ac:dyDescent="0.3">
      <c r="A2700" s="8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  <c r="CW2700" s="6"/>
      <c r="CX2700" s="6"/>
      <c r="CY2700" s="6"/>
      <c r="CZ2700" s="6"/>
      <c r="DA2700" s="6"/>
      <c r="DB2700" s="6"/>
      <c r="DC2700" s="6"/>
      <c r="DD2700" s="6"/>
      <c r="DE2700" s="6"/>
      <c r="DF2700" s="6"/>
      <c r="DG2700" s="6"/>
      <c r="DH2700" s="6"/>
      <c r="DI2700" s="6"/>
      <c r="DJ2700" s="6"/>
      <c r="DK2700" s="6"/>
      <c r="DL2700" s="6"/>
      <c r="DM2700" s="6"/>
      <c r="DN2700" s="6"/>
      <c r="DO2700" s="6"/>
      <c r="DP2700" s="6"/>
      <c r="DQ2700" s="6"/>
      <c r="DR2700" s="6"/>
      <c r="DS2700" s="6"/>
      <c r="DT2700" s="6"/>
      <c r="DU2700" s="6"/>
      <c r="DV2700" s="6"/>
      <c r="DW2700" s="6"/>
      <c r="DX2700" s="6"/>
      <c r="DY2700" s="6"/>
      <c r="DZ2700" s="6"/>
      <c r="EA2700" s="6"/>
      <c r="EB2700" s="6"/>
      <c r="EC2700" s="6"/>
      <c r="ED2700" s="6"/>
      <c r="EE2700" s="6"/>
      <c r="EF2700" s="6"/>
    </row>
    <row r="2701" spans="1:136" x14ac:dyDescent="0.3">
      <c r="A2701" s="8"/>
      <c r="B2701" s="2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  <c r="CW2701" s="6"/>
      <c r="CX2701" s="6"/>
      <c r="CY2701" s="6"/>
      <c r="CZ2701" s="6"/>
      <c r="DA2701" s="6"/>
      <c r="DB2701" s="6"/>
      <c r="DC2701" s="6"/>
      <c r="DD2701" s="6"/>
      <c r="DE2701" s="6"/>
      <c r="DF2701" s="6"/>
      <c r="DG2701" s="6"/>
      <c r="DH2701" s="6"/>
      <c r="DI2701" s="6"/>
      <c r="DJ2701" s="6"/>
      <c r="DK2701" s="6"/>
      <c r="DL2701" s="6"/>
      <c r="DM2701" s="6"/>
      <c r="DN2701" s="6"/>
      <c r="DO2701" s="6"/>
      <c r="DP2701" s="6"/>
      <c r="DQ2701" s="6"/>
      <c r="DR2701" s="6"/>
      <c r="DS2701" s="6"/>
      <c r="DT2701" s="6"/>
      <c r="DU2701" s="6"/>
      <c r="DV2701" s="6"/>
      <c r="DW2701" s="6"/>
      <c r="DX2701" s="6"/>
      <c r="DY2701" s="6"/>
      <c r="DZ2701" s="6"/>
      <c r="EA2701" s="6"/>
      <c r="EB2701" s="6"/>
      <c r="EC2701" s="6"/>
      <c r="ED2701" s="6"/>
      <c r="EE2701" s="6"/>
      <c r="EF2701" s="6"/>
    </row>
    <row r="2702" spans="1:136" x14ac:dyDescent="0.3">
      <c r="A2702" s="8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  <c r="DT2702" s="6"/>
      <c r="DU2702" s="6"/>
      <c r="DV2702" s="6"/>
      <c r="DW2702" s="6"/>
      <c r="DX2702" s="6"/>
      <c r="DY2702" s="6"/>
      <c r="DZ2702" s="6"/>
      <c r="EA2702" s="6"/>
      <c r="EB2702" s="6"/>
      <c r="EC2702" s="6"/>
      <c r="ED2702" s="6"/>
      <c r="EE2702" s="6"/>
      <c r="EF2702" s="6"/>
    </row>
    <row r="2703" spans="1:136" x14ac:dyDescent="0.3">
      <c r="A2703" s="8"/>
      <c r="B2703" s="2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  <c r="DT2703" s="6"/>
      <c r="DU2703" s="6"/>
      <c r="DV2703" s="6"/>
      <c r="DW2703" s="6"/>
      <c r="DX2703" s="6"/>
      <c r="DY2703" s="6"/>
      <c r="DZ2703" s="6"/>
      <c r="EA2703" s="6"/>
      <c r="EB2703" s="6"/>
      <c r="EC2703" s="6"/>
      <c r="ED2703" s="6"/>
      <c r="EE2703" s="6"/>
      <c r="EF2703" s="6"/>
    </row>
    <row r="2704" spans="1:136" x14ac:dyDescent="0.3">
      <c r="A2704" s="8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  <c r="DT2704" s="6"/>
      <c r="DU2704" s="6"/>
      <c r="DV2704" s="6"/>
      <c r="DW2704" s="6"/>
      <c r="DX2704" s="6"/>
      <c r="DY2704" s="6"/>
      <c r="DZ2704" s="6"/>
      <c r="EA2704" s="6"/>
      <c r="EB2704" s="6"/>
      <c r="EC2704" s="6"/>
      <c r="ED2704" s="6"/>
      <c r="EE2704" s="6"/>
      <c r="EF2704" s="6"/>
    </row>
    <row r="2705" spans="1:136" x14ac:dyDescent="0.3">
      <c r="A2705" s="8"/>
      <c r="B2705" s="2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  <c r="CU2705" s="6"/>
      <c r="CV2705" s="6"/>
      <c r="CW2705" s="6"/>
      <c r="CX2705" s="6"/>
      <c r="CY2705" s="6"/>
      <c r="CZ2705" s="6"/>
      <c r="DA2705" s="6"/>
      <c r="DB2705" s="6"/>
      <c r="DC2705" s="6"/>
      <c r="DD2705" s="6"/>
      <c r="DE2705" s="6"/>
      <c r="DF2705" s="6"/>
      <c r="DG2705" s="6"/>
      <c r="DH2705" s="6"/>
      <c r="DI2705" s="6"/>
      <c r="DJ2705" s="6"/>
      <c r="DK2705" s="6"/>
      <c r="DL2705" s="6"/>
      <c r="DM2705" s="6"/>
      <c r="DN2705" s="6"/>
      <c r="DO2705" s="6"/>
      <c r="DP2705" s="6"/>
      <c r="DQ2705" s="6"/>
      <c r="DR2705" s="6"/>
      <c r="DS2705" s="6"/>
      <c r="DT2705" s="6"/>
      <c r="DU2705" s="6"/>
      <c r="DV2705" s="6"/>
      <c r="DW2705" s="6"/>
      <c r="DX2705" s="6"/>
      <c r="DY2705" s="6"/>
      <c r="DZ2705" s="6"/>
      <c r="EA2705" s="6"/>
      <c r="EB2705" s="6"/>
      <c r="EC2705" s="6"/>
      <c r="ED2705" s="6"/>
      <c r="EE2705" s="6"/>
      <c r="EF2705" s="6"/>
    </row>
    <row r="2706" spans="1:136" x14ac:dyDescent="0.3">
      <c r="A2706" s="8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  <c r="CX2706" s="6"/>
      <c r="CY2706" s="6"/>
      <c r="CZ2706" s="6"/>
      <c r="DA2706" s="6"/>
      <c r="DB2706" s="6"/>
      <c r="DC2706" s="6"/>
      <c r="DD2706" s="6"/>
      <c r="DE2706" s="6"/>
      <c r="DF2706" s="6"/>
      <c r="DG2706" s="6"/>
      <c r="DH2706" s="6"/>
      <c r="DI2706" s="6"/>
      <c r="DJ2706" s="6"/>
      <c r="DK2706" s="6"/>
      <c r="DL2706" s="6"/>
      <c r="DM2706" s="6"/>
      <c r="DN2706" s="6"/>
      <c r="DO2706" s="6"/>
      <c r="DP2706" s="6"/>
      <c r="DQ2706" s="6"/>
      <c r="DR2706" s="6"/>
      <c r="DS2706" s="6"/>
      <c r="DT2706" s="6"/>
      <c r="DU2706" s="6"/>
      <c r="DV2706" s="6"/>
      <c r="DW2706" s="6"/>
      <c r="DX2706" s="6"/>
      <c r="DY2706" s="6"/>
      <c r="DZ2706" s="6"/>
      <c r="EA2706" s="6"/>
      <c r="EB2706" s="6"/>
      <c r="EC2706" s="6"/>
      <c r="ED2706" s="6"/>
      <c r="EE2706" s="6"/>
      <c r="EF2706" s="6"/>
    </row>
    <row r="2707" spans="1:136" x14ac:dyDescent="0.3">
      <c r="A2707" s="8"/>
      <c r="B2707" s="2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6"/>
      <c r="CX2707" s="6"/>
      <c r="CY2707" s="6"/>
      <c r="CZ2707" s="6"/>
      <c r="DA2707" s="6"/>
      <c r="DB2707" s="6"/>
      <c r="DC2707" s="6"/>
      <c r="DD2707" s="6"/>
      <c r="DE2707" s="6"/>
      <c r="DF2707" s="6"/>
      <c r="DG2707" s="6"/>
      <c r="DH2707" s="6"/>
      <c r="DI2707" s="6"/>
      <c r="DJ2707" s="6"/>
      <c r="DK2707" s="6"/>
      <c r="DL2707" s="6"/>
      <c r="DM2707" s="6"/>
      <c r="DN2707" s="6"/>
      <c r="DO2707" s="6"/>
      <c r="DP2707" s="6"/>
      <c r="DQ2707" s="6"/>
      <c r="DR2707" s="6"/>
      <c r="DS2707" s="6"/>
      <c r="DT2707" s="6"/>
      <c r="DU2707" s="6"/>
      <c r="DV2707" s="6"/>
      <c r="DW2707" s="6"/>
      <c r="DX2707" s="6"/>
      <c r="DY2707" s="6"/>
      <c r="DZ2707" s="6"/>
      <c r="EA2707" s="6"/>
      <c r="EB2707" s="6"/>
      <c r="EC2707" s="6"/>
      <c r="ED2707" s="6"/>
      <c r="EE2707" s="6"/>
      <c r="EF2707" s="6"/>
    </row>
    <row r="2708" spans="1:136" x14ac:dyDescent="0.3">
      <c r="A2708" s="8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  <c r="CU2708" s="6"/>
      <c r="CV2708" s="6"/>
      <c r="CW2708" s="6"/>
      <c r="CX2708" s="6"/>
      <c r="CY2708" s="6"/>
      <c r="CZ2708" s="6"/>
      <c r="DA2708" s="6"/>
      <c r="DB2708" s="6"/>
      <c r="DC2708" s="6"/>
      <c r="DD2708" s="6"/>
      <c r="DE2708" s="6"/>
      <c r="DF2708" s="6"/>
      <c r="DG2708" s="6"/>
      <c r="DH2708" s="6"/>
      <c r="DI2708" s="6"/>
      <c r="DJ2708" s="6"/>
      <c r="DK2708" s="6"/>
      <c r="DL2708" s="6"/>
      <c r="DM2708" s="6"/>
      <c r="DN2708" s="6"/>
      <c r="DO2708" s="6"/>
      <c r="DP2708" s="6"/>
      <c r="DQ2708" s="6"/>
      <c r="DR2708" s="6"/>
      <c r="DS2708" s="6"/>
      <c r="DT2708" s="6"/>
      <c r="DU2708" s="6"/>
      <c r="DV2708" s="6"/>
      <c r="DW2708" s="6"/>
      <c r="DX2708" s="6"/>
      <c r="DY2708" s="6"/>
      <c r="DZ2708" s="6"/>
      <c r="EA2708" s="6"/>
      <c r="EB2708" s="6"/>
      <c r="EC2708" s="6"/>
      <c r="ED2708" s="6"/>
      <c r="EE2708" s="6"/>
      <c r="EF2708" s="6"/>
    </row>
    <row r="2709" spans="1:136" x14ac:dyDescent="0.3">
      <c r="A2709" s="8"/>
      <c r="B2709" s="2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  <c r="CU2709" s="6"/>
      <c r="CV2709" s="6"/>
      <c r="CW2709" s="6"/>
      <c r="CX2709" s="6"/>
      <c r="CY2709" s="6"/>
      <c r="CZ2709" s="6"/>
      <c r="DA2709" s="6"/>
      <c r="DB2709" s="6"/>
      <c r="DC2709" s="6"/>
      <c r="DD2709" s="6"/>
      <c r="DE2709" s="6"/>
      <c r="DF2709" s="6"/>
      <c r="DG2709" s="6"/>
      <c r="DH2709" s="6"/>
      <c r="DI2709" s="6"/>
      <c r="DJ2709" s="6"/>
      <c r="DK2709" s="6"/>
      <c r="DL2709" s="6"/>
      <c r="DM2709" s="6"/>
      <c r="DN2709" s="6"/>
      <c r="DO2709" s="6"/>
      <c r="DP2709" s="6"/>
      <c r="DQ2709" s="6"/>
      <c r="DR2709" s="6"/>
      <c r="DS2709" s="6"/>
      <c r="DT2709" s="6"/>
      <c r="DU2709" s="6"/>
      <c r="DV2709" s="6"/>
      <c r="DW2709" s="6"/>
      <c r="DX2709" s="6"/>
      <c r="DY2709" s="6"/>
      <c r="DZ2709" s="6"/>
      <c r="EA2709" s="6"/>
      <c r="EB2709" s="6"/>
      <c r="EC2709" s="6"/>
      <c r="ED2709" s="6"/>
      <c r="EE2709" s="6"/>
      <c r="EF2709" s="6"/>
    </row>
    <row r="2710" spans="1:136" x14ac:dyDescent="0.3">
      <c r="A2710" s="8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  <c r="CU2710" s="6"/>
      <c r="CV2710" s="6"/>
      <c r="CW2710" s="6"/>
      <c r="CX2710" s="6"/>
      <c r="CY2710" s="6"/>
      <c r="CZ2710" s="6"/>
      <c r="DA2710" s="6"/>
      <c r="DB2710" s="6"/>
      <c r="DC2710" s="6"/>
      <c r="DD2710" s="6"/>
      <c r="DE2710" s="6"/>
      <c r="DF2710" s="6"/>
      <c r="DG2710" s="6"/>
      <c r="DH2710" s="6"/>
      <c r="DI2710" s="6"/>
      <c r="DJ2710" s="6"/>
      <c r="DK2710" s="6"/>
      <c r="DL2710" s="6"/>
      <c r="DM2710" s="6"/>
      <c r="DN2710" s="6"/>
      <c r="DO2710" s="6"/>
      <c r="DP2710" s="6"/>
      <c r="DQ2710" s="6"/>
      <c r="DR2710" s="6"/>
      <c r="DS2710" s="6"/>
      <c r="DT2710" s="6"/>
      <c r="DU2710" s="6"/>
      <c r="DV2710" s="6"/>
      <c r="DW2710" s="6"/>
      <c r="DX2710" s="6"/>
      <c r="DY2710" s="6"/>
      <c r="DZ2710" s="6"/>
      <c r="EA2710" s="6"/>
      <c r="EB2710" s="6"/>
      <c r="EC2710" s="6"/>
      <c r="ED2710" s="6"/>
      <c r="EE2710" s="6"/>
      <c r="EF2710" s="6"/>
    </row>
    <row r="2711" spans="1:136" x14ac:dyDescent="0.3">
      <c r="A2711" s="8"/>
      <c r="B2711" s="2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  <c r="CU2711" s="6"/>
      <c r="CV2711" s="6"/>
      <c r="CW2711" s="6"/>
      <c r="CX2711" s="6"/>
      <c r="CY2711" s="6"/>
      <c r="CZ2711" s="6"/>
      <c r="DA2711" s="6"/>
      <c r="DB2711" s="6"/>
      <c r="DC2711" s="6"/>
      <c r="DD2711" s="6"/>
      <c r="DE2711" s="6"/>
      <c r="DF2711" s="6"/>
      <c r="DG2711" s="6"/>
      <c r="DH2711" s="6"/>
      <c r="DI2711" s="6"/>
      <c r="DJ2711" s="6"/>
      <c r="DK2711" s="6"/>
      <c r="DL2711" s="6"/>
      <c r="DM2711" s="6"/>
      <c r="DN2711" s="6"/>
      <c r="DO2711" s="6"/>
      <c r="DP2711" s="6"/>
      <c r="DQ2711" s="6"/>
      <c r="DR2711" s="6"/>
      <c r="DS2711" s="6"/>
      <c r="DT2711" s="6"/>
      <c r="DU2711" s="6"/>
      <c r="DV2711" s="6"/>
      <c r="DW2711" s="6"/>
      <c r="DX2711" s="6"/>
      <c r="DY2711" s="6"/>
      <c r="DZ2711" s="6"/>
      <c r="EA2711" s="6"/>
      <c r="EB2711" s="6"/>
      <c r="EC2711" s="6"/>
      <c r="ED2711" s="6"/>
      <c r="EE2711" s="6"/>
      <c r="EF2711" s="6"/>
    </row>
    <row r="2712" spans="1:136" x14ac:dyDescent="0.3">
      <c r="A2712" s="8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  <c r="CU2712" s="6"/>
      <c r="CV2712" s="6"/>
      <c r="CW2712" s="6"/>
      <c r="CX2712" s="6"/>
      <c r="CY2712" s="6"/>
      <c r="CZ2712" s="6"/>
      <c r="DA2712" s="6"/>
      <c r="DB2712" s="6"/>
      <c r="DC2712" s="6"/>
      <c r="DD2712" s="6"/>
      <c r="DE2712" s="6"/>
      <c r="DF2712" s="6"/>
      <c r="DG2712" s="6"/>
      <c r="DH2712" s="6"/>
      <c r="DI2712" s="6"/>
      <c r="DJ2712" s="6"/>
      <c r="DK2712" s="6"/>
      <c r="DL2712" s="6"/>
      <c r="DM2712" s="6"/>
      <c r="DN2712" s="6"/>
      <c r="DO2712" s="6"/>
      <c r="DP2712" s="6"/>
      <c r="DQ2712" s="6"/>
      <c r="DR2712" s="6"/>
      <c r="DS2712" s="6"/>
      <c r="DT2712" s="6"/>
      <c r="DU2712" s="6"/>
      <c r="DV2712" s="6"/>
      <c r="DW2712" s="6"/>
      <c r="DX2712" s="6"/>
      <c r="DY2712" s="6"/>
      <c r="DZ2712" s="6"/>
      <c r="EA2712" s="6"/>
      <c r="EB2712" s="6"/>
      <c r="EC2712" s="6"/>
      <c r="ED2712" s="6"/>
      <c r="EE2712" s="6"/>
      <c r="EF2712" s="6"/>
    </row>
    <row r="2713" spans="1:136" x14ac:dyDescent="0.3">
      <c r="A2713" s="8"/>
      <c r="B2713" s="2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  <c r="CW2713" s="6"/>
      <c r="CX2713" s="6"/>
      <c r="CY2713" s="6"/>
      <c r="CZ2713" s="6"/>
      <c r="DA2713" s="6"/>
      <c r="DB2713" s="6"/>
      <c r="DC2713" s="6"/>
      <c r="DD2713" s="6"/>
      <c r="DE2713" s="6"/>
      <c r="DF2713" s="6"/>
      <c r="DG2713" s="6"/>
      <c r="DH2713" s="6"/>
      <c r="DI2713" s="6"/>
      <c r="DJ2713" s="6"/>
      <c r="DK2713" s="6"/>
      <c r="DL2713" s="6"/>
      <c r="DM2713" s="6"/>
      <c r="DN2713" s="6"/>
      <c r="DO2713" s="6"/>
      <c r="DP2713" s="6"/>
      <c r="DQ2713" s="6"/>
      <c r="DR2713" s="6"/>
      <c r="DS2713" s="6"/>
      <c r="DT2713" s="6"/>
      <c r="DU2713" s="6"/>
      <c r="DV2713" s="6"/>
      <c r="DW2713" s="6"/>
      <c r="DX2713" s="6"/>
      <c r="DY2713" s="6"/>
      <c r="DZ2713" s="6"/>
      <c r="EA2713" s="6"/>
      <c r="EB2713" s="6"/>
      <c r="EC2713" s="6"/>
      <c r="ED2713" s="6"/>
      <c r="EE2713" s="6"/>
      <c r="EF2713" s="6"/>
    </row>
    <row r="2714" spans="1:136" x14ac:dyDescent="0.3">
      <c r="A2714" s="8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  <c r="CU2714" s="6"/>
      <c r="CV2714" s="6"/>
      <c r="CW2714" s="6"/>
      <c r="CX2714" s="6"/>
      <c r="CY2714" s="6"/>
      <c r="CZ2714" s="6"/>
      <c r="DA2714" s="6"/>
      <c r="DB2714" s="6"/>
      <c r="DC2714" s="6"/>
      <c r="DD2714" s="6"/>
      <c r="DE2714" s="6"/>
      <c r="DF2714" s="6"/>
      <c r="DG2714" s="6"/>
      <c r="DH2714" s="6"/>
      <c r="DI2714" s="6"/>
      <c r="DJ2714" s="6"/>
      <c r="DK2714" s="6"/>
      <c r="DL2714" s="6"/>
      <c r="DM2714" s="6"/>
      <c r="DN2714" s="6"/>
      <c r="DO2714" s="6"/>
      <c r="DP2714" s="6"/>
      <c r="DQ2714" s="6"/>
      <c r="DR2714" s="6"/>
      <c r="DS2714" s="6"/>
      <c r="DT2714" s="6"/>
      <c r="DU2714" s="6"/>
      <c r="DV2714" s="6"/>
      <c r="DW2714" s="6"/>
      <c r="DX2714" s="6"/>
      <c r="DY2714" s="6"/>
      <c r="DZ2714" s="6"/>
      <c r="EA2714" s="6"/>
      <c r="EB2714" s="6"/>
      <c r="EC2714" s="6"/>
      <c r="ED2714" s="6"/>
      <c r="EE2714" s="6"/>
      <c r="EF2714" s="6"/>
    </row>
    <row r="2715" spans="1:136" x14ac:dyDescent="0.3">
      <c r="A2715" s="8"/>
      <c r="B2715" s="2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  <c r="CW2715" s="6"/>
      <c r="CX2715" s="6"/>
      <c r="CY2715" s="6"/>
      <c r="CZ2715" s="6"/>
      <c r="DA2715" s="6"/>
      <c r="DB2715" s="6"/>
      <c r="DC2715" s="6"/>
      <c r="DD2715" s="6"/>
      <c r="DE2715" s="6"/>
      <c r="DF2715" s="6"/>
      <c r="DG2715" s="6"/>
      <c r="DH2715" s="6"/>
      <c r="DI2715" s="6"/>
      <c r="DJ2715" s="6"/>
      <c r="DK2715" s="6"/>
      <c r="DL2715" s="6"/>
      <c r="DM2715" s="6"/>
      <c r="DN2715" s="6"/>
      <c r="DO2715" s="6"/>
      <c r="DP2715" s="6"/>
      <c r="DQ2715" s="6"/>
      <c r="DR2715" s="6"/>
      <c r="DS2715" s="6"/>
      <c r="DT2715" s="6"/>
      <c r="DU2715" s="6"/>
      <c r="DV2715" s="6"/>
      <c r="DW2715" s="6"/>
      <c r="DX2715" s="6"/>
      <c r="DY2715" s="6"/>
      <c r="DZ2715" s="6"/>
      <c r="EA2715" s="6"/>
      <c r="EB2715" s="6"/>
      <c r="EC2715" s="6"/>
      <c r="ED2715" s="6"/>
      <c r="EE2715" s="6"/>
      <c r="EF2715" s="6"/>
    </row>
    <row r="2716" spans="1:136" x14ac:dyDescent="0.3">
      <c r="A2716" s="8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  <c r="CU2716" s="6"/>
      <c r="CV2716" s="6"/>
      <c r="CW2716" s="6"/>
      <c r="CX2716" s="6"/>
      <c r="CY2716" s="6"/>
      <c r="CZ2716" s="6"/>
      <c r="DA2716" s="6"/>
      <c r="DB2716" s="6"/>
      <c r="DC2716" s="6"/>
      <c r="DD2716" s="6"/>
      <c r="DE2716" s="6"/>
      <c r="DF2716" s="6"/>
      <c r="DG2716" s="6"/>
      <c r="DH2716" s="6"/>
      <c r="DI2716" s="6"/>
      <c r="DJ2716" s="6"/>
      <c r="DK2716" s="6"/>
      <c r="DL2716" s="6"/>
      <c r="DM2716" s="6"/>
      <c r="DN2716" s="6"/>
      <c r="DO2716" s="6"/>
      <c r="DP2716" s="6"/>
      <c r="DQ2716" s="6"/>
      <c r="DR2716" s="6"/>
      <c r="DS2716" s="6"/>
      <c r="DT2716" s="6"/>
      <c r="DU2716" s="6"/>
      <c r="DV2716" s="6"/>
      <c r="DW2716" s="6"/>
      <c r="DX2716" s="6"/>
      <c r="DY2716" s="6"/>
      <c r="DZ2716" s="6"/>
      <c r="EA2716" s="6"/>
      <c r="EB2716" s="6"/>
      <c r="EC2716" s="6"/>
      <c r="ED2716" s="6"/>
      <c r="EE2716" s="6"/>
      <c r="EF2716" s="6"/>
    </row>
    <row r="2717" spans="1:136" x14ac:dyDescent="0.3">
      <c r="A2717" s="8"/>
      <c r="B2717" s="2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  <c r="CW2717" s="6"/>
      <c r="CX2717" s="6"/>
      <c r="CY2717" s="6"/>
      <c r="CZ2717" s="6"/>
      <c r="DA2717" s="6"/>
      <c r="DB2717" s="6"/>
      <c r="DC2717" s="6"/>
      <c r="DD2717" s="6"/>
      <c r="DE2717" s="6"/>
      <c r="DF2717" s="6"/>
      <c r="DG2717" s="6"/>
      <c r="DH2717" s="6"/>
      <c r="DI2717" s="6"/>
      <c r="DJ2717" s="6"/>
      <c r="DK2717" s="6"/>
      <c r="DL2717" s="6"/>
      <c r="DM2717" s="6"/>
      <c r="DN2717" s="6"/>
      <c r="DO2717" s="6"/>
      <c r="DP2717" s="6"/>
      <c r="DQ2717" s="6"/>
      <c r="DR2717" s="6"/>
      <c r="DS2717" s="6"/>
      <c r="DT2717" s="6"/>
      <c r="DU2717" s="6"/>
      <c r="DV2717" s="6"/>
      <c r="DW2717" s="6"/>
      <c r="DX2717" s="6"/>
      <c r="DY2717" s="6"/>
      <c r="DZ2717" s="6"/>
      <c r="EA2717" s="6"/>
      <c r="EB2717" s="6"/>
      <c r="EC2717" s="6"/>
      <c r="ED2717" s="6"/>
      <c r="EE2717" s="6"/>
      <c r="EF2717" s="6"/>
    </row>
    <row r="2718" spans="1:136" x14ac:dyDescent="0.3">
      <c r="A2718" s="8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  <c r="CW2718" s="6"/>
      <c r="CX2718" s="6"/>
      <c r="CY2718" s="6"/>
      <c r="CZ2718" s="6"/>
      <c r="DA2718" s="6"/>
      <c r="DB2718" s="6"/>
      <c r="DC2718" s="6"/>
      <c r="DD2718" s="6"/>
      <c r="DE2718" s="6"/>
      <c r="DF2718" s="6"/>
      <c r="DG2718" s="6"/>
      <c r="DH2718" s="6"/>
      <c r="DI2718" s="6"/>
      <c r="DJ2718" s="6"/>
      <c r="DK2718" s="6"/>
      <c r="DL2718" s="6"/>
      <c r="DM2718" s="6"/>
      <c r="DN2718" s="6"/>
      <c r="DO2718" s="6"/>
      <c r="DP2718" s="6"/>
      <c r="DQ2718" s="6"/>
      <c r="DR2718" s="6"/>
      <c r="DS2718" s="6"/>
      <c r="DT2718" s="6"/>
      <c r="DU2718" s="6"/>
      <c r="DV2718" s="6"/>
      <c r="DW2718" s="6"/>
      <c r="DX2718" s="6"/>
      <c r="DY2718" s="6"/>
      <c r="DZ2718" s="6"/>
      <c r="EA2718" s="6"/>
      <c r="EB2718" s="6"/>
      <c r="EC2718" s="6"/>
      <c r="ED2718" s="6"/>
      <c r="EE2718" s="6"/>
      <c r="EF2718" s="6"/>
    </row>
    <row r="2719" spans="1:136" x14ac:dyDescent="0.3">
      <c r="A2719" s="8"/>
      <c r="B2719" s="2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  <c r="CW2719" s="6"/>
      <c r="CX2719" s="6"/>
      <c r="CY2719" s="6"/>
      <c r="CZ2719" s="6"/>
      <c r="DA2719" s="6"/>
      <c r="DB2719" s="6"/>
      <c r="DC2719" s="6"/>
      <c r="DD2719" s="6"/>
      <c r="DE2719" s="6"/>
      <c r="DF2719" s="6"/>
      <c r="DG2719" s="6"/>
      <c r="DH2719" s="6"/>
      <c r="DI2719" s="6"/>
      <c r="DJ2719" s="6"/>
      <c r="DK2719" s="6"/>
      <c r="DL2719" s="6"/>
      <c r="DM2719" s="6"/>
      <c r="DN2719" s="6"/>
      <c r="DO2719" s="6"/>
      <c r="DP2719" s="6"/>
      <c r="DQ2719" s="6"/>
      <c r="DR2719" s="6"/>
      <c r="DS2719" s="6"/>
      <c r="DT2719" s="6"/>
      <c r="DU2719" s="6"/>
      <c r="DV2719" s="6"/>
      <c r="DW2719" s="6"/>
      <c r="DX2719" s="6"/>
      <c r="DY2719" s="6"/>
      <c r="DZ2719" s="6"/>
      <c r="EA2719" s="6"/>
      <c r="EB2719" s="6"/>
      <c r="EC2719" s="6"/>
      <c r="ED2719" s="6"/>
      <c r="EE2719" s="6"/>
      <c r="EF2719" s="6"/>
    </row>
    <row r="2720" spans="1:136" x14ac:dyDescent="0.3">
      <c r="A2720" s="8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  <c r="CU2720" s="6"/>
      <c r="CV2720" s="6"/>
      <c r="CW2720" s="6"/>
      <c r="CX2720" s="6"/>
      <c r="CY2720" s="6"/>
      <c r="CZ2720" s="6"/>
      <c r="DA2720" s="6"/>
      <c r="DB2720" s="6"/>
      <c r="DC2720" s="6"/>
      <c r="DD2720" s="6"/>
      <c r="DE2720" s="6"/>
      <c r="DF2720" s="6"/>
      <c r="DG2720" s="6"/>
      <c r="DH2720" s="6"/>
      <c r="DI2720" s="6"/>
      <c r="DJ2720" s="6"/>
      <c r="DK2720" s="6"/>
      <c r="DL2720" s="6"/>
      <c r="DM2720" s="6"/>
      <c r="DN2720" s="6"/>
      <c r="DO2720" s="6"/>
      <c r="DP2720" s="6"/>
      <c r="DQ2720" s="6"/>
      <c r="DR2720" s="6"/>
      <c r="DS2720" s="6"/>
      <c r="DT2720" s="6"/>
      <c r="DU2720" s="6"/>
      <c r="DV2720" s="6"/>
      <c r="DW2720" s="6"/>
      <c r="DX2720" s="6"/>
      <c r="DY2720" s="6"/>
      <c r="DZ2720" s="6"/>
      <c r="EA2720" s="6"/>
      <c r="EB2720" s="6"/>
      <c r="EC2720" s="6"/>
      <c r="ED2720" s="6"/>
      <c r="EE2720" s="6"/>
      <c r="EF2720" s="6"/>
    </row>
    <row r="2721" spans="1:136" x14ac:dyDescent="0.3">
      <c r="A2721" s="8"/>
      <c r="B2721" s="2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  <c r="CW2721" s="6"/>
      <c r="CX2721" s="6"/>
      <c r="CY2721" s="6"/>
      <c r="CZ2721" s="6"/>
      <c r="DA2721" s="6"/>
      <c r="DB2721" s="6"/>
      <c r="DC2721" s="6"/>
      <c r="DD2721" s="6"/>
      <c r="DE2721" s="6"/>
      <c r="DF2721" s="6"/>
      <c r="DG2721" s="6"/>
      <c r="DH2721" s="6"/>
      <c r="DI2721" s="6"/>
      <c r="DJ2721" s="6"/>
      <c r="DK2721" s="6"/>
      <c r="DL2721" s="6"/>
      <c r="DM2721" s="6"/>
      <c r="DN2721" s="6"/>
      <c r="DO2721" s="6"/>
      <c r="DP2721" s="6"/>
      <c r="DQ2721" s="6"/>
      <c r="DR2721" s="6"/>
      <c r="DS2721" s="6"/>
      <c r="DT2721" s="6"/>
      <c r="DU2721" s="6"/>
      <c r="DV2721" s="6"/>
      <c r="DW2721" s="6"/>
      <c r="DX2721" s="6"/>
      <c r="DY2721" s="6"/>
      <c r="DZ2721" s="6"/>
      <c r="EA2721" s="6"/>
      <c r="EB2721" s="6"/>
      <c r="EC2721" s="6"/>
      <c r="ED2721" s="6"/>
      <c r="EE2721" s="6"/>
      <c r="EF2721" s="6"/>
    </row>
    <row r="2722" spans="1:136" x14ac:dyDescent="0.3">
      <c r="A2722" s="8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  <c r="CU2722" s="6"/>
      <c r="CV2722" s="6"/>
      <c r="CW2722" s="6"/>
      <c r="CX2722" s="6"/>
      <c r="CY2722" s="6"/>
      <c r="CZ2722" s="6"/>
      <c r="DA2722" s="6"/>
      <c r="DB2722" s="6"/>
      <c r="DC2722" s="6"/>
      <c r="DD2722" s="6"/>
      <c r="DE2722" s="6"/>
      <c r="DF2722" s="6"/>
      <c r="DG2722" s="6"/>
      <c r="DH2722" s="6"/>
      <c r="DI2722" s="6"/>
      <c r="DJ2722" s="6"/>
      <c r="DK2722" s="6"/>
      <c r="DL2722" s="6"/>
      <c r="DM2722" s="6"/>
      <c r="DN2722" s="6"/>
      <c r="DO2722" s="6"/>
      <c r="DP2722" s="6"/>
      <c r="DQ2722" s="6"/>
      <c r="DR2722" s="6"/>
      <c r="DS2722" s="6"/>
      <c r="DT2722" s="6"/>
      <c r="DU2722" s="6"/>
      <c r="DV2722" s="6"/>
      <c r="DW2722" s="6"/>
      <c r="DX2722" s="6"/>
      <c r="DY2722" s="6"/>
      <c r="DZ2722" s="6"/>
      <c r="EA2722" s="6"/>
      <c r="EB2722" s="6"/>
      <c r="EC2722" s="6"/>
      <c r="ED2722" s="6"/>
      <c r="EE2722" s="6"/>
      <c r="EF2722" s="6"/>
    </row>
    <row r="2723" spans="1:136" x14ac:dyDescent="0.3">
      <c r="A2723" s="8"/>
      <c r="B2723" s="2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  <c r="CU2723" s="6"/>
      <c r="CV2723" s="6"/>
      <c r="CW2723" s="6"/>
      <c r="CX2723" s="6"/>
      <c r="CY2723" s="6"/>
      <c r="CZ2723" s="6"/>
      <c r="DA2723" s="6"/>
      <c r="DB2723" s="6"/>
      <c r="DC2723" s="6"/>
      <c r="DD2723" s="6"/>
      <c r="DE2723" s="6"/>
      <c r="DF2723" s="6"/>
      <c r="DG2723" s="6"/>
      <c r="DH2723" s="6"/>
      <c r="DI2723" s="6"/>
      <c r="DJ2723" s="6"/>
      <c r="DK2723" s="6"/>
      <c r="DL2723" s="6"/>
      <c r="DM2723" s="6"/>
      <c r="DN2723" s="6"/>
      <c r="DO2723" s="6"/>
      <c r="DP2723" s="6"/>
      <c r="DQ2723" s="6"/>
      <c r="DR2723" s="6"/>
      <c r="DS2723" s="6"/>
      <c r="DT2723" s="6"/>
      <c r="DU2723" s="6"/>
      <c r="DV2723" s="6"/>
      <c r="DW2723" s="6"/>
      <c r="DX2723" s="6"/>
      <c r="DY2723" s="6"/>
      <c r="DZ2723" s="6"/>
      <c r="EA2723" s="6"/>
      <c r="EB2723" s="6"/>
      <c r="EC2723" s="6"/>
      <c r="ED2723" s="6"/>
      <c r="EE2723" s="6"/>
      <c r="EF2723" s="6"/>
    </row>
    <row r="2724" spans="1:136" x14ac:dyDescent="0.3">
      <c r="A2724" s="8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  <c r="CW2724" s="6"/>
      <c r="CX2724" s="6"/>
      <c r="CY2724" s="6"/>
      <c r="CZ2724" s="6"/>
      <c r="DA2724" s="6"/>
      <c r="DB2724" s="6"/>
      <c r="DC2724" s="6"/>
      <c r="DD2724" s="6"/>
      <c r="DE2724" s="6"/>
      <c r="DF2724" s="6"/>
      <c r="DG2724" s="6"/>
      <c r="DH2724" s="6"/>
      <c r="DI2724" s="6"/>
      <c r="DJ2724" s="6"/>
      <c r="DK2724" s="6"/>
      <c r="DL2724" s="6"/>
      <c r="DM2724" s="6"/>
      <c r="DN2724" s="6"/>
      <c r="DO2724" s="6"/>
      <c r="DP2724" s="6"/>
      <c r="DQ2724" s="6"/>
      <c r="DR2724" s="6"/>
      <c r="DS2724" s="6"/>
      <c r="DT2724" s="6"/>
      <c r="DU2724" s="6"/>
      <c r="DV2724" s="6"/>
      <c r="DW2724" s="6"/>
      <c r="DX2724" s="6"/>
      <c r="DY2724" s="6"/>
      <c r="DZ2724" s="6"/>
      <c r="EA2724" s="6"/>
      <c r="EB2724" s="6"/>
      <c r="EC2724" s="6"/>
      <c r="ED2724" s="6"/>
      <c r="EE2724" s="6"/>
      <c r="EF2724" s="6"/>
    </row>
    <row r="2725" spans="1:136" x14ac:dyDescent="0.3">
      <c r="A2725" s="8"/>
      <c r="B2725" s="2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  <c r="CW2725" s="6"/>
      <c r="CX2725" s="6"/>
      <c r="CY2725" s="6"/>
      <c r="CZ2725" s="6"/>
      <c r="DA2725" s="6"/>
      <c r="DB2725" s="6"/>
      <c r="DC2725" s="6"/>
      <c r="DD2725" s="6"/>
      <c r="DE2725" s="6"/>
      <c r="DF2725" s="6"/>
      <c r="DG2725" s="6"/>
      <c r="DH2725" s="6"/>
      <c r="DI2725" s="6"/>
      <c r="DJ2725" s="6"/>
      <c r="DK2725" s="6"/>
      <c r="DL2725" s="6"/>
      <c r="DM2725" s="6"/>
      <c r="DN2725" s="6"/>
      <c r="DO2725" s="6"/>
      <c r="DP2725" s="6"/>
      <c r="DQ2725" s="6"/>
      <c r="DR2725" s="6"/>
      <c r="DS2725" s="6"/>
      <c r="DT2725" s="6"/>
      <c r="DU2725" s="6"/>
      <c r="DV2725" s="6"/>
      <c r="DW2725" s="6"/>
      <c r="DX2725" s="6"/>
      <c r="DY2725" s="6"/>
      <c r="DZ2725" s="6"/>
      <c r="EA2725" s="6"/>
      <c r="EB2725" s="6"/>
      <c r="EC2725" s="6"/>
      <c r="ED2725" s="6"/>
      <c r="EE2725" s="6"/>
      <c r="EF2725" s="6"/>
    </row>
    <row r="2726" spans="1:136" x14ac:dyDescent="0.3">
      <c r="A2726" s="8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  <c r="CW2726" s="6"/>
      <c r="CX2726" s="6"/>
      <c r="CY2726" s="6"/>
      <c r="CZ2726" s="6"/>
      <c r="DA2726" s="6"/>
      <c r="DB2726" s="6"/>
      <c r="DC2726" s="6"/>
      <c r="DD2726" s="6"/>
      <c r="DE2726" s="6"/>
      <c r="DF2726" s="6"/>
      <c r="DG2726" s="6"/>
      <c r="DH2726" s="6"/>
      <c r="DI2726" s="6"/>
      <c r="DJ2726" s="6"/>
      <c r="DK2726" s="6"/>
      <c r="DL2726" s="6"/>
      <c r="DM2726" s="6"/>
      <c r="DN2726" s="6"/>
      <c r="DO2726" s="6"/>
      <c r="DP2726" s="6"/>
      <c r="DQ2726" s="6"/>
      <c r="DR2726" s="6"/>
      <c r="DS2726" s="6"/>
      <c r="DT2726" s="6"/>
      <c r="DU2726" s="6"/>
      <c r="DV2726" s="6"/>
      <c r="DW2726" s="6"/>
      <c r="DX2726" s="6"/>
      <c r="DY2726" s="6"/>
      <c r="DZ2726" s="6"/>
      <c r="EA2726" s="6"/>
      <c r="EB2726" s="6"/>
      <c r="EC2726" s="6"/>
      <c r="ED2726" s="6"/>
      <c r="EE2726" s="6"/>
      <c r="EF2726" s="6"/>
    </row>
    <row r="2727" spans="1:136" x14ac:dyDescent="0.3">
      <c r="A2727" s="8"/>
      <c r="B2727" s="2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  <c r="CW2727" s="6"/>
      <c r="CX2727" s="6"/>
      <c r="CY2727" s="6"/>
      <c r="CZ2727" s="6"/>
      <c r="DA2727" s="6"/>
      <c r="DB2727" s="6"/>
      <c r="DC2727" s="6"/>
      <c r="DD2727" s="6"/>
      <c r="DE2727" s="6"/>
      <c r="DF2727" s="6"/>
      <c r="DG2727" s="6"/>
      <c r="DH2727" s="6"/>
      <c r="DI2727" s="6"/>
      <c r="DJ2727" s="6"/>
      <c r="DK2727" s="6"/>
      <c r="DL2727" s="6"/>
      <c r="DM2727" s="6"/>
      <c r="DN2727" s="6"/>
      <c r="DO2727" s="6"/>
      <c r="DP2727" s="6"/>
      <c r="DQ2727" s="6"/>
      <c r="DR2727" s="6"/>
      <c r="DS2727" s="6"/>
      <c r="DT2727" s="6"/>
      <c r="DU2727" s="6"/>
      <c r="DV2727" s="6"/>
      <c r="DW2727" s="6"/>
      <c r="DX2727" s="6"/>
      <c r="DY2727" s="6"/>
      <c r="DZ2727" s="6"/>
      <c r="EA2727" s="6"/>
      <c r="EB2727" s="6"/>
      <c r="EC2727" s="6"/>
      <c r="ED2727" s="6"/>
      <c r="EE2727" s="6"/>
      <c r="EF2727" s="6"/>
    </row>
    <row r="2728" spans="1:136" x14ac:dyDescent="0.3">
      <c r="A2728" s="8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6"/>
      <c r="CX2728" s="6"/>
      <c r="CY2728" s="6"/>
      <c r="CZ2728" s="6"/>
      <c r="DA2728" s="6"/>
      <c r="DB2728" s="6"/>
      <c r="DC2728" s="6"/>
      <c r="DD2728" s="6"/>
      <c r="DE2728" s="6"/>
      <c r="DF2728" s="6"/>
      <c r="DG2728" s="6"/>
      <c r="DH2728" s="6"/>
      <c r="DI2728" s="6"/>
      <c r="DJ2728" s="6"/>
      <c r="DK2728" s="6"/>
      <c r="DL2728" s="6"/>
      <c r="DM2728" s="6"/>
      <c r="DN2728" s="6"/>
      <c r="DO2728" s="6"/>
      <c r="DP2728" s="6"/>
      <c r="DQ2728" s="6"/>
      <c r="DR2728" s="6"/>
      <c r="DS2728" s="6"/>
      <c r="DT2728" s="6"/>
      <c r="DU2728" s="6"/>
      <c r="DV2728" s="6"/>
      <c r="DW2728" s="6"/>
      <c r="DX2728" s="6"/>
      <c r="DY2728" s="6"/>
      <c r="DZ2728" s="6"/>
      <c r="EA2728" s="6"/>
      <c r="EB2728" s="6"/>
      <c r="EC2728" s="6"/>
      <c r="ED2728" s="6"/>
      <c r="EE2728" s="6"/>
      <c r="EF2728" s="6"/>
    </row>
    <row r="2729" spans="1:136" x14ac:dyDescent="0.3">
      <c r="A2729" s="8"/>
      <c r="B2729" s="2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  <c r="CW2729" s="6"/>
      <c r="CX2729" s="6"/>
      <c r="CY2729" s="6"/>
      <c r="CZ2729" s="6"/>
      <c r="DA2729" s="6"/>
      <c r="DB2729" s="6"/>
      <c r="DC2729" s="6"/>
      <c r="DD2729" s="6"/>
      <c r="DE2729" s="6"/>
      <c r="DF2729" s="6"/>
      <c r="DG2729" s="6"/>
      <c r="DH2729" s="6"/>
      <c r="DI2729" s="6"/>
      <c r="DJ2729" s="6"/>
      <c r="DK2729" s="6"/>
      <c r="DL2729" s="6"/>
      <c r="DM2729" s="6"/>
      <c r="DN2729" s="6"/>
      <c r="DO2729" s="6"/>
      <c r="DP2729" s="6"/>
      <c r="DQ2729" s="6"/>
      <c r="DR2729" s="6"/>
      <c r="DS2729" s="6"/>
      <c r="DT2729" s="6"/>
      <c r="DU2729" s="6"/>
      <c r="DV2729" s="6"/>
      <c r="DW2729" s="6"/>
      <c r="DX2729" s="6"/>
      <c r="DY2729" s="6"/>
      <c r="DZ2729" s="6"/>
      <c r="EA2729" s="6"/>
      <c r="EB2729" s="6"/>
      <c r="EC2729" s="6"/>
      <c r="ED2729" s="6"/>
      <c r="EE2729" s="6"/>
      <c r="EF2729" s="6"/>
    </row>
    <row r="2730" spans="1:136" x14ac:dyDescent="0.3">
      <c r="A2730" s="8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  <c r="CW2730" s="6"/>
      <c r="CX2730" s="6"/>
      <c r="CY2730" s="6"/>
      <c r="CZ2730" s="6"/>
      <c r="DA2730" s="6"/>
      <c r="DB2730" s="6"/>
      <c r="DC2730" s="6"/>
      <c r="DD2730" s="6"/>
      <c r="DE2730" s="6"/>
      <c r="DF2730" s="6"/>
      <c r="DG2730" s="6"/>
      <c r="DH2730" s="6"/>
      <c r="DI2730" s="6"/>
      <c r="DJ2730" s="6"/>
      <c r="DK2730" s="6"/>
      <c r="DL2730" s="6"/>
      <c r="DM2730" s="6"/>
      <c r="DN2730" s="6"/>
      <c r="DO2730" s="6"/>
      <c r="DP2730" s="6"/>
      <c r="DQ2730" s="6"/>
      <c r="DR2730" s="6"/>
      <c r="DS2730" s="6"/>
      <c r="DT2730" s="6"/>
      <c r="DU2730" s="6"/>
      <c r="DV2730" s="6"/>
      <c r="DW2730" s="6"/>
      <c r="DX2730" s="6"/>
      <c r="DY2730" s="6"/>
      <c r="DZ2730" s="6"/>
      <c r="EA2730" s="6"/>
      <c r="EB2730" s="6"/>
      <c r="EC2730" s="6"/>
      <c r="ED2730" s="6"/>
      <c r="EE2730" s="6"/>
      <c r="EF2730" s="6"/>
    </row>
    <row r="2731" spans="1:136" x14ac:dyDescent="0.3">
      <c r="A2731" s="8"/>
      <c r="B2731" s="2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  <c r="CW2731" s="6"/>
      <c r="CX2731" s="6"/>
      <c r="CY2731" s="6"/>
      <c r="CZ2731" s="6"/>
      <c r="DA2731" s="6"/>
      <c r="DB2731" s="6"/>
      <c r="DC2731" s="6"/>
      <c r="DD2731" s="6"/>
      <c r="DE2731" s="6"/>
      <c r="DF2731" s="6"/>
      <c r="DG2731" s="6"/>
      <c r="DH2731" s="6"/>
      <c r="DI2731" s="6"/>
      <c r="DJ2731" s="6"/>
      <c r="DK2731" s="6"/>
      <c r="DL2731" s="6"/>
      <c r="DM2731" s="6"/>
      <c r="DN2731" s="6"/>
      <c r="DO2731" s="6"/>
      <c r="DP2731" s="6"/>
      <c r="DQ2731" s="6"/>
      <c r="DR2731" s="6"/>
      <c r="DS2731" s="6"/>
      <c r="DT2731" s="6"/>
      <c r="DU2731" s="6"/>
      <c r="DV2731" s="6"/>
      <c r="DW2731" s="6"/>
      <c r="DX2731" s="6"/>
      <c r="DY2731" s="6"/>
      <c r="DZ2731" s="6"/>
      <c r="EA2731" s="6"/>
      <c r="EB2731" s="6"/>
      <c r="EC2731" s="6"/>
      <c r="ED2731" s="6"/>
      <c r="EE2731" s="6"/>
      <c r="EF2731" s="6"/>
    </row>
    <row r="2732" spans="1:136" x14ac:dyDescent="0.3">
      <c r="A2732" s="8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  <c r="CW2732" s="6"/>
      <c r="CX2732" s="6"/>
      <c r="CY2732" s="6"/>
      <c r="CZ2732" s="6"/>
      <c r="DA2732" s="6"/>
      <c r="DB2732" s="6"/>
      <c r="DC2732" s="6"/>
      <c r="DD2732" s="6"/>
      <c r="DE2732" s="6"/>
      <c r="DF2732" s="6"/>
      <c r="DG2732" s="6"/>
      <c r="DH2732" s="6"/>
      <c r="DI2732" s="6"/>
      <c r="DJ2732" s="6"/>
      <c r="DK2732" s="6"/>
      <c r="DL2732" s="6"/>
      <c r="DM2732" s="6"/>
      <c r="DN2732" s="6"/>
      <c r="DO2732" s="6"/>
      <c r="DP2732" s="6"/>
      <c r="DQ2732" s="6"/>
      <c r="DR2732" s="6"/>
      <c r="DS2732" s="6"/>
      <c r="DT2732" s="6"/>
      <c r="DU2732" s="6"/>
      <c r="DV2732" s="6"/>
      <c r="DW2732" s="6"/>
      <c r="DX2732" s="6"/>
      <c r="DY2732" s="6"/>
      <c r="DZ2732" s="6"/>
      <c r="EA2732" s="6"/>
      <c r="EB2732" s="6"/>
      <c r="EC2732" s="6"/>
      <c r="ED2732" s="6"/>
      <c r="EE2732" s="6"/>
      <c r="EF2732" s="6"/>
    </row>
    <row r="2733" spans="1:136" x14ac:dyDescent="0.3">
      <c r="A2733" s="8"/>
      <c r="B2733" s="2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  <c r="CW2733" s="6"/>
      <c r="CX2733" s="6"/>
      <c r="CY2733" s="6"/>
      <c r="CZ2733" s="6"/>
      <c r="DA2733" s="6"/>
      <c r="DB2733" s="6"/>
      <c r="DC2733" s="6"/>
      <c r="DD2733" s="6"/>
      <c r="DE2733" s="6"/>
      <c r="DF2733" s="6"/>
      <c r="DG2733" s="6"/>
      <c r="DH2733" s="6"/>
      <c r="DI2733" s="6"/>
      <c r="DJ2733" s="6"/>
      <c r="DK2733" s="6"/>
      <c r="DL2733" s="6"/>
      <c r="DM2733" s="6"/>
      <c r="DN2733" s="6"/>
      <c r="DO2733" s="6"/>
      <c r="DP2733" s="6"/>
      <c r="DQ2733" s="6"/>
      <c r="DR2733" s="6"/>
      <c r="DS2733" s="6"/>
      <c r="DT2733" s="6"/>
      <c r="DU2733" s="6"/>
      <c r="DV2733" s="6"/>
      <c r="DW2733" s="6"/>
      <c r="DX2733" s="6"/>
      <c r="DY2733" s="6"/>
      <c r="DZ2733" s="6"/>
      <c r="EA2733" s="6"/>
      <c r="EB2733" s="6"/>
      <c r="EC2733" s="6"/>
      <c r="ED2733" s="6"/>
      <c r="EE2733" s="6"/>
      <c r="EF2733" s="6"/>
    </row>
    <row r="2734" spans="1:136" x14ac:dyDescent="0.3">
      <c r="A2734" s="8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  <c r="CW2734" s="6"/>
      <c r="CX2734" s="6"/>
      <c r="CY2734" s="6"/>
      <c r="CZ2734" s="6"/>
      <c r="DA2734" s="6"/>
      <c r="DB2734" s="6"/>
      <c r="DC2734" s="6"/>
      <c r="DD2734" s="6"/>
      <c r="DE2734" s="6"/>
      <c r="DF2734" s="6"/>
      <c r="DG2734" s="6"/>
      <c r="DH2734" s="6"/>
      <c r="DI2734" s="6"/>
      <c r="DJ2734" s="6"/>
      <c r="DK2734" s="6"/>
      <c r="DL2734" s="6"/>
      <c r="DM2734" s="6"/>
      <c r="DN2734" s="6"/>
      <c r="DO2734" s="6"/>
      <c r="DP2734" s="6"/>
      <c r="DQ2734" s="6"/>
      <c r="DR2734" s="6"/>
      <c r="DS2734" s="6"/>
      <c r="DT2734" s="6"/>
      <c r="DU2734" s="6"/>
      <c r="DV2734" s="6"/>
      <c r="DW2734" s="6"/>
      <c r="DX2734" s="6"/>
      <c r="DY2734" s="6"/>
      <c r="DZ2734" s="6"/>
      <c r="EA2734" s="6"/>
      <c r="EB2734" s="6"/>
      <c r="EC2734" s="6"/>
      <c r="ED2734" s="6"/>
      <c r="EE2734" s="6"/>
      <c r="EF2734" s="6"/>
    </row>
    <row r="2735" spans="1:136" x14ac:dyDescent="0.3">
      <c r="A2735" s="8"/>
      <c r="B2735" s="2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  <c r="CW2735" s="6"/>
      <c r="CX2735" s="6"/>
      <c r="CY2735" s="6"/>
      <c r="CZ2735" s="6"/>
      <c r="DA2735" s="6"/>
      <c r="DB2735" s="6"/>
      <c r="DC2735" s="6"/>
      <c r="DD2735" s="6"/>
      <c r="DE2735" s="6"/>
      <c r="DF2735" s="6"/>
      <c r="DG2735" s="6"/>
      <c r="DH2735" s="6"/>
      <c r="DI2735" s="6"/>
      <c r="DJ2735" s="6"/>
      <c r="DK2735" s="6"/>
      <c r="DL2735" s="6"/>
      <c r="DM2735" s="6"/>
      <c r="DN2735" s="6"/>
      <c r="DO2735" s="6"/>
      <c r="DP2735" s="6"/>
      <c r="DQ2735" s="6"/>
      <c r="DR2735" s="6"/>
      <c r="DS2735" s="6"/>
      <c r="DT2735" s="6"/>
      <c r="DU2735" s="6"/>
      <c r="DV2735" s="6"/>
      <c r="DW2735" s="6"/>
      <c r="DX2735" s="6"/>
      <c r="DY2735" s="6"/>
      <c r="DZ2735" s="6"/>
      <c r="EA2735" s="6"/>
      <c r="EB2735" s="6"/>
      <c r="EC2735" s="6"/>
      <c r="ED2735" s="6"/>
      <c r="EE2735" s="6"/>
      <c r="EF2735" s="6"/>
    </row>
    <row r="2736" spans="1:136" x14ac:dyDescent="0.3">
      <c r="A2736" s="8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  <c r="CW2736" s="6"/>
      <c r="CX2736" s="6"/>
      <c r="CY2736" s="6"/>
      <c r="CZ2736" s="6"/>
      <c r="DA2736" s="6"/>
      <c r="DB2736" s="6"/>
      <c r="DC2736" s="6"/>
      <c r="DD2736" s="6"/>
      <c r="DE2736" s="6"/>
      <c r="DF2736" s="6"/>
      <c r="DG2736" s="6"/>
      <c r="DH2736" s="6"/>
      <c r="DI2736" s="6"/>
      <c r="DJ2736" s="6"/>
      <c r="DK2736" s="6"/>
      <c r="DL2736" s="6"/>
      <c r="DM2736" s="6"/>
      <c r="DN2736" s="6"/>
      <c r="DO2736" s="6"/>
      <c r="DP2736" s="6"/>
      <c r="DQ2736" s="6"/>
      <c r="DR2736" s="6"/>
      <c r="DS2736" s="6"/>
      <c r="DT2736" s="6"/>
      <c r="DU2736" s="6"/>
      <c r="DV2736" s="6"/>
      <c r="DW2736" s="6"/>
      <c r="DX2736" s="6"/>
      <c r="DY2736" s="6"/>
      <c r="DZ2736" s="6"/>
      <c r="EA2736" s="6"/>
      <c r="EB2736" s="6"/>
      <c r="EC2736" s="6"/>
      <c r="ED2736" s="6"/>
      <c r="EE2736" s="6"/>
      <c r="EF2736" s="6"/>
    </row>
    <row r="2737" spans="1:136" x14ac:dyDescent="0.3">
      <c r="A2737" s="8"/>
      <c r="B2737" s="2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6"/>
      <c r="CW2737" s="6"/>
      <c r="CX2737" s="6"/>
      <c r="CY2737" s="6"/>
      <c r="CZ2737" s="6"/>
      <c r="DA2737" s="6"/>
      <c r="DB2737" s="6"/>
      <c r="DC2737" s="6"/>
      <c r="DD2737" s="6"/>
      <c r="DE2737" s="6"/>
      <c r="DF2737" s="6"/>
      <c r="DG2737" s="6"/>
      <c r="DH2737" s="6"/>
      <c r="DI2737" s="6"/>
      <c r="DJ2737" s="6"/>
      <c r="DK2737" s="6"/>
      <c r="DL2737" s="6"/>
      <c r="DM2737" s="6"/>
      <c r="DN2737" s="6"/>
      <c r="DO2737" s="6"/>
      <c r="DP2737" s="6"/>
      <c r="DQ2737" s="6"/>
      <c r="DR2737" s="6"/>
      <c r="DS2737" s="6"/>
      <c r="DT2737" s="6"/>
      <c r="DU2737" s="6"/>
      <c r="DV2737" s="6"/>
      <c r="DW2737" s="6"/>
      <c r="DX2737" s="6"/>
      <c r="DY2737" s="6"/>
      <c r="DZ2737" s="6"/>
      <c r="EA2737" s="6"/>
      <c r="EB2737" s="6"/>
      <c r="EC2737" s="6"/>
      <c r="ED2737" s="6"/>
      <c r="EE2737" s="6"/>
      <c r="EF2737" s="6"/>
    </row>
    <row r="2738" spans="1:136" x14ac:dyDescent="0.3">
      <c r="A2738" s="8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  <c r="CW2738" s="6"/>
      <c r="CX2738" s="6"/>
      <c r="CY2738" s="6"/>
      <c r="CZ2738" s="6"/>
      <c r="DA2738" s="6"/>
      <c r="DB2738" s="6"/>
      <c r="DC2738" s="6"/>
      <c r="DD2738" s="6"/>
      <c r="DE2738" s="6"/>
      <c r="DF2738" s="6"/>
      <c r="DG2738" s="6"/>
      <c r="DH2738" s="6"/>
      <c r="DI2738" s="6"/>
      <c r="DJ2738" s="6"/>
      <c r="DK2738" s="6"/>
      <c r="DL2738" s="6"/>
      <c r="DM2738" s="6"/>
      <c r="DN2738" s="6"/>
      <c r="DO2738" s="6"/>
      <c r="DP2738" s="6"/>
      <c r="DQ2738" s="6"/>
      <c r="DR2738" s="6"/>
      <c r="DS2738" s="6"/>
      <c r="DT2738" s="6"/>
      <c r="DU2738" s="6"/>
      <c r="DV2738" s="6"/>
      <c r="DW2738" s="6"/>
      <c r="DX2738" s="6"/>
      <c r="DY2738" s="6"/>
      <c r="DZ2738" s="6"/>
      <c r="EA2738" s="6"/>
      <c r="EB2738" s="6"/>
      <c r="EC2738" s="6"/>
      <c r="ED2738" s="6"/>
      <c r="EE2738" s="6"/>
      <c r="EF2738" s="6"/>
    </row>
    <row r="2739" spans="1:136" x14ac:dyDescent="0.3">
      <c r="A2739" s="8"/>
      <c r="B2739" s="2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  <c r="DT2739" s="6"/>
      <c r="DU2739" s="6"/>
      <c r="DV2739" s="6"/>
      <c r="DW2739" s="6"/>
      <c r="DX2739" s="6"/>
      <c r="DY2739" s="6"/>
      <c r="DZ2739" s="6"/>
      <c r="EA2739" s="6"/>
      <c r="EB2739" s="6"/>
      <c r="EC2739" s="6"/>
      <c r="ED2739" s="6"/>
      <c r="EE2739" s="6"/>
      <c r="EF2739" s="6"/>
    </row>
    <row r="2740" spans="1:136" x14ac:dyDescent="0.3">
      <c r="A2740" s="8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  <c r="CW2740" s="6"/>
      <c r="CX2740" s="6"/>
      <c r="CY2740" s="6"/>
      <c r="CZ2740" s="6"/>
      <c r="DA2740" s="6"/>
      <c r="DB2740" s="6"/>
      <c r="DC2740" s="6"/>
      <c r="DD2740" s="6"/>
      <c r="DE2740" s="6"/>
      <c r="DF2740" s="6"/>
      <c r="DG2740" s="6"/>
      <c r="DH2740" s="6"/>
      <c r="DI2740" s="6"/>
      <c r="DJ2740" s="6"/>
      <c r="DK2740" s="6"/>
      <c r="DL2740" s="6"/>
      <c r="DM2740" s="6"/>
      <c r="DN2740" s="6"/>
      <c r="DO2740" s="6"/>
      <c r="DP2740" s="6"/>
      <c r="DQ2740" s="6"/>
      <c r="DR2740" s="6"/>
      <c r="DS2740" s="6"/>
      <c r="DT2740" s="6"/>
      <c r="DU2740" s="6"/>
      <c r="DV2740" s="6"/>
      <c r="DW2740" s="6"/>
      <c r="DX2740" s="6"/>
      <c r="DY2740" s="6"/>
      <c r="DZ2740" s="6"/>
      <c r="EA2740" s="6"/>
      <c r="EB2740" s="6"/>
      <c r="EC2740" s="6"/>
      <c r="ED2740" s="6"/>
      <c r="EE2740" s="6"/>
      <c r="EF2740" s="6"/>
    </row>
    <row r="2741" spans="1:136" x14ac:dyDescent="0.3">
      <c r="A2741" s="8"/>
      <c r="B2741" s="2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  <c r="CW2741" s="6"/>
      <c r="CX2741" s="6"/>
      <c r="CY2741" s="6"/>
      <c r="CZ2741" s="6"/>
      <c r="DA2741" s="6"/>
      <c r="DB2741" s="6"/>
      <c r="DC2741" s="6"/>
      <c r="DD2741" s="6"/>
      <c r="DE2741" s="6"/>
      <c r="DF2741" s="6"/>
      <c r="DG2741" s="6"/>
      <c r="DH2741" s="6"/>
      <c r="DI2741" s="6"/>
      <c r="DJ2741" s="6"/>
      <c r="DK2741" s="6"/>
      <c r="DL2741" s="6"/>
      <c r="DM2741" s="6"/>
      <c r="DN2741" s="6"/>
      <c r="DO2741" s="6"/>
      <c r="DP2741" s="6"/>
      <c r="DQ2741" s="6"/>
      <c r="DR2741" s="6"/>
      <c r="DS2741" s="6"/>
      <c r="DT2741" s="6"/>
      <c r="DU2741" s="6"/>
      <c r="DV2741" s="6"/>
      <c r="DW2741" s="6"/>
      <c r="DX2741" s="6"/>
      <c r="DY2741" s="6"/>
      <c r="DZ2741" s="6"/>
      <c r="EA2741" s="6"/>
      <c r="EB2741" s="6"/>
      <c r="EC2741" s="6"/>
      <c r="ED2741" s="6"/>
      <c r="EE2741" s="6"/>
      <c r="EF2741" s="6"/>
    </row>
    <row r="2742" spans="1:136" x14ac:dyDescent="0.3">
      <c r="A2742" s="8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  <c r="CW2742" s="6"/>
      <c r="CX2742" s="6"/>
      <c r="CY2742" s="6"/>
      <c r="CZ2742" s="6"/>
      <c r="DA2742" s="6"/>
      <c r="DB2742" s="6"/>
      <c r="DC2742" s="6"/>
      <c r="DD2742" s="6"/>
      <c r="DE2742" s="6"/>
      <c r="DF2742" s="6"/>
      <c r="DG2742" s="6"/>
      <c r="DH2742" s="6"/>
      <c r="DI2742" s="6"/>
      <c r="DJ2742" s="6"/>
      <c r="DK2742" s="6"/>
      <c r="DL2742" s="6"/>
      <c r="DM2742" s="6"/>
      <c r="DN2742" s="6"/>
      <c r="DO2742" s="6"/>
      <c r="DP2742" s="6"/>
      <c r="DQ2742" s="6"/>
      <c r="DR2742" s="6"/>
      <c r="DS2742" s="6"/>
      <c r="DT2742" s="6"/>
      <c r="DU2742" s="6"/>
      <c r="DV2742" s="6"/>
      <c r="DW2742" s="6"/>
      <c r="DX2742" s="6"/>
      <c r="DY2742" s="6"/>
      <c r="DZ2742" s="6"/>
      <c r="EA2742" s="6"/>
      <c r="EB2742" s="6"/>
      <c r="EC2742" s="6"/>
      <c r="ED2742" s="6"/>
      <c r="EE2742" s="6"/>
      <c r="EF2742" s="6"/>
    </row>
    <row r="2743" spans="1:136" x14ac:dyDescent="0.3">
      <c r="A2743" s="8"/>
      <c r="B2743" s="2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6"/>
      <c r="CX2743" s="6"/>
      <c r="CY2743" s="6"/>
      <c r="CZ2743" s="6"/>
      <c r="DA2743" s="6"/>
      <c r="DB2743" s="6"/>
      <c r="DC2743" s="6"/>
      <c r="DD2743" s="6"/>
      <c r="DE2743" s="6"/>
      <c r="DF2743" s="6"/>
      <c r="DG2743" s="6"/>
      <c r="DH2743" s="6"/>
      <c r="DI2743" s="6"/>
      <c r="DJ2743" s="6"/>
      <c r="DK2743" s="6"/>
      <c r="DL2743" s="6"/>
      <c r="DM2743" s="6"/>
      <c r="DN2743" s="6"/>
      <c r="DO2743" s="6"/>
      <c r="DP2743" s="6"/>
      <c r="DQ2743" s="6"/>
      <c r="DR2743" s="6"/>
      <c r="DS2743" s="6"/>
      <c r="DT2743" s="6"/>
      <c r="DU2743" s="6"/>
      <c r="DV2743" s="6"/>
      <c r="DW2743" s="6"/>
      <c r="DX2743" s="6"/>
      <c r="DY2743" s="6"/>
      <c r="DZ2743" s="6"/>
      <c r="EA2743" s="6"/>
      <c r="EB2743" s="6"/>
      <c r="EC2743" s="6"/>
      <c r="ED2743" s="6"/>
      <c r="EE2743" s="6"/>
      <c r="EF2743" s="6"/>
    </row>
    <row r="2744" spans="1:136" x14ac:dyDescent="0.3">
      <c r="A2744" s="8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  <c r="CW2744" s="6"/>
      <c r="CX2744" s="6"/>
      <c r="CY2744" s="6"/>
      <c r="CZ2744" s="6"/>
      <c r="DA2744" s="6"/>
      <c r="DB2744" s="6"/>
      <c r="DC2744" s="6"/>
      <c r="DD2744" s="6"/>
      <c r="DE2744" s="6"/>
      <c r="DF2744" s="6"/>
      <c r="DG2744" s="6"/>
      <c r="DH2744" s="6"/>
      <c r="DI2744" s="6"/>
      <c r="DJ2744" s="6"/>
      <c r="DK2744" s="6"/>
      <c r="DL2744" s="6"/>
      <c r="DM2744" s="6"/>
      <c r="DN2744" s="6"/>
      <c r="DO2744" s="6"/>
      <c r="DP2744" s="6"/>
      <c r="DQ2744" s="6"/>
      <c r="DR2744" s="6"/>
      <c r="DS2744" s="6"/>
      <c r="DT2744" s="6"/>
      <c r="DU2744" s="6"/>
      <c r="DV2744" s="6"/>
      <c r="DW2744" s="6"/>
      <c r="DX2744" s="6"/>
      <c r="DY2744" s="6"/>
      <c r="DZ2744" s="6"/>
      <c r="EA2744" s="6"/>
      <c r="EB2744" s="6"/>
      <c r="EC2744" s="6"/>
      <c r="ED2744" s="6"/>
      <c r="EE2744" s="6"/>
      <c r="EF2744" s="6"/>
    </row>
    <row r="2745" spans="1:136" x14ac:dyDescent="0.3">
      <c r="A2745" s="8"/>
      <c r="B2745" s="2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  <c r="CW2745" s="6"/>
      <c r="CX2745" s="6"/>
      <c r="CY2745" s="6"/>
      <c r="CZ2745" s="6"/>
      <c r="DA2745" s="6"/>
      <c r="DB2745" s="6"/>
      <c r="DC2745" s="6"/>
      <c r="DD2745" s="6"/>
      <c r="DE2745" s="6"/>
      <c r="DF2745" s="6"/>
      <c r="DG2745" s="6"/>
      <c r="DH2745" s="6"/>
      <c r="DI2745" s="6"/>
      <c r="DJ2745" s="6"/>
      <c r="DK2745" s="6"/>
      <c r="DL2745" s="6"/>
      <c r="DM2745" s="6"/>
      <c r="DN2745" s="6"/>
      <c r="DO2745" s="6"/>
      <c r="DP2745" s="6"/>
      <c r="DQ2745" s="6"/>
      <c r="DR2745" s="6"/>
      <c r="DS2745" s="6"/>
      <c r="DT2745" s="6"/>
      <c r="DU2745" s="6"/>
      <c r="DV2745" s="6"/>
      <c r="DW2745" s="6"/>
      <c r="DX2745" s="6"/>
      <c r="DY2745" s="6"/>
      <c r="DZ2745" s="6"/>
      <c r="EA2745" s="6"/>
      <c r="EB2745" s="6"/>
      <c r="EC2745" s="6"/>
      <c r="ED2745" s="6"/>
      <c r="EE2745" s="6"/>
      <c r="EF2745" s="6"/>
    </row>
    <row r="2746" spans="1:136" x14ac:dyDescent="0.3">
      <c r="A2746" s="8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  <c r="CW2746" s="6"/>
      <c r="CX2746" s="6"/>
      <c r="CY2746" s="6"/>
      <c r="CZ2746" s="6"/>
      <c r="DA2746" s="6"/>
      <c r="DB2746" s="6"/>
      <c r="DC2746" s="6"/>
      <c r="DD2746" s="6"/>
      <c r="DE2746" s="6"/>
      <c r="DF2746" s="6"/>
      <c r="DG2746" s="6"/>
      <c r="DH2746" s="6"/>
      <c r="DI2746" s="6"/>
      <c r="DJ2746" s="6"/>
      <c r="DK2746" s="6"/>
      <c r="DL2746" s="6"/>
      <c r="DM2746" s="6"/>
      <c r="DN2746" s="6"/>
      <c r="DO2746" s="6"/>
      <c r="DP2746" s="6"/>
      <c r="DQ2746" s="6"/>
      <c r="DR2746" s="6"/>
      <c r="DS2746" s="6"/>
      <c r="DT2746" s="6"/>
      <c r="DU2746" s="6"/>
      <c r="DV2746" s="6"/>
      <c r="DW2746" s="6"/>
      <c r="DX2746" s="6"/>
      <c r="DY2746" s="6"/>
      <c r="DZ2746" s="6"/>
      <c r="EA2746" s="6"/>
      <c r="EB2746" s="6"/>
      <c r="EC2746" s="6"/>
      <c r="ED2746" s="6"/>
      <c r="EE2746" s="6"/>
      <c r="EF2746" s="6"/>
    </row>
    <row r="2747" spans="1:136" x14ac:dyDescent="0.3">
      <c r="A2747" s="8"/>
      <c r="B2747" s="2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  <c r="CW2747" s="6"/>
      <c r="CX2747" s="6"/>
      <c r="CY2747" s="6"/>
      <c r="CZ2747" s="6"/>
      <c r="DA2747" s="6"/>
      <c r="DB2747" s="6"/>
      <c r="DC2747" s="6"/>
      <c r="DD2747" s="6"/>
      <c r="DE2747" s="6"/>
      <c r="DF2747" s="6"/>
      <c r="DG2747" s="6"/>
      <c r="DH2747" s="6"/>
      <c r="DI2747" s="6"/>
      <c r="DJ2747" s="6"/>
      <c r="DK2747" s="6"/>
      <c r="DL2747" s="6"/>
      <c r="DM2747" s="6"/>
      <c r="DN2747" s="6"/>
      <c r="DO2747" s="6"/>
      <c r="DP2747" s="6"/>
      <c r="DQ2747" s="6"/>
      <c r="DR2747" s="6"/>
      <c r="DS2747" s="6"/>
      <c r="DT2747" s="6"/>
      <c r="DU2747" s="6"/>
      <c r="DV2747" s="6"/>
      <c r="DW2747" s="6"/>
      <c r="DX2747" s="6"/>
      <c r="DY2747" s="6"/>
      <c r="DZ2747" s="6"/>
      <c r="EA2747" s="6"/>
      <c r="EB2747" s="6"/>
      <c r="EC2747" s="6"/>
      <c r="ED2747" s="6"/>
      <c r="EE2747" s="6"/>
      <c r="EF2747" s="6"/>
    </row>
    <row r="2748" spans="1:136" x14ac:dyDescent="0.3">
      <c r="A2748" s="8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  <c r="CW2748" s="6"/>
      <c r="CX2748" s="6"/>
      <c r="CY2748" s="6"/>
      <c r="CZ2748" s="6"/>
      <c r="DA2748" s="6"/>
      <c r="DB2748" s="6"/>
      <c r="DC2748" s="6"/>
      <c r="DD2748" s="6"/>
      <c r="DE2748" s="6"/>
      <c r="DF2748" s="6"/>
      <c r="DG2748" s="6"/>
      <c r="DH2748" s="6"/>
      <c r="DI2748" s="6"/>
      <c r="DJ2748" s="6"/>
      <c r="DK2748" s="6"/>
      <c r="DL2748" s="6"/>
      <c r="DM2748" s="6"/>
      <c r="DN2748" s="6"/>
      <c r="DO2748" s="6"/>
      <c r="DP2748" s="6"/>
      <c r="DQ2748" s="6"/>
      <c r="DR2748" s="6"/>
      <c r="DS2748" s="6"/>
      <c r="DT2748" s="6"/>
      <c r="DU2748" s="6"/>
      <c r="DV2748" s="6"/>
      <c r="DW2748" s="6"/>
      <c r="DX2748" s="6"/>
      <c r="DY2748" s="6"/>
      <c r="DZ2748" s="6"/>
      <c r="EA2748" s="6"/>
      <c r="EB2748" s="6"/>
      <c r="EC2748" s="6"/>
      <c r="ED2748" s="6"/>
      <c r="EE2748" s="6"/>
      <c r="EF2748" s="6"/>
    </row>
    <row r="2749" spans="1:136" x14ac:dyDescent="0.3">
      <c r="A2749" s="8"/>
      <c r="B2749" s="2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  <c r="CW2749" s="6"/>
      <c r="CX2749" s="6"/>
      <c r="CY2749" s="6"/>
      <c r="CZ2749" s="6"/>
      <c r="DA2749" s="6"/>
      <c r="DB2749" s="6"/>
      <c r="DC2749" s="6"/>
      <c r="DD2749" s="6"/>
      <c r="DE2749" s="6"/>
      <c r="DF2749" s="6"/>
      <c r="DG2749" s="6"/>
      <c r="DH2749" s="6"/>
      <c r="DI2749" s="6"/>
      <c r="DJ2749" s="6"/>
      <c r="DK2749" s="6"/>
      <c r="DL2749" s="6"/>
      <c r="DM2749" s="6"/>
      <c r="DN2749" s="6"/>
      <c r="DO2749" s="6"/>
      <c r="DP2749" s="6"/>
      <c r="DQ2749" s="6"/>
      <c r="DR2749" s="6"/>
      <c r="DS2749" s="6"/>
      <c r="DT2749" s="6"/>
      <c r="DU2749" s="6"/>
      <c r="DV2749" s="6"/>
      <c r="DW2749" s="6"/>
      <c r="DX2749" s="6"/>
      <c r="DY2749" s="6"/>
      <c r="DZ2749" s="6"/>
      <c r="EA2749" s="6"/>
      <c r="EB2749" s="6"/>
      <c r="EC2749" s="6"/>
      <c r="ED2749" s="6"/>
      <c r="EE2749" s="6"/>
      <c r="EF2749" s="6"/>
    </row>
    <row r="2750" spans="1:136" x14ac:dyDescent="0.3">
      <c r="A2750" s="8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6"/>
      <c r="CX2750" s="6"/>
      <c r="CY2750" s="6"/>
      <c r="CZ2750" s="6"/>
      <c r="DA2750" s="6"/>
      <c r="DB2750" s="6"/>
      <c r="DC2750" s="6"/>
      <c r="DD2750" s="6"/>
      <c r="DE2750" s="6"/>
      <c r="DF2750" s="6"/>
      <c r="DG2750" s="6"/>
      <c r="DH2750" s="6"/>
      <c r="DI2750" s="6"/>
      <c r="DJ2750" s="6"/>
      <c r="DK2750" s="6"/>
      <c r="DL2750" s="6"/>
      <c r="DM2750" s="6"/>
      <c r="DN2750" s="6"/>
      <c r="DO2750" s="6"/>
      <c r="DP2750" s="6"/>
      <c r="DQ2750" s="6"/>
      <c r="DR2750" s="6"/>
      <c r="DS2750" s="6"/>
      <c r="DT2750" s="6"/>
      <c r="DU2750" s="6"/>
      <c r="DV2750" s="6"/>
      <c r="DW2750" s="6"/>
      <c r="DX2750" s="6"/>
      <c r="DY2750" s="6"/>
      <c r="DZ2750" s="6"/>
      <c r="EA2750" s="6"/>
      <c r="EB2750" s="6"/>
      <c r="EC2750" s="6"/>
      <c r="ED2750" s="6"/>
      <c r="EE2750" s="6"/>
      <c r="EF2750" s="6"/>
    </row>
    <row r="2751" spans="1:136" x14ac:dyDescent="0.3">
      <c r="A2751" s="8"/>
      <c r="B2751" s="2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  <c r="CX2751" s="6"/>
      <c r="CY2751" s="6"/>
      <c r="CZ2751" s="6"/>
      <c r="DA2751" s="6"/>
      <c r="DB2751" s="6"/>
      <c r="DC2751" s="6"/>
      <c r="DD2751" s="6"/>
      <c r="DE2751" s="6"/>
      <c r="DF2751" s="6"/>
      <c r="DG2751" s="6"/>
      <c r="DH2751" s="6"/>
      <c r="DI2751" s="6"/>
      <c r="DJ2751" s="6"/>
      <c r="DK2751" s="6"/>
      <c r="DL2751" s="6"/>
      <c r="DM2751" s="6"/>
      <c r="DN2751" s="6"/>
      <c r="DO2751" s="6"/>
      <c r="DP2751" s="6"/>
      <c r="DQ2751" s="6"/>
      <c r="DR2751" s="6"/>
      <c r="DS2751" s="6"/>
      <c r="DT2751" s="6"/>
      <c r="DU2751" s="6"/>
      <c r="DV2751" s="6"/>
      <c r="DW2751" s="6"/>
      <c r="DX2751" s="6"/>
      <c r="DY2751" s="6"/>
      <c r="DZ2751" s="6"/>
      <c r="EA2751" s="6"/>
      <c r="EB2751" s="6"/>
      <c r="EC2751" s="6"/>
      <c r="ED2751" s="6"/>
      <c r="EE2751" s="6"/>
      <c r="EF2751" s="6"/>
    </row>
    <row r="2752" spans="1:136" x14ac:dyDescent="0.3">
      <c r="A2752" s="8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  <c r="CX2752" s="6"/>
      <c r="CY2752" s="6"/>
      <c r="CZ2752" s="6"/>
      <c r="DA2752" s="6"/>
      <c r="DB2752" s="6"/>
      <c r="DC2752" s="6"/>
      <c r="DD2752" s="6"/>
      <c r="DE2752" s="6"/>
      <c r="DF2752" s="6"/>
      <c r="DG2752" s="6"/>
      <c r="DH2752" s="6"/>
      <c r="DI2752" s="6"/>
      <c r="DJ2752" s="6"/>
      <c r="DK2752" s="6"/>
      <c r="DL2752" s="6"/>
      <c r="DM2752" s="6"/>
      <c r="DN2752" s="6"/>
      <c r="DO2752" s="6"/>
      <c r="DP2752" s="6"/>
      <c r="DQ2752" s="6"/>
      <c r="DR2752" s="6"/>
      <c r="DS2752" s="6"/>
      <c r="DT2752" s="6"/>
      <c r="DU2752" s="6"/>
      <c r="DV2752" s="6"/>
      <c r="DW2752" s="6"/>
      <c r="DX2752" s="6"/>
      <c r="DY2752" s="6"/>
      <c r="DZ2752" s="6"/>
      <c r="EA2752" s="6"/>
      <c r="EB2752" s="6"/>
      <c r="EC2752" s="6"/>
      <c r="ED2752" s="6"/>
      <c r="EE2752" s="6"/>
      <c r="EF2752" s="6"/>
    </row>
    <row r="2753" spans="1:136" x14ac:dyDescent="0.3">
      <c r="A2753" s="8"/>
      <c r="B2753" s="2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  <c r="DT2753" s="6"/>
      <c r="DU2753" s="6"/>
      <c r="DV2753" s="6"/>
      <c r="DW2753" s="6"/>
      <c r="DX2753" s="6"/>
      <c r="DY2753" s="6"/>
      <c r="DZ2753" s="6"/>
      <c r="EA2753" s="6"/>
      <c r="EB2753" s="6"/>
      <c r="EC2753" s="6"/>
      <c r="ED2753" s="6"/>
      <c r="EE2753" s="6"/>
      <c r="EF2753" s="6"/>
    </row>
    <row r="2754" spans="1:136" x14ac:dyDescent="0.3">
      <c r="A2754" s="8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  <c r="DT2754" s="6"/>
      <c r="DU2754" s="6"/>
      <c r="DV2754" s="6"/>
      <c r="DW2754" s="6"/>
      <c r="DX2754" s="6"/>
      <c r="DY2754" s="6"/>
      <c r="DZ2754" s="6"/>
      <c r="EA2754" s="6"/>
      <c r="EB2754" s="6"/>
      <c r="EC2754" s="6"/>
      <c r="ED2754" s="6"/>
      <c r="EE2754" s="6"/>
      <c r="EF2754" s="6"/>
    </row>
    <row r="2755" spans="1:136" x14ac:dyDescent="0.3">
      <c r="A2755" s="8"/>
      <c r="B2755" s="2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  <c r="CW2755" s="6"/>
      <c r="CX2755" s="6"/>
      <c r="CY2755" s="6"/>
      <c r="CZ2755" s="6"/>
      <c r="DA2755" s="6"/>
      <c r="DB2755" s="6"/>
      <c r="DC2755" s="6"/>
      <c r="DD2755" s="6"/>
      <c r="DE2755" s="6"/>
      <c r="DF2755" s="6"/>
      <c r="DG2755" s="6"/>
      <c r="DH2755" s="6"/>
      <c r="DI2755" s="6"/>
      <c r="DJ2755" s="6"/>
      <c r="DK2755" s="6"/>
      <c r="DL2755" s="6"/>
      <c r="DM2755" s="6"/>
      <c r="DN2755" s="6"/>
      <c r="DO2755" s="6"/>
      <c r="DP2755" s="6"/>
      <c r="DQ2755" s="6"/>
      <c r="DR2755" s="6"/>
      <c r="DS2755" s="6"/>
      <c r="DT2755" s="6"/>
      <c r="DU2755" s="6"/>
      <c r="DV2755" s="6"/>
      <c r="DW2755" s="6"/>
      <c r="DX2755" s="6"/>
      <c r="DY2755" s="6"/>
      <c r="DZ2755" s="6"/>
      <c r="EA2755" s="6"/>
      <c r="EB2755" s="6"/>
      <c r="EC2755" s="6"/>
      <c r="ED2755" s="6"/>
      <c r="EE2755" s="6"/>
      <c r="EF2755" s="6"/>
    </row>
    <row r="2756" spans="1:136" x14ac:dyDescent="0.3">
      <c r="A2756" s="8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  <c r="CW2756" s="6"/>
      <c r="CX2756" s="6"/>
      <c r="CY2756" s="6"/>
      <c r="CZ2756" s="6"/>
      <c r="DA2756" s="6"/>
      <c r="DB2756" s="6"/>
      <c r="DC2756" s="6"/>
      <c r="DD2756" s="6"/>
      <c r="DE2756" s="6"/>
      <c r="DF2756" s="6"/>
      <c r="DG2756" s="6"/>
      <c r="DH2756" s="6"/>
      <c r="DI2756" s="6"/>
      <c r="DJ2756" s="6"/>
      <c r="DK2756" s="6"/>
      <c r="DL2756" s="6"/>
      <c r="DM2756" s="6"/>
      <c r="DN2756" s="6"/>
      <c r="DO2756" s="6"/>
      <c r="DP2756" s="6"/>
      <c r="DQ2756" s="6"/>
      <c r="DR2756" s="6"/>
      <c r="DS2756" s="6"/>
      <c r="DT2756" s="6"/>
      <c r="DU2756" s="6"/>
      <c r="DV2756" s="6"/>
      <c r="DW2756" s="6"/>
      <c r="DX2756" s="6"/>
      <c r="DY2756" s="6"/>
      <c r="DZ2756" s="6"/>
      <c r="EA2756" s="6"/>
      <c r="EB2756" s="6"/>
      <c r="EC2756" s="6"/>
      <c r="ED2756" s="6"/>
      <c r="EE2756" s="6"/>
      <c r="EF2756" s="6"/>
    </row>
  </sheetData>
  <mergeCells count="6">
    <mergeCell ref="A117:A139"/>
    <mergeCell ref="F1:BH1"/>
    <mergeCell ref="BI1:DL1"/>
    <mergeCell ref="DM1:EB1"/>
    <mergeCell ref="A6:A60"/>
    <mergeCell ref="A61:A11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payam</dc:creator>
  <cp:lastModifiedBy>Golinucci</cp:lastModifiedBy>
  <dcterms:created xsi:type="dcterms:W3CDTF">2020-10-12T15:11:18Z</dcterms:created>
  <dcterms:modified xsi:type="dcterms:W3CDTF">2020-11-06T10:45:20Z</dcterms:modified>
</cp:coreProperties>
</file>