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C08D291D-D7AD-4284-A152-7153D23C00E1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<sst xmlns="http://schemas.openxmlformats.org/spreadsheetml/2006/main" count="527" uniqueCount="166">
  <si>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</si>
  <si>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</si>
  <si>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</si>
  <si>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</si>
  <si>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</si>
  <si>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</si>
  <si>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</si>
  <si>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</si>
  <si>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</si>
  <si>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</si>
  <si>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</si>
  <si>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</si>
  <si>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</si>
  <si>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</si>
  <si>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</si>
  <si>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</si>
  <si>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</si>
  <si>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</si>
  <si>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</si>
  <si>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</si>
  <si>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</si>
  <si>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</si>
  <si>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</si>
  <si>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</si>
  <si>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</si>
  <si>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</si>
  <si>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</si>
  <si>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</si>
  <si>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</si>
  <si>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</si>
  <si>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</si>
  <si>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</si>
  <si>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</si>
  <si>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</si>
  <si>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</si>
  <si>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</si>
  <si>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</si>
  <si>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</si>
  <si>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</si>
  <si>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</si>
  <si>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</si>
  <si>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</si>
  <si>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</si>
  <si>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</si>
  <si>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</si>
  <si>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</si>
  <si>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</si>
  <si>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</si>
  <si>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</si>
  <si>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</si>
  <si>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</si>
  <si>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</si>
  <si>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</si>
  <si>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</si>
  <si>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</si>
  <si>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</si>
  <si>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</si>
  <si>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</si>
  <si>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</si>
  <si>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</si>
  <si>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</si>
  <si>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</si>
  <si>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</si>
  <si>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</si>
  <si>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</si>
  <si>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</si>
  <si>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</si>
  <si>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</si>
  <si>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</si>
  <si>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</si>
  <si>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</si>
  <si>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</si>
  <si>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</si>
  <si>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</si>
  <si>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</si>
  <si>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</si>
  <si>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</si>
  <si>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</si>
  <si>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</si>
  <si>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</si>
  <si>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</si>
  <si>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</si>
  <si>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</si>
  <si>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</si>
  <si>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</si>
  <si>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</si>
  <si>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</si>
  <si>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</si>
  <si>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</si>
  <si>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</si>
  <si>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</si>
  <si>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</si>
  <si>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</si>
  <si>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</si>
  <si>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</si>
  <si>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</si>
  <si>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</si>
  <si>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</si>
  <si>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</si>
  <si>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</si>
  <si>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</si>
  <si>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</si>
  <si>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</si>
  <si>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</si>
  <si>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</si>
  <si>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</si>
  <si>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</si>
  <si>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</si>
  <si>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</si>
  <si>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</si>
  <si>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</si>
  <si>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</si>
  <si>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</si>
  <si>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</si>
  <si>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</si>
  <si>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</si>
  <si>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</si>
  <si>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</si>
  <si>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</si>
  <si>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</si>
  <si>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</si>
  <si>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</si>
  <si>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</si>
  <si>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</si>
  <si>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</si>
  <si>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</si>
  <si>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</si>
  <si>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</si>
  <si>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</si>
  <si>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</si>
  <si>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</si>
  <si>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</si>
  <si>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</si>
  <si>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</si>
  <si>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</si>
  <si>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</si>
  <si>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</si>
  <si>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</si>
  <si>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</si>
  <si>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</si>
  <si>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</si>
  <si>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</si>
  <si>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</si>
  <si>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</si>
  <si>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</si>
  <si>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</si>
  <si>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</si>
  <si>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Crops</t>
  </si>
  <si>
    <t>Livestock</t>
  </si>
  <si>
    <t>Oil</t>
  </si>
  <si>
    <t>Mining</t>
  </si>
  <si>
    <t>Manufacturing</t>
  </si>
  <si>
    <t>Energy</t>
  </si>
  <si>
    <t>Water and Sewerage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</si>
  <si>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</si>
  <si>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</si>
  <si>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</si>
  <si>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</si>
  <si>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</si>
  <si>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</si>
  <si>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</si>
  <si>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</si>
  <si>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Health and Social Work</t>
  </si>
  <si>
    <t>Other Services</t>
  </si>
  <si>
    <t>Direct Taxes</t>
  </si>
  <si>
    <t>Indirect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</si>
</sst>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56"/>
  <sheetViews>
    <sheetView tabSelected="1" zoomScale="130" zoomScaleNormal="130" workbookViewId="0">
      <pane xSplit="5" ySplit="5" topLeftCell="F111" activePane="bottomRight" state="frozen"/>
      <selection pane="topRight" activeCell="F1" sqref="F1"/>
      <selection pane="bottomLeft" activeCell="A6" sqref="A6"/>
      <selection pane="bottomRight" activeCell="C131" sqref="C131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6" t="str">
        <f>A6</f>
        <v>Activities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5" t="str">
        <f>A61</f>
        <v>Commodities</v>
      </c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 t="s">
        <v>0</v>
      </c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Crops</v>
      </c>
      <c r="G3" s="1" t="str">
        <v>Crops</v>
      </c>
      <c r="H3" s="1" t="str">
        <v>Crops</v>
      </c>
      <c r="I3" s="1" t="str">
        <v>Crops</v>
      </c>
      <c r="J3" s="1" t="str">
        <v>Crops</v>
      </c>
      <c r="K3" s="1" t="str">
        <v>Crops</v>
      </c>
      <c r="L3" s="1" t="str">
        <v>Crops</v>
      </c>
      <c r="M3" s="1" t="str">
        <v>Crops</v>
      </c>
      <c r="N3" s="1" t="str">
        <v>Crops</v>
      </c>
      <c r="O3" s="1" t="str">
        <v>Crops</v>
      </c>
      <c r="P3" s="1" t="str">
        <v>Crops</v>
      </c>
      <c r="Q3" s="1" t="str">
        <v>Crops</v>
      </c>
      <c r="R3" s="1" t="str">
        <v>Crops</v>
      </c>
      <c r="S3" s="1" t="str">
        <v>Cocoa</v>
      </c>
      <c r="T3" s="1" t="str">
        <v>Crops</v>
      </c>
      <c r="U3" s="1" t="str">
        <v>Crops</v>
      </c>
      <c r="V3" s="1" t="str">
        <v>Livestock</v>
      </c>
      <c r="W3" s="1" t="str">
        <v>Livestock</v>
      </c>
      <c r="X3" s="1" t="str">
        <v>Livestock</v>
      </c>
      <c r="Y3" s="1" t="str">
        <v>Forestry</v>
      </c>
      <c r="Z3" s="1" t="str">
        <v>Fishing</v>
      </c>
      <c r="AA3" s="1" t="str">
        <v>Oil</v>
      </c>
      <c r="AB3" s="1" t="str">
        <v>Mining</v>
      </c>
      <c r="AC3" s="1" t="str">
        <v>Manufacturing</v>
      </c>
      <c r="AD3" s="1" t="str">
        <v>Manufacturing</v>
      </c>
      <c r="AE3" s="1" t="str">
        <v>Manufacturing</v>
      </c>
      <c r="AF3" s="1" t="str">
        <v>Manufacturing</v>
      </c>
      <c r="AG3" s="1" t="str">
        <v>Manufacturing</v>
      </c>
      <c r="AH3" s="1" t="str">
        <v>Manufacturing</v>
      </c>
      <c r="AI3" s="1" t="str">
        <v>Manufacturing</v>
      </c>
      <c r="AJ3" s="1" t="str">
        <v>Manufacturing</v>
      </c>
      <c r="AK3" s="1" t="str">
        <v>Manufacturing</v>
      </c>
      <c r="AL3" s="1" t="str">
        <v>Manufacturing</v>
      </c>
      <c r="AM3" s="1" t="str">
        <v>Manufacturing</v>
      </c>
      <c r="AN3" s="1" t="str">
        <v>Manufacturing</v>
      </c>
      <c r="AO3" s="1" t="str">
        <v>Manufacturing</v>
      </c>
      <c r="AP3" s="1" t="str">
        <v>Manufacturing</v>
      </c>
      <c r="AQ3" s="1" t="str">
        <v>Manufacturing</v>
      </c>
      <c r="AR3" s="1" t="str">
        <v>Manufacturing</v>
      </c>
      <c r="AS3" s="1" t="str">
        <v>Manufacturing</v>
      </c>
      <c r="AT3" s="1" t="str">
        <v>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Trade and Repair</v>
      </c>
      <c r="AY3" s="1" t="str">
        <v>Transport and Storage</v>
      </c>
      <c r="AZ3" s="1" t="str">
        <v>Hotels and Restaurants</v>
      </c>
      <c r="BA3" s="1" t="str">
        <v>Information and Communication</v>
      </c>
      <c r="BB3" s="1" t="str">
        <v>Finance and Insurance</v>
      </c>
      <c r="BC3" s="1" t="str">
        <v>Real Estate</v>
      </c>
      <c r="BD3" s="1" t="str">
        <v>Business Services</v>
      </c>
      <c r="BE3" s="1" t="str">
        <v>Public Administration</v>
      </c>
      <c r="BF3" s="1" t="str">
        <v>Education</v>
      </c>
      <c r="BG3" s="1" t="str">
        <v>Health and Social Work</v>
      </c>
      <c r="BH3" s="1" t="str">
        <v>Other Services</v>
      </c>
      <c r="BI3" s="1" t="str">
        <v>Crops</v>
      </c>
      <c r="BJ3" s="1" t="str">
        <v>Crops</v>
      </c>
      <c r="BK3" s="1" t="str">
        <v>Crops</v>
      </c>
      <c r="BL3" s="1" t="str">
        <v>Crops</v>
      </c>
      <c r="BM3" s="1" t="str">
        <v>Crops</v>
      </c>
      <c r="BN3" s="1" t="str">
        <v>Crops</v>
      </c>
      <c r="BO3" s="1" t="str">
        <v>Crops</v>
      </c>
      <c r="BP3" s="1" t="str">
        <v>Crops</v>
      </c>
      <c r="BQ3" s="1" t="str">
        <v>Crops</v>
      </c>
      <c r="BR3" s="1" t="str">
        <v>Crops</v>
      </c>
      <c r="BS3" s="1" t="str">
        <v>Crops</v>
      </c>
      <c r="BT3" s="1" t="str">
        <v>Crops</v>
      </c>
      <c r="BU3" s="1" t="str">
        <v>Crops</v>
      </c>
      <c r="BV3" s="1" t="str">
        <v>Crops</v>
      </c>
      <c r="BW3" s="1" t="str">
        <v>Cocoa</v>
      </c>
      <c r="BX3" s="1" t="str">
        <v>Crops</v>
      </c>
      <c r="BY3" s="1" t="str">
        <v>Crops</v>
      </c>
      <c r="BZ3" s="1" t="str">
        <v>Livestock</v>
      </c>
      <c r="CA3" s="1" t="str">
        <v>Livestock</v>
      </c>
      <c r="CB3" s="1" t="str">
        <v>Livestock</v>
      </c>
      <c r="CC3" s="1" t="str">
        <v>Forestry</v>
      </c>
      <c r="CD3" s="1" t="str">
        <v>Fishing</v>
      </c>
      <c r="CE3" s="1" t="str">
        <v>Oil</v>
      </c>
      <c r="CF3" s="1" t="str">
        <v>Mining</v>
      </c>
      <c r="CG3" s="1" t="str">
        <v>Manufacturing</v>
      </c>
      <c r="CH3" s="1" t="str">
        <v>Manufacturing</v>
      </c>
      <c r="CI3" s="1" t="str">
        <v>Manufacturing</v>
      </c>
      <c r="CJ3" s="1" t="str">
        <v>Manufacturing</v>
      </c>
      <c r="CK3" s="1" t="str">
        <v>Manufacturing</v>
      </c>
      <c r="CL3" s="1" t="str">
        <v>Manufacturing</v>
      </c>
      <c r="CM3" s="1" t="str">
        <v>Manufacturing</v>
      </c>
      <c r="CN3" s="1" t="str">
        <v>Manufacturing</v>
      </c>
      <c r="CO3" s="1" t="str">
        <v>Manufacturing</v>
      </c>
      <c r="CP3" s="1" t="str">
        <v>Manufacturing</v>
      </c>
      <c r="CQ3" s="1" t="str">
        <v>Manufacturing</v>
      </c>
      <c r="CR3" s="1" t="str">
        <v>Manufacturing</v>
      </c>
      <c r="CS3" s="1" t="str">
        <v>Manufacturing</v>
      </c>
      <c r="CT3" s="1" t="str">
        <v>Manufacturing</v>
      </c>
      <c r="CU3" s="1" t="str">
        <v>Manufacturing</v>
      </c>
      <c r="CV3" s="1" t="str">
        <v>Manufacturing</v>
      </c>
      <c r="CW3" s="1" t="str">
        <v>Manufacturing</v>
      </c>
      <c r="CX3" s="1" t="str">
        <v>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Trade and Repair</v>
      </c>
      <c r="DC3" s="1" t="str">
        <v>Transport and Storage</v>
      </c>
      <c r="DD3" s="1" t="str">
        <v>Hotels and Restaurants</v>
      </c>
      <c r="DE3" s="1" t="str">
        <v>Information and Communication</v>
      </c>
      <c r="DF3" s="1" t="str">
        <v>Finance and Insurance</v>
      </c>
      <c r="DG3" s="1" t="str">
        <v>Real Estate</v>
      </c>
      <c r="DH3" s="1" t="str">
        <v>Business Services</v>
      </c>
      <c r="DI3" s="1" t="str">
        <v>Public Administration</v>
      </c>
      <c r="DJ3" s="1" t="str">
        <v>Education</v>
      </c>
      <c r="DK3" s="1" t="str">
        <v>Health and Social Work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7" t="s">
        <v>10</v>
      </c>
      <c r="B6" s="1" t="s">
        <v>12</v>
      </c>
      <c r="C6" s="8" t="s">
        <v>147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7"/>
      <c r="B7" s="1" t="s">
        <v>13</v>
      </c>
      <c r="C7" s="8" t="s">
        <v>147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7"/>
      <c r="B8" s="1" t="s">
        <v>14</v>
      </c>
      <c r="C8" s="8" t="s">
        <v>147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7"/>
      <c r="B9" s="1" t="s">
        <v>16</v>
      </c>
      <c r="C9" s="8" t="s">
        <v>147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7"/>
      <c r="B10" s="1" t="s">
        <v>17</v>
      </c>
      <c r="C10" s="8" t="s">
        <v>147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7"/>
      <c r="B11" s="1" t="s">
        <v>18</v>
      </c>
      <c r="C11" s="8" t="s">
        <v>147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7"/>
      <c r="B12" s="1" t="s">
        <v>19</v>
      </c>
      <c r="C12" s="8" t="s">
        <v>147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7"/>
      <c r="B13" s="1" t="s">
        <v>20</v>
      </c>
      <c r="C13" s="8" t="s">
        <v>147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7"/>
      <c r="B14" s="1" t="s">
        <v>21</v>
      </c>
      <c r="C14" s="8" t="s">
        <v>147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7"/>
      <c r="B15" s="1" t="s">
        <v>22</v>
      </c>
      <c r="C15" s="8" t="s">
        <v>147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7"/>
      <c r="B16" s="1" t="s">
        <v>23</v>
      </c>
      <c r="C16" s="8" t="s">
        <v>147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7"/>
      <c r="B17" s="1" t="s">
        <v>24</v>
      </c>
      <c r="C17" s="8" t="s">
        <v>147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7"/>
      <c r="B18" s="1" t="s">
        <v>25</v>
      </c>
      <c r="C18" s="8" t="s">
        <v>147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7"/>
      <c r="B19" s="1" t="s">
        <v>26</v>
      </c>
      <c r="C19" s="8" t="s">
        <v>26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7"/>
      <c r="B20" s="1" t="s">
        <v>27</v>
      </c>
      <c r="C20" s="8" t="s">
        <v>147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7"/>
      <c r="B21" s="1" t="s">
        <v>28</v>
      </c>
      <c r="C21" s="8" t="s">
        <v>147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7"/>
      <c r="B22" s="1" t="s">
        <v>29</v>
      </c>
      <c r="C22" s="8" t="s">
        <v>148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7"/>
      <c r="B23" s="1" t="s">
        <v>30</v>
      </c>
      <c r="C23" s="8" t="s">
        <v>148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7"/>
      <c r="B24" s="1" t="s">
        <v>31</v>
      </c>
      <c r="C24" s="8" t="s">
        <v>148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7"/>
      <c r="B25" s="1" t="s">
        <v>32</v>
      </c>
      <c r="C25" s="8" t="s">
        <v>32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7"/>
      <c r="B26" s="1" t="s">
        <v>33</v>
      </c>
      <c r="C26" s="8" t="s">
        <v>33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7"/>
      <c r="B27" s="1" t="s">
        <v>34</v>
      </c>
      <c r="C27" s="8" t="s">
        <v>149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7"/>
      <c r="B28" s="1" t="s">
        <v>35</v>
      </c>
      <c r="C28" s="8" t="s">
        <v>150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7"/>
      <c r="B29" s="1" t="s">
        <v>36</v>
      </c>
      <c r="C29" s="8" t="s">
        <v>151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7"/>
      <c r="B30" s="1" t="s">
        <v>37</v>
      </c>
      <c r="C30" s="8" t="s">
        <v>151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7"/>
      <c r="B31" s="1" t="s">
        <v>38</v>
      </c>
      <c r="C31" s="8" t="s">
        <v>151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7"/>
      <c r="B32" s="1" t="s">
        <v>39</v>
      </c>
      <c r="C32" s="8" t="s">
        <v>151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7"/>
      <c r="B33" s="1" t="s">
        <v>40</v>
      </c>
      <c r="C33" s="8" t="s">
        <v>151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7"/>
      <c r="B34" s="1" t="s">
        <v>41</v>
      </c>
      <c r="C34" s="8" t="s">
        <v>151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7"/>
      <c r="B35" s="1" t="s">
        <v>42</v>
      </c>
      <c r="C35" s="8" t="s">
        <v>151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7"/>
      <c r="B36" s="1" t="s">
        <v>43</v>
      </c>
      <c r="C36" s="8" t="s">
        <v>151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7"/>
      <c r="B37" s="1" t="s">
        <v>44</v>
      </c>
      <c r="C37" s="8" t="s">
        <v>151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7"/>
      <c r="B38" s="1" t="s">
        <v>45</v>
      </c>
      <c r="C38" s="8" t="s">
        <v>151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7"/>
      <c r="B39" s="1" t="s">
        <v>46</v>
      </c>
      <c r="C39" s="8" t="s">
        <v>151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7"/>
      <c r="B40" s="1" t="s">
        <v>47</v>
      </c>
      <c r="C40" s="8" t="s">
        <v>151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7"/>
      <c r="B41" s="1" t="s">
        <v>11</v>
      </c>
      <c r="C41" s="8" t="s">
        <v>151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7"/>
      <c r="B42" s="1" t="s">
        <v>48</v>
      </c>
      <c r="C42" s="8" t="s">
        <v>151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7"/>
      <c r="B43" s="1" t="s">
        <v>49</v>
      </c>
      <c r="C43" s="8" t="s">
        <v>151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7"/>
      <c r="B44" s="1" t="s">
        <v>50</v>
      </c>
      <c r="C44" s="8" t="s">
        <v>151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7"/>
      <c r="B45" s="1" t="s">
        <v>51</v>
      </c>
      <c r="C45" s="8" t="s">
        <v>151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7"/>
      <c r="B46" s="1" t="s">
        <v>52</v>
      </c>
      <c r="C46" s="8" t="s">
        <v>151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7"/>
      <c r="B47" s="1" t="s">
        <v>53</v>
      </c>
      <c r="C47" s="8" t="s">
        <v>152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7"/>
      <c r="B48" s="1" t="s">
        <v>54</v>
      </c>
      <c r="C48" s="8" t="s">
        <v>153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7"/>
      <c r="B49" s="1" t="s">
        <v>55</v>
      </c>
      <c r="C49" s="8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7"/>
      <c r="B50" s="1" t="s">
        <v>56</v>
      </c>
      <c r="C50" s="8" t="s">
        <v>154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7"/>
      <c r="B51" s="1" t="s">
        <v>57</v>
      </c>
      <c r="C51" s="8" t="s">
        <v>155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7"/>
      <c r="B52" s="1" t="s">
        <v>58</v>
      </c>
      <c r="C52" s="8" t="s">
        <v>156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7"/>
      <c r="B53" s="1" t="s">
        <v>59</v>
      </c>
      <c r="C53" s="9" t="s">
        <v>157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7"/>
      <c r="B54" s="1" t="s">
        <v>60</v>
      </c>
      <c r="C54" s="9" t="s">
        <v>158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7"/>
      <c r="B55" s="1" t="s">
        <v>61</v>
      </c>
      <c r="C55" s="8" t="s">
        <v>159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7"/>
      <c r="B56" s="1" t="s">
        <v>62</v>
      </c>
      <c r="C56" s="9" t="s">
        <v>160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7"/>
      <c r="B57" s="1" t="s">
        <v>63</v>
      </c>
      <c r="C57" s="9" t="s">
        <v>161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7"/>
      <c r="B58" s="1" t="s">
        <v>64</v>
      </c>
      <c r="C58" s="9" t="s">
        <v>64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7"/>
      <c r="B59" s="1" t="s">
        <v>65</v>
      </c>
      <c r="C59" s="9" t="s">
        <v>162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7"/>
      <c r="B60" s="1" t="s">
        <v>66</v>
      </c>
      <c r="C60" s="9" t="s">
        <v>163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7" t="s">
        <v>8</v>
      </c>
      <c r="B61" s="1" t="s">
        <v>12</v>
      </c>
      <c r="C61" s="8" t="s">
        <v>147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7"/>
      <c r="B62" s="1" t="s">
        <v>13</v>
      </c>
      <c r="C62" s="8" t="s">
        <v>147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7"/>
      <c r="B63" s="1" t="s">
        <v>14</v>
      </c>
      <c r="C63" s="8" t="s">
        <v>147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7"/>
      <c r="B64" s="1" t="s">
        <v>15</v>
      </c>
      <c r="C64" s="8" t="s">
        <v>147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7"/>
      <c r="B65" s="1" t="s">
        <v>16</v>
      </c>
      <c r="C65" s="8" t="s">
        <v>147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7"/>
      <c r="B66" s="1" t="s">
        <v>17</v>
      </c>
      <c r="C66" s="8" t="s">
        <v>147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7"/>
      <c r="B67" s="1" t="s">
        <v>18</v>
      </c>
      <c r="C67" s="8" t="s">
        <v>147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7"/>
      <c r="B68" s="1" t="s">
        <v>19</v>
      </c>
      <c r="C68" s="8" t="s">
        <v>147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7"/>
      <c r="B69" s="1" t="s">
        <v>20</v>
      </c>
      <c r="C69" s="8" t="s">
        <v>147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7"/>
      <c r="B70" s="1" t="s">
        <v>21</v>
      </c>
      <c r="C70" s="8" t="s">
        <v>147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7"/>
      <c r="B71" s="1" t="s">
        <v>22</v>
      </c>
      <c r="C71" s="8" t="s">
        <v>147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7"/>
      <c r="B72" s="1" t="s">
        <v>23</v>
      </c>
      <c r="C72" s="8" t="s">
        <v>147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7"/>
      <c r="B73" s="1" t="s">
        <v>24</v>
      </c>
      <c r="C73" s="8" t="s">
        <v>147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7"/>
      <c r="B74" s="1" t="s">
        <v>25</v>
      </c>
      <c r="C74" s="8" t="s">
        <v>147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7"/>
      <c r="B75" s="1" t="s">
        <v>26</v>
      </c>
      <c r="C75" s="8" t="s">
        <v>26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7"/>
      <c r="B76" s="1" t="s">
        <v>27</v>
      </c>
      <c r="C76" s="8" t="s">
        <v>147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7"/>
      <c r="B77" s="1" t="s">
        <v>28</v>
      </c>
      <c r="C77" s="8" t="s">
        <v>147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7"/>
      <c r="B78" s="1" t="s">
        <v>29</v>
      </c>
      <c r="C78" s="8" t="s">
        <v>148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7"/>
      <c r="B79" s="1" t="s">
        <v>30</v>
      </c>
      <c r="C79" s="8" t="s">
        <v>148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7"/>
      <c r="B80" s="1" t="s">
        <v>31</v>
      </c>
      <c r="C80" s="8" t="s">
        <v>148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7"/>
      <c r="B81" s="1" t="s">
        <v>32</v>
      </c>
      <c r="C81" s="8" t="s">
        <v>32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7"/>
      <c r="B82" s="1" t="s">
        <v>33</v>
      </c>
      <c r="C82" s="8" t="s">
        <v>33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7"/>
      <c r="B83" s="1" t="s">
        <v>67</v>
      </c>
      <c r="C83" s="8" t="s">
        <v>149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7"/>
      <c r="B84" s="1" t="s">
        <v>35</v>
      </c>
      <c r="C84" s="8" t="s">
        <v>150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7"/>
      <c r="B85" s="1" t="s">
        <v>36</v>
      </c>
      <c r="C85" s="8" t="s">
        <v>151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7"/>
      <c r="B86" s="1" t="s">
        <v>37</v>
      </c>
      <c r="C86" s="8" t="s">
        <v>151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7"/>
      <c r="B87" s="1" t="s">
        <v>38</v>
      </c>
      <c r="C87" s="8" t="s">
        <v>151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7"/>
      <c r="B88" s="1" t="s">
        <v>39</v>
      </c>
      <c r="C88" s="8" t="s">
        <v>151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7"/>
      <c r="B89" s="1" t="s">
        <v>40</v>
      </c>
      <c r="C89" s="8" t="s">
        <v>151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7"/>
      <c r="B90" s="1" t="s">
        <v>41</v>
      </c>
      <c r="C90" s="8" t="s">
        <v>151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7"/>
      <c r="B91" s="1" t="s">
        <v>42</v>
      </c>
      <c r="C91" s="8" t="s">
        <v>151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7"/>
      <c r="B92" s="1" t="s">
        <v>43</v>
      </c>
      <c r="C92" s="8" t="s">
        <v>151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7"/>
      <c r="B93" s="1" t="s">
        <v>44</v>
      </c>
      <c r="C93" s="8" t="s">
        <v>151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7"/>
      <c r="B94" s="1" t="s">
        <v>45</v>
      </c>
      <c r="C94" s="8" t="s">
        <v>151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7"/>
      <c r="B95" s="1" t="s">
        <v>46</v>
      </c>
      <c r="C95" s="8" t="s">
        <v>151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7"/>
      <c r="B96" s="1" t="s">
        <v>47</v>
      </c>
      <c r="C96" s="8" t="s">
        <v>151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7"/>
      <c r="B97" s="1" t="s">
        <v>11</v>
      </c>
      <c r="C97" s="8" t="s">
        <v>151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7"/>
      <c r="B98" s="1" t="s">
        <v>48</v>
      </c>
      <c r="C98" s="8" t="s">
        <v>151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7"/>
      <c r="B99" s="1" t="s">
        <v>49</v>
      </c>
      <c r="C99" s="8" t="s">
        <v>151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7"/>
      <c r="B100" s="1" t="s">
        <v>50</v>
      </c>
      <c r="C100" s="8" t="s">
        <v>151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7"/>
      <c r="B101" s="1" t="s">
        <v>51</v>
      </c>
      <c r="C101" s="8" t="s">
        <v>151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7"/>
      <c r="B102" s="1" t="s">
        <v>52</v>
      </c>
      <c r="C102" s="8" t="s">
        <v>151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7"/>
      <c r="B103" s="1" t="s">
        <v>53</v>
      </c>
      <c r="C103" s="8" t="s">
        <v>152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7"/>
      <c r="B104" s="1" t="s">
        <v>54</v>
      </c>
      <c r="C104" s="8" t="s">
        <v>153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7"/>
      <c r="B105" s="1" t="s">
        <v>55</v>
      </c>
      <c r="C105" s="8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7"/>
      <c r="B106" s="1" t="s">
        <v>56</v>
      </c>
      <c r="C106" s="8" t="s">
        <v>154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7"/>
      <c r="B107" s="1" t="s">
        <v>57</v>
      </c>
      <c r="C107" s="8" t="s">
        <v>155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7"/>
      <c r="B108" s="1" t="s">
        <v>58</v>
      </c>
      <c r="C108" s="8" t="s">
        <v>156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7"/>
      <c r="B109" s="1" t="s">
        <v>59</v>
      </c>
      <c r="C109" s="9" t="s">
        <v>157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7"/>
      <c r="B110" s="1" t="s">
        <v>60</v>
      </c>
      <c r="C110" s="9" t="s">
        <v>158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7"/>
      <c r="B111" s="1" t="s">
        <v>61</v>
      </c>
      <c r="C111" s="8" t="s">
        <v>159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7"/>
      <c r="B112" s="1" t="s">
        <v>62</v>
      </c>
      <c r="C112" s="9" t="s">
        <v>160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7"/>
      <c r="B113" s="1" t="s">
        <v>63</v>
      </c>
      <c r="C113" s="9" t="s">
        <v>161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7"/>
      <c r="B114" s="1" t="s">
        <v>64</v>
      </c>
      <c r="C114" s="9" t="s">
        <v>64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7"/>
      <c r="B115" s="1" t="s">
        <v>65</v>
      </c>
      <c r="C115" s="9" t="s">
        <v>162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7"/>
      <c r="B116" s="1" t="s">
        <v>66</v>
      </c>
      <c r="C116" s="9" t="s">
        <v>163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7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7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7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7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7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7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7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7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7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7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7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7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7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7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7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7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7"/>
      <c r="B133" s="1" t="s">
        <v>83</v>
      </c>
      <c r="C133" s="8" t="s">
        <v>164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7"/>
      <c r="B134" s="1" t="s">
        <v>84</v>
      </c>
      <c r="C134" s="8" t="s">
        <v>165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7"/>
      <c r="B135" s="1" t="s">
        <v>85</v>
      </c>
      <c r="C135" s="8" t="s">
        <v>165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7"/>
      <c r="B136" s="1" t="s">
        <v>86</v>
      </c>
      <c r="C136" s="8" t="s">
        <v>165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7"/>
      <c r="B137" s="1" t="s">
        <v>87</v>
      </c>
      <c r="C137" s="8" t="str">
        <f t="shared" ref="C137:C138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7"/>
      <c r="B138" s="1" t="s">
        <v>88</v>
      </c>
      <c r="C138" s="8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7"/>
      <c r="B139" s="1" t="s">
        <v>89</v>
      </c>
      <c r="C139" s="8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2" t="s">
        <v>142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137" x14ac:dyDescent="0.3"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</row>
    <row r="142" spans="1:137" x14ac:dyDescent="0.3"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</row>
    <row r="143" spans="1:137" x14ac:dyDescent="0.3"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</row>
    <row r="144" spans="1:137" x14ac:dyDescent="0.3"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</row>
    <row r="145" spans="6:61" x14ac:dyDescent="0.3"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</row>
    <row r="146" spans="6:61" x14ac:dyDescent="0.3"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</row>
    <row r="147" spans="6:61" x14ac:dyDescent="0.3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6:61" x14ac:dyDescent="0.3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6:61" x14ac:dyDescent="0.3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6:61" x14ac:dyDescent="0.3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6:61" x14ac:dyDescent="0.3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6:61" x14ac:dyDescent="0.3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6:61" x14ac:dyDescent="0.3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6:61" x14ac:dyDescent="0.3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6:61" x14ac:dyDescent="0.3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6:61" x14ac:dyDescent="0.3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6:61" x14ac:dyDescent="0.3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6:61" x14ac:dyDescent="0.3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6:61" x14ac:dyDescent="0.3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6:61" x14ac:dyDescent="0.3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6:61" x14ac:dyDescent="0.3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6:61" x14ac:dyDescent="0.3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6:61" x14ac:dyDescent="0.3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6:61" x14ac:dyDescent="0.3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6:61" x14ac:dyDescent="0.3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6:61" x14ac:dyDescent="0.3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6:61" x14ac:dyDescent="0.3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6:61" x14ac:dyDescent="0.3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6:61" x14ac:dyDescent="0.3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6:61" x14ac:dyDescent="0.3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6:61" x14ac:dyDescent="0.3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6:61" x14ac:dyDescent="0.3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6:61" x14ac:dyDescent="0.3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6:61" x14ac:dyDescent="0.3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 spans="6:61" x14ac:dyDescent="0.3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 spans="6:61" x14ac:dyDescent="0.3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 spans="6:61" x14ac:dyDescent="0.3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6:61" x14ac:dyDescent="0.3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6:61" x14ac:dyDescent="0.3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6:61" x14ac:dyDescent="0.3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6:61" x14ac:dyDescent="0.3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6:61" x14ac:dyDescent="0.3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6:61" x14ac:dyDescent="0.3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6:61" x14ac:dyDescent="0.3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6:61" x14ac:dyDescent="0.3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6:61" x14ac:dyDescent="0.3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 spans="6:61" x14ac:dyDescent="0.3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6:61" x14ac:dyDescent="0.3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6:61" x14ac:dyDescent="0.3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6:61" x14ac:dyDescent="0.3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6:61" x14ac:dyDescent="0.3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6:61" x14ac:dyDescent="0.3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6:61" x14ac:dyDescent="0.3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 spans="6:61" x14ac:dyDescent="0.3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 spans="6:61" x14ac:dyDescent="0.3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 spans="6:61" x14ac:dyDescent="0.3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6:61" x14ac:dyDescent="0.3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6:61" x14ac:dyDescent="0.3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6:61" x14ac:dyDescent="0.3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6:61" x14ac:dyDescent="0.3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 spans="6:61" x14ac:dyDescent="0.3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 spans="6:61" x14ac:dyDescent="0.3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 spans="6:61" x14ac:dyDescent="0.3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 spans="6:61" x14ac:dyDescent="0.3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 spans="6:61" x14ac:dyDescent="0.3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 spans="6:61" x14ac:dyDescent="0.3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 spans="6:61" x14ac:dyDescent="0.3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 spans="6:61" x14ac:dyDescent="0.3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 spans="6:61" x14ac:dyDescent="0.3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 spans="6:61" x14ac:dyDescent="0.3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 spans="6:61" x14ac:dyDescent="0.3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 spans="6:61" x14ac:dyDescent="0.3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 spans="6:61" x14ac:dyDescent="0.3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 spans="6:61" x14ac:dyDescent="0.3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 spans="6:61" x14ac:dyDescent="0.3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 spans="6:61" x14ac:dyDescent="0.3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 spans="6:61" x14ac:dyDescent="0.3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 spans="6:61" x14ac:dyDescent="0.3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 spans="6:61" x14ac:dyDescent="0.3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 spans="6:61" x14ac:dyDescent="0.3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 spans="6:61" x14ac:dyDescent="0.3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 spans="6:61" x14ac:dyDescent="0.3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 spans="6:61" x14ac:dyDescent="0.3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 spans="6:61" x14ac:dyDescent="0.3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 spans="6:61" x14ac:dyDescent="0.3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 spans="6:61" x14ac:dyDescent="0.3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6:61" x14ac:dyDescent="0.3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6:61" x14ac:dyDescent="0.3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6:61" x14ac:dyDescent="0.3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6:61" x14ac:dyDescent="0.3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6:61" x14ac:dyDescent="0.3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6:61" x14ac:dyDescent="0.3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6:61" x14ac:dyDescent="0.3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6:61" x14ac:dyDescent="0.3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6:61" x14ac:dyDescent="0.3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6:61" x14ac:dyDescent="0.3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6:61" x14ac:dyDescent="0.3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6:61" x14ac:dyDescent="0.3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6:61" x14ac:dyDescent="0.3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6:61" x14ac:dyDescent="0.3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6:61" x14ac:dyDescent="0.3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6:61" x14ac:dyDescent="0.3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6:61" x14ac:dyDescent="0.3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6:61" x14ac:dyDescent="0.3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6:61" x14ac:dyDescent="0.3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6:61" x14ac:dyDescent="0.3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6:61" x14ac:dyDescent="0.3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6:61" x14ac:dyDescent="0.3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6:61" x14ac:dyDescent="0.3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6:61" x14ac:dyDescent="0.3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6:61" x14ac:dyDescent="0.3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6:61" x14ac:dyDescent="0.3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6:61" x14ac:dyDescent="0.3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6:61" x14ac:dyDescent="0.3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6:61" x14ac:dyDescent="0.3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6:61" x14ac:dyDescent="0.3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6:61" x14ac:dyDescent="0.3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6:61" x14ac:dyDescent="0.3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 spans="6:61" x14ac:dyDescent="0.3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6:61" x14ac:dyDescent="0.3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6:61" x14ac:dyDescent="0.3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6:61" x14ac:dyDescent="0.3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6:61" x14ac:dyDescent="0.3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6:61" x14ac:dyDescent="0.3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6:61" x14ac:dyDescent="0.3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 spans="6:61" x14ac:dyDescent="0.3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 spans="6:61" x14ac:dyDescent="0.3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 spans="6:61" x14ac:dyDescent="0.3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 spans="6:61" x14ac:dyDescent="0.3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 spans="6:61" x14ac:dyDescent="0.3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 spans="6:61" x14ac:dyDescent="0.3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 spans="6:61" x14ac:dyDescent="0.3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 spans="6:61" x14ac:dyDescent="0.3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</row>
    <row r="274" spans="6:61" x14ac:dyDescent="0.3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</row>
    <row r="275" spans="6:61" x14ac:dyDescent="0.3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 spans="6:61" x14ac:dyDescent="0.3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 spans="6:61" x14ac:dyDescent="0.3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 spans="6:61" x14ac:dyDescent="0.3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</row>
    <row r="279" spans="6:61" x14ac:dyDescent="0.3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</row>
    <row r="280" spans="6:61" x14ac:dyDescent="0.3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</row>
    <row r="281" spans="6:61" x14ac:dyDescent="0.3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</row>
    <row r="282" spans="6:61" x14ac:dyDescent="0.3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</row>
    <row r="283" spans="6:61" x14ac:dyDescent="0.3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</row>
    <row r="284" spans="6:61" x14ac:dyDescent="0.3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</row>
    <row r="285" spans="6:61" x14ac:dyDescent="0.3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</row>
    <row r="286" spans="6:61" x14ac:dyDescent="0.3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</row>
    <row r="287" spans="6:61" x14ac:dyDescent="0.3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</row>
    <row r="288" spans="6:61" x14ac:dyDescent="0.3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</row>
    <row r="289" spans="6:61" x14ac:dyDescent="0.3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</row>
    <row r="290" spans="6:61" x14ac:dyDescent="0.3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</row>
    <row r="291" spans="6:61" x14ac:dyDescent="0.3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</row>
    <row r="292" spans="6:61" x14ac:dyDescent="0.3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</row>
    <row r="293" spans="6:61" x14ac:dyDescent="0.3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</row>
    <row r="294" spans="6:61" x14ac:dyDescent="0.3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</row>
    <row r="295" spans="6:61" x14ac:dyDescent="0.3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</row>
    <row r="296" spans="6:61" x14ac:dyDescent="0.3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</row>
    <row r="297" spans="6:61" x14ac:dyDescent="0.3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</row>
    <row r="298" spans="6:61" x14ac:dyDescent="0.3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</row>
    <row r="299" spans="6:61" x14ac:dyDescent="0.3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</row>
    <row r="300" spans="6:61" x14ac:dyDescent="0.3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</row>
    <row r="301" spans="6:61" x14ac:dyDescent="0.3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</row>
    <row r="302" spans="6:61" x14ac:dyDescent="0.3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</row>
    <row r="303" spans="6:61" x14ac:dyDescent="0.3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</row>
    <row r="304" spans="6:61" x14ac:dyDescent="0.3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</row>
    <row r="305" spans="6:61" x14ac:dyDescent="0.3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</row>
    <row r="306" spans="6:61" x14ac:dyDescent="0.3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</row>
    <row r="307" spans="6:61" x14ac:dyDescent="0.3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</row>
    <row r="308" spans="6:61" x14ac:dyDescent="0.3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</row>
    <row r="309" spans="6:61" x14ac:dyDescent="0.3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</row>
    <row r="310" spans="6:61" x14ac:dyDescent="0.3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</row>
    <row r="311" spans="6:61" x14ac:dyDescent="0.3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 spans="6:61" x14ac:dyDescent="0.3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</row>
    <row r="313" spans="6:61" x14ac:dyDescent="0.3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</row>
    <row r="314" spans="6:61" x14ac:dyDescent="0.3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</row>
    <row r="315" spans="6:61" x14ac:dyDescent="0.3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</row>
    <row r="316" spans="6:61" x14ac:dyDescent="0.3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</row>
    <row r="317" spans="6:61" x14ac:dyDescent="0.3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</row>
    <row r="318" spans="6:61" x14ac:dyDescent="0.3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</row>
    <row r="319" spans="6:61" x14ac:dyDescent="0.3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</row>
    <row r="320" spans="6:61" x14ac:dyDescent="0.3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</row>
    <row r="321" spans="6:61" x14ac:dyDescent="0.3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</row>
    <row r="322" spans="6:61" x14ac:dyDescent="0.3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</row>
    <row r="323" spans="6:61" x14ac:dyDescent="0.3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</row>
    <row r="324" spans="6:61" x14ac:dyDescent="0.3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</row>
    <row r="325" spans="6:61" x14ac:dyDescent="0.3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</row>
    <row r="326" spans="6:61" x14ac:dyDescent="0.3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</row>
    <row r="327" spans="6:61" x14ac:dyDescent="0.3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</row>
    <row r="328" spans="6:61" x14ac:dyDescent="0.3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</row>
    <row r="329" spans="6:61" x14ac:dyDescent="0.3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</row>
    <row r="330" spans="6:61" x14ac:dyDescent="0.3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</row>
    <row r="331" spans="6:61" x14ac:dyDescent="0.3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</row>
    <row r="332" spans="6:61" x14ac:dyDescent="0.3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</row>
    <row r="333" spans="6:61" x14ac:dyDescent="0.3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</row>
    <row r="334" spans="6:61" x14ac:dyDescent="0.3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</row>
    <row r="335" spans="6:61" x14ac:dyDescent="0.3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</row>
    <row r="336" spans="6:61" x14ac:dyDescent="0.3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 spans="6:61" x14ac:dyDescent="0.3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</row>
    <row r="338" spans="6:61" x14ac:dyDescent="0.3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</row>
    <row r="339" spans="6:61" x14ac:dyDescent="0.3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</row>
    <row r="340" spans="6:61" x14ac:dyDescent="0.3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</row>
    <row r="341" spans="6:61" x14ac:dyDescent="0.3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</row>
    <row r="342" spans="6:61" x14ac:dyDescent="0.3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 spans="6:61" x14ac:dyDescent="0.3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</row>
    <row r="344" spans="6:61" x14ac:dyDescent="0.3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</row>
    <row r="345" spans="6:61" x14ac:dyDescent="0.3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</row>
    <row r="346" spans="6:61" x14ac:dyDescent="0.3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</row>
    <row r="347" spans="6:61" x14ac:dyDescent="0.3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</row>
    <row r="348" spans="6:61" x14ac:dyDescent="0.3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</row>
    <row r="349" spans="6:61" x14ac:dyDescent="0.3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</row>
    <row r="350" spans="6:61" x14ac:dyDescent="0.3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</row>
    <row r="351" spans="6:61" x14ac:dyDescent="0.3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</row>
    <row r="352" spans="6:61" x14ac:dyDescent="0.3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</row>
    <row r="353" spans="6:61" x14ac:dyDescent="0.3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</row>
    <row r="354" spans="6:61" x14ac:dyDescent="0.3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</row>
    <row r="355" spans="6:61" x14ac:dyDescent="0.3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 spans="6:61" x14ac:dyDescent="0.3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</row>
    <row r="357" spans="6:61" x14ac:dyDescent="0.3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</row>
    <row r="358" spans="6:61" x14ac:dyDescent="0.3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</row>
    <row r="359" spans="6:61" x14ac:dyDescent="0.3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</row>
    <row r="360" spans="6:61" x14ac:dyDescent="0.3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</row>
    <row r="361" spans="6:61" x14ac:dyDescent="0.3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 spans="6:61" x14ac:dyDescent="0.3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 spans="6:61" x14ac:dyDescent="0.3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 spans="6:61" x14ac:dyDescent="0.3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</row>
    <row r="365" spans="6:61" x14ac:dyDescent="0.3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</row>
    <row r="366" spans="6:61" x14ac:dyDescent="0.3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</row>
    <row r="367" spans="6:61" x14ac:dyDescent="0.3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</row>
    <row r="368" spans="6:61" x14ac:dyDescent="0.3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</row>
    <row r="369" spans="6:61" x14ac:dyDescent="0.3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</row>
    <row r="370" spans="6:61" x14ac:dyDescent="0.3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</row>
    <row r="371" spans="6:61" x14ac:dyDescent="0.3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</row>
    <row r="372" spans="6:61" x14ac:dyDescent="0.3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</row>
    <row r="373" spans="6:61" x14ac:dyDescent="0.3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</row>
    <row r="374" spans="6:61" x14ac:dyDescent="0.3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</row>
    <row r="375" spans="6:61" x14ac:dyDescent="0.3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</row>
    <row r="376" spans="6:61" x14ac:dyDescent="0.3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</row>
    <row r="377" spans="6:61" x14ac:dyDescent="0.3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</row>
    <row r="378" spans="6:61" x14ac:dyDescent="0.3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</row>
    <row r="379" spans="6:61" x14ac:dyDescent="0.3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</row>
    <row r="380" spans="6:61" x14ac:dyDescent="0.3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</row>
    <row r="381" spans="6:61" x14ac:dyDescent="0.3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</row>
    <row r="382" spans="6:61" x14ac:dyDescent="0.3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</row>
    <row r="383" spans="6:61" x14ac:dyDescent="0.3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 spans="6:61" x14ac:dyDescent="0.3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 spans="6:61" x14ac:dyDescent="0.3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</row>
    <row r="386" spans="6:61" x14ac:dyDescent="0.3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 spans="6:61" x14ac:dyDescent="0.3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</row>
    <row r="388" spans="6:61" x14ac:dyDescent="0.3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</row>
    <row r="389" spans="6:61" x14ac:dyDescent="0.3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</row>
    <row r="390" spans="6:61" x14ac:dyDescent="0.3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</row>
    <row r="391" spans="6:61" x14ac:dyDescent="0.3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</row>
    <row r="392" spans="6:61" x14ac:dyDescent="0.3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</row>
    <row r="393" spans="6:61" x14ac:dyDescent="0.3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 spans="6:61" x14ac:dyDescent="0.3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</row>
    <row r="395" spans="6:61" x14ac:dyDescent="0.3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 spans="6:61" x14ac:dyDescent="0.3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</row>
    <row r="397" spans="6:61" x14ac:dyDescent="0.3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</row>
    <row r="398" spans="6:61" x14ac:dyDescent="0.3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</row>
    <row r="399" spans="6:61" x14ac:dyDescent="0.3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</row>
    <row r="400" spans="6:61" x14ac:dyDescent="0.3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 spans="6:61" x14ac:dyDescent="0.3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</row>
    <row r="402" spans="6:61" x14ac:dyDescent="0.3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</row>
    <row r="403" spans="6:61" x14ac:dyDescent="0.3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</row>
    <row r="404" spans="6:61" x14ac:dyDescent="0.3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 spans="6:61" x14ac:dyDescent="0.3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</row>
    <row r="406" spans="6:61" x14ac:dyDescent="0.3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</row>
    <row r="407" spans="6:61" x14ac:dyDescent="0.3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</row>
    <row r="408" spans="6:61" x14ac:dyDescent="0.3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</row>
    <row r="409" spans="6:61" x14ac:dyDescent="0.3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</row>
    <row r="410" spans="6:61" x14ac:dyDescent="0.3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</row>
    <row r="411" spans="6:61" x14ac:dyDescent="0.3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</row>
    <row r="412" spans="6:61" x14ac:dyDescent="0.3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</row>
    <row r="413" spans="6:61" x14ac:dyDescent="0.3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</row>
    <row r="414" spans="6:61" x14ac:dyDescent="0.3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</row>
    <row r="415" spans="6:61" x14ac:dyDescent="0.3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</row>
    <row r="416" spans="6:61" x14ac:dyDescent="0.3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</row>
    <row r="417" spans="6:61" x14ac:dyDescent="0.3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</row>
    <row r="418" spans="6:61" x14ac:dyDescent="0.3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</row>
    <row r="419" spans="6:61" x14ac:dyDescent="0.3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</row>
    <row r="420" spans="6:61" x14ac:dyDescent="0.3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</row>
    <row r="421" spans="6:61" x14ac:dyDescent="0.3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</row>
    <row r="422" spans="6:61" x14ac:dyDescent="0.3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</row>
    <row r="423" spans="6:61" x14ac:dyDescent="0.3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</row>
    <row r="424" spans="6:61" x14ac:dyDescent="0.3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</row>
    <row r="425" spans="6:61" x14ac:dyDescent="0.3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 spans="6:61" x14ac:dyDescent="0.3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</row>
    <row r="427" spans="6:61" x14ac:dyDescent="0.3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 spans="6:61" x14ac:dyDescent="0.3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 spans="6:61" x14ac:dyDescent="0.3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 spans="6:61" x14ac:dyDescent="0.3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 spans="6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6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  <row r="2721" spans="6:61" x14ac:dyDescent="0.3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</row>
    <row r="2722" spans="6:61" x14ac:dyDescent="0.3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</row>
    <row r="2723" spans="6:61" x14ac:dyDescent="0.3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</row>
    <row r="2724" spans="6:61" x14ac:dyDescent="0.3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</row>
    <row r="2725" spans="6:61" x14ac:dyDescent="0.3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</row>
    <row r="2726" spans="6:61" x14ac:dyDescent="0.3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</row>
    <row r="2727" spans="6:61" x14ac:dyDescent="0.3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</row>
    <row r="2728" spans="6:61" x14ac:dyDescent="0.3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</row>
    <row r="2729" spans="6:61" x14ac:dyDescent="0.3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</row>
    <row r="2730" spans="6:61" x14ac:dyDescent="0.3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</row>
    <row r="2731" spans="6:61" x14ac:dyDescent="0.3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</row>
    <row r="2732" spans="6:61" x14ac:dyDescent="0.3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</row>
    <row r="2733" spans="6:61" x14ac:dyDescent="0.3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</row>
    <row r="2734" spans="6:61" x14ac:dyDescent="0.3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</row>
    <row r="2735" spans="6:61" x14ac:dyDescent="0.3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</row>
    <row r="2736" spans="6:61" x14ac:dyDescent="0.3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</row>
    <row r="2737" spans="6:61" x14ac:dyDescent="0.3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</row>
    <row r="2738" spans="6:61" x14ac:dyDescent="0.3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</row>
    <row r="2739" spans="6:61" x14ac:dyDescent="0.3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</row>
    <row r="2740" spans="6:61" x14ac:dyDescent="0.3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</row>
    <row r="2741" spans="6:61" x14ac:dyDescent="0.3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</row>
    <row r="2742" spans="6:61" x14ac:dyDescent="0.3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</row>
    <row r="2743" spans="6:61" x14ac:dyDescent="0.3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</row>
    <row r="2744" spans="6:61" x14ac:dyDescent="0.3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</row>
    <row r="2745" spans="6:61" x14ac:dyDescent="0.3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</row>
    <row r="2746" spans="6:61" x14ac:dyDescent="0.3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</row>
    <row r="2747" spans="6:61" x14ac:dyDescent="0.3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</row>
    <row r="2748" spans="6:61" x14ac:dyDescent="0.3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</row>
    <row r="2749" spans="6:61" x14ac:dyDescent="0.3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</row>
    <row r="2750" spans="6:61" x14ac:dyDescent="0.3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</row>
    <row r="2751" spans="6:61" x14ac:dyDescent="0.3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</row>
    <row r="2752" spans="6:61" x14ac:dyDescent="0.3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</row>
    <row r="2753" spans="6:61" x14ac:dyDescent="0.3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</row>
    <row r="2754" spans="6:61" x14ac:dyDescent="0.3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</row>
    <row r="2755" spans="6:61" x14ac:dyDescent="0.3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</row>
    <row r="2756" spans="6:61" x14ac:dyDescent="0.3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</row>
  </sheetData>
  <mergeCells count="6">
    <mergeCell ref="DM1:EB1"/>
    <mergeCell ref="BI1:DL1"/>
    <mergeCell ref="F1:BH1"/>
    <mergeCell ref="A117:A139"/>
    <mergeCell ref="A6:A60"/>
    <mergeCell ref="A61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2020-11-06T10:45:18Z</dcterms:modified>
</cp:coreProperties>
</file>