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Reporte_Agencias_Crudo" sheetId="2" r:id="rId6"/>
    <sheet state="visible" name="Datos_Limpios" sheetId="3" r:id="rId7"/>
    <sheet state="visible" name="Data_Viz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<sst xmlns="http://schemas.openxmlformats.org/spreadsheetml/2006/main" count="140" uniqueCount="32">
  <si>
    <t>¡Módulo Power Query: Limpieza y Unpivot, Fer!</t>
  </si>
  <si>
    <t>Reporte Semestral de Inversión por Agencia - Radiópolis</t>
  </si>
  <si>
    <t>Agencia</t>
  </si>
  <si>
    <t>Regla de Roche: Los datos deben transformarse lo más cerca posible de la fuente.</t>
  </si>
  <si>
    <t>Ejecutivo</t>
  </si>
  <si>
    <t>Tus objetivos con este archivo (NO uses fórmulas en celdas, todo en Power Query):</t>
  </si>
  <si>
    <t>Mes</t>
  </si>
  <si>
    <t>Inversion_MXN</t>
  </si>
  <si>
    <t>1. Conexión: Abre un Excel NUEVO en blanco. Ve a Datos &gt; Obtener Datos &gt; De un archivo y selecciona este Excel.</t>
  </si>
  <si>
    <t>Mindshare</t>
  </si>
  <si>
    <t>2. Limpieza de Basura: Elimina las filas nulas (en blanco) y la fila de 'Total' (Power Query no debe cargar totales).</t>
  </si>
  <si>
    <t>Laura T.</t>
  </si>
  <si>
    <t>3. El Unpivot: Selecciona las columnas 'Agencia' y 'Ejecutivo', haz clic derecho y elige 'Anular dinamización de otras columnas'.</t>
  </si>
  <si>
    <t>Ene-2026</t>
  </si>
  <si>
    <t>4. Renombrar: Llama a la nueva columna de atributos 'Mes' y a la de valores 'Inversion_MXN'.</t>
  </si>
  <si>
    <t>5. Tipos de Datos: Asegúrate de que 'Inversion_MXN' sea tipo Moneda y 'Mes' texto.</t>
  </si>
  <si>
    <t>6. Carga: Haz clic en 'Cerrar y cargar en...' y mándalo como una Tabla de Excel a tu hoja limpia.</t>
  </si>
  <si>
    <t>7. Data Viz: Crea una Tabla Dinámica rápida para validar que la base quedó estructurada y escalable.</t>
  </si>
  <si>
    <t>Feb-2026</t>
  </si>
  <si>
    <t>Mar-2026</t>
  </si>
  <si>
    <t>Abr-2026</t>
  </si>
  <si>
    <t>May-2026</t>
  </si>
  <si>
    <t>Jun-2026</t>
  </si>
  <si>
    <t>Omnicom</t>
  </si>
  <si>
    <t>Roberto M.</t>
  </si>
  <si>
    <t>Havas</t>
  </si>
  <si>
    <t>Carlos V.</t>
  </si>
  <si>
    <t>Publicis</t>
  </si>
  <si>
    <t>Total</t>
  </si>
  <si>
    <t>Dentsu</t>
  </si>
  <si>
    <t>Suma de Inversion_MXN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</si>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</sst>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Calibri"/>
      <scheme val="minor"/>
    </font>
    <font>
      <b/>
      <sz val="16.0"/>
      <color rgb="FF003366"/>
      <name val="Calibri"/>
      <scheme val="minor"/>
    </font>
    <font>
      <color theme="1"/>
      <name val="Calibri"/>
      <scheme val="minor"/>
    </font>
    <font>
      <sz val="12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49" xfId="0" applyFont="1" applyNumberFormat="1"/>
    <xf borderId="0" fillId="0" fontId="2" numFmtId="164" xfId="0" applyFont="1" applyNumberFormat="1"/>
    <xf borderId="1" fillId="2" fontId="5" numFmtId="0" xfId="0" applyBorder="1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31" sheet="Datos_Limpios"/>
  </cacheSource>
  <cacheFields>
    <cacheField name="Agencia" numFmtId="0">
      <sharedItems>
        <s v="Mindshare"/>
        <s v="Omnicom"/>
        <s v="Havas"/>
        <s v="Publicis"/>
        <s v="Dentsu"/>
      </sharedItems>
    </cacheField>
    <cacheField name="Ejecutivo" numFmtId="0">
      <sharedItems>
        <s v="Laura T."/>
        <s v="Roberto M."/>
        <s v="Carlos V."/>
      </sharedItems>
    </cacheField>
    <cacheField name="Mes" numFmtId="49">
      <sharedItems>
        <s v="Ene-2026"/>
        <s v="Feb-2026"/>
        <s v="Mar-2026"/>
        <s v="Abr-2026"/>
        <s v="May-2026"/>
        <s v="Jun-2026"/>
      </sharedItems>
    </cacheField>
    <cacheField name="Inversion_MXN" numFmtId="164">
      <sharedItems containsSemiMixedTypes="0" containsString="0" containsNumber="1" containsInteger="1">
        <n v="15000.0"/>
        <n v="18000.0"/>
        <n v="14500.0"/>
        <n v="16000.0"/>
        <n v="17000.0"/>
        <n v="19000.0"/>
        <n v="22000.0"/>
        <n v="25000.0"/>
        <n v="21000.0"/>
        <n v="23000.0"/>
        <n v="24000.0"/>
        <n v="26000.0"/>
        <n v="17500.0"/>
        <n v="20000.0"/>
        <n v="18500.0"/>
        <n v="30000.0"/>
        <n v="28000.0"/>
        <n v="29000.0"/>
        <n v="31000.0"/>
        <n v="12000.0"/>
        <n v="14000.0"/>
        <n v="135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_Viz" cacheId="0" dataCaption="" compact="0" compactData="0">
  <location ref="A1:H8" firstHeaderRow="0" firstDataRow="1" firstDataCol="1"/>
  <pivotFields>
    <pivotField name="Agencia" axis="axisRow" compact="0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Ejecutivo" compact="0" outline="0" multipleItemSelectionAllowed="1" showAll="0">
      <items>
        <item x="0"/>
        <item x="1"/>
        <item x="2"/>
        <item t="default"/>
      </items>
    </pivotField>
    <pivotField name="Mes" axis="axisCol" compact="0" numFmtId="49" outline="0" multipleItemSelectionAllowed="1" showAll="0" sortType="ascending">
      <items>
        <item x="3"/>
        <item x="0"/>
        <item x="1"/>
        <item x="5"/>
        <item x="2"/>
        <item x="4"/>
        <item t="default"/>
      </items>
    </pivotField>
    <pivotField name="Inversion_MXN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0"/>
  </rowFields>
  <colFields>
    <field x="2"/>
  </colFields>
  <dataFields>
    <dataField name="Suma de Inversion_MXN" fld="3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>
      <c r="A1" s="1" t="s">
        <v>0</v>
      </c>
    </row>
    <row r="3">
      <c r="A3" s="3" t="s">
        <v>3</v>
      </c>
    </row>
    <row r="4">
      <c r="A4" s="3" t="s">
        <v>5</v>
      </c>
    </row>
    <row r="5">
      <c r="A5" s="3"/>
    </row>
    <row r="6">
      <c r="A6" s="3" t="s">
        <v>8</v>
      </c>
    </row>
    <row r="7">
      <c r="A7" s="3" t="s">
        <v>10</v>
      </c>
    </row>
    <row r="8">
      <c r="A8" s="3" t="s">
        <v>12</v>
      </c>
    </row>
    <row r="9">
      <c r="A9" s="3" t="s">
        <v>14</v>
      </c>
    </row>
    <row r="10">
      <c r="A10" s="3" t="s">
        <v>15</v>
      </c>
    </row>
    <row r="11">
      <c r="A11" s="3" t="s">
        <v>16</v>
      </c>
    </row>
    <row r="12">
      <c r="A12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4" t="s">
        <v>1</v>
      </c>
    </row>
    <row r="3">
      <c r="A3" s="7" t="s">
        <v>2</v>
      </c>
      <c r="B3" s="7" t="s">
        <v>4</v>
      </c>
      <c r="C3" s="7" t="s">
        <v>13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</row>
    <row r="4">
      <c r="A4" s="2" t="s">
        <v>9</v>
      </c>
      <c r="B4" s="2" t="s">
        <v>11</v>
      </c>
      <c r="C4" s="2">
        <v>15000.0</v>
      </c>
      <c r="D4" s="2">
        <v>18000.0</v>
      </c>
      <c r="E4" s="2">
        <v>14500.0</v>
      </c>
      <c r="F4" s="2">
        <v>16000.0</v>
      </c>
      <c r="G4" s="2">
        <v>17000.0</v>
      </c>
      <c r="H4" s="2">
        <v>19000.0</v>
      </c>
    </row>
    <row r="5">
      <c r="A5" s="2" t="s">
        <v>23</v>
      </c>
      <c r="B5" s="2" t="s">
        <v>24</v>
      </c>
      <c r="C5" s="2">
        <v>22000.0</v>
      </c>
      <c r="D5" s="2">
        <v>25000.0</v>
      </c>
      <c r="E5" s="2">
        <v>21000.0</v>
      </c>
      <c r="F5" s="2">
        <v>23000.0</v>
      </c>
      <c r="G5" s="2">
        <v>24000.0</v>
      </c>
      <c r="H5" s="2">
        <v>26000.0</v>
      </c>
    </row>
    <row r="6">
      <c r="A6" s="2" t="s">
        <v>25</v>
      </c>
      <c r="B6" s="2" t="s">
        <v>26</v>
      </c>
      <c r="C6" s="2">
        <v>18000.0</v>
      </c>
      <c r="D6" s="2">
        <v>19000.0</v>
      </c>
      <c r="E6" s="2">
        <v>17500.0</v>
      </c>
      <c r="F6" s="2">
        <v>20000.0</v>
      </c>
      <c r="G6" s="2">
        <v>18500.0</v>
      </c>
      <c r="H6" s="2">
        <v>21000.0</v>
      </c>
    </row>
    <row r="7">
      <c r="A7" s="2" t="s">
        <v>27</v>
      </c>
      <c r="B7" s="2" t="s">
        <v>11</v>
      </c>
      <c r="C7" s="2">
        <v>25000.0</v>
      </c>
      <c r="D7" s="2">
        <v>21000.0</v>
      </c>
      <c r="E7" s="2">
        <v>30000.0</v>
      </c>
      <c r="F7" s="2">
        <v>28000.0</v>
      </c>
      <c r="G7" s="2">
        <v>29000.0</v>
      </c>
      <c r="H7" s="2">
        <v>31000.0</v>
      </c>
    </row>
    <row r="8">
      <c r="A8" s="2" t="s">
        <v>28</v>
      </c>
      <c r="C8" s="2">
        <v>80000.0</v>
      </c>
      <c r="D8" s="2">
        <v>83000.0</v>
      </c>
      <c r="E8" s="2">
        <v>83000.0</v>
      </c>
      <c r="F8" s="2">
        <v>87000.0</v>
      </c>
      <c r="G8" s="2">
        <v>88500.0</v>
      </c>
      <c r="H8" s="2">
        <v>97000.0</v>
      </c>
    </row>
    <row r="10">
      <c r="A10" s="2" t="s">
        <v>29</v>
      </c>
      <c r="B10" s="2" t="s">
        <v>24</v>
      </c>
      <c r="C10" s="2">
        <v>12000.0</v>
      </c>
      <c r="D10" s="2">
        <v>14000.0</v>
      </c>
      <c r="E10" s="2">
        <v>15000.0</v>
      </c>
      <c r="F10" s="2">
        <v>13500.0</v>
      </c>
      <c r="G10" s="2">
        <v>16000.0</v>
      </c>
      <c r="H10" s="2">
        <v>17000.0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1.14"/>
    <col customWidth="1" min="3" max="3" width="10.0"/>
    <col customWidth="1" min="4" max="4" width="14.86"/>
  </cols>
  <sheetData>
    <row r="1">
      <c r="A1" s="2" t="s">
        <v>2</v>
      </c>
      <c r="B1" s="2" t="s">
        <v>4</v>
      </c>
      <c r="C1" s="2" t="s">
        <v>6</v>
      </c>
      <c r="D1" s="2" t="s">
        <v>7</v>
      </c>
    </row>
    <row r="2">
      <c r="A2" s="2" t="s">
        <v>9</v>
      </c>
      <c r="B2" s="2" t="s">
        <v>11</v>
      </c>
      <c r="C2" s="5" t="s">
        <v>13</v>
      </c>
      <c r="D2" s="6">
        <v>15000.0</v>
      </c>
    </row>
    <row r="3">
      <c r="A3" s="2" t="s">
        <v>9</v>
      </c>
      <c r="B3" s="2" t="s">
        <v>11</v>
      </c>
      <c r="C3" s="5" t="s">
        <v>18</v>
      </c>
      <c r="D3" s="6">
        <v>18000.0</v>
      </c>
    </row>
    <row r="4">
      <c r="A4" s="2" t="s">
        <v>9</v>
      </c>
      <c r="B4" s="2" t="s">
        <v>11</v>
      </c>
      <c r="C4" s="5" t="s">
        <v>19</v>
      </c>
      <c r="D4" s="6">
        <v>14500.0</v>
      </c>
    </row>
    <row r="5">
      <c r="A5" s="2" t="s">
        <v>9</v>
      </c>
      <c r="B5" s="2" t="s">
        <v>11</v>
      </c>
      <c r="C5" s="5" t="s">
        <v>20</v>
      </c>
      <c r="D5" s="6">
        <v>16000.0</v>
      </c>
    </row>
    <row r="6">
      <c r="A6" s="2" t="s">
        <v>9</v>
      </c>
      <c r="B6" s="2" t="s">
        <v>11</v>
      </c>
      <c r="C6" s="5" t="s">
        <v>21</v>
      </c>
      <c r="D6" s="6">
        <v>17000.0</v>
      </c>
    </row>
    <row r="7">
      <c r="A7" s="2" t="s">
        <v>9</v>
      </c>
      <c r="B7" s="2" t="s">
        <v>11</v>
      </c>
      <c r="C7" s="5" t="s">
        <v>22</v>
      </c>
      <c r="D7" s="6">
        <v>19000.0</v>
      </c>
    </row>
    <row r="8">
      <c r="A8" s="2" t="s">
        <v>23</v>
      </c>
      <c r="B8" s="2" t="s">
        <v>24</v>
      </c>
      <c r="C8" s="5" t="s">
        <v>13</v>
      </c>
      <c r="D8" s="6">
        <v>22000.0</v>
      </c>
    </row>
    <row r="9">
      <c r="A9" s="2" t="s">
        <v>23</v>
      </c>
      <c r="B9" s="2" t="s">
        <v>24</v>
      </c>
      <c r="C9" s="5" t="s">
        <v>18</v>
      </c>
      <c r="D9" s="6">
        <v>25000.0</v>
      </c>
    </row>
    <row r="10">
      <c r="A10" s="2" t="s">
        <v>23</v>
      </c>
      <c r="B10" s="2" t="s">
        <v>24</v>
      </c>
      <c r="C10" s="5" t="s">
        <v>19</v>
      </c>
      <c r="D10" s="6">
        <v>21000.0</v>
      </c>
    </row>
    <row r="11">
      <c r="A11" s="2" t="s">
        <v>23</v>
      </c>
      <c r="B11" s="2" t="s">
        <v>24</v>
      </c>
      <c r="C11" s="5" t="s">
        <v>20</v>
      </c>
      <c r="D11" s="6">
        <v>23000.0</v>
      </c>
    </row>
    <row r="12">
      <c r="A12" s="2" t="s">
        <v>23</v>
      </c>
      <c r="B12" s="2" t="s">
        <v>24</v>
      </c>
      <c r="C12" s="5" t="s">
        <v>21</v>
      </c>
      <c r="D12" s="6">
        <v>24000.0</v>
      </c>
    </row>
    <row r="13">
      <c r="A13" s="2" t="s">
        <v>23</v>
      </c>
      <c r="B13" s="2" t="s">
        <v>24</v>
      </c>
      <c r="C13" s="5" t="s">
        <v>22</v>
      </c>
      <c r="D13" s="6">
        <v>26000.0</v>
      </c>
    </row>
    <row r="14">
      <c r="A14" s="2" t="s">
        <v>25</v>
      </c>
      <c r="B14" s="2" t="s">
        <v>26</v>
      </c>
      <c r="C14" s="5" t="s">
        <v>13</v>
      </c>
      <c r="D14" s="6">
        <v>18000.0</v>
      </c>
    </row>
    <row r="15">
      <c r="A15" s="2" t="s">
        <v>25</v>
      </c>
      <c r="B15" s="2" t="s">
        <v>26</v>
      </c>
      <c r="C15" s="5" t="s">
        <v>18</v>
      </c>
      <c r="D15" s="6">
        <v>19000.0</v>
      </c>
    </row>
    <row r="16">
      <c r="A16" s="2" t="s">
        <v>25</v>
      </c>
      <c r="B16" s="2" t="s">
        <v>26</v>
      </c>
      <c r="C16" s="5" t="s">
        <v>19</v>
      </c>
      <c r="D16" s="6">
        <v>17500.0</v>
      </c>
    </row>
    <row r="17">
      <c r="A17" s="2" t="s">
        <v>25</v>
      </c>
      <c r="B17" s="2" t="s">
        <v>26</v>
      </c>
      <c r="C17" s="5" t="s">
        <v>20</v>
      </c>
      <c r="D17" s="6">
        <v>20000.0</v>
      </c>
    </row>
    <row r="18">
      <c r="A18" s="2" t="s">
        <v>25</v>
      </c>
      <c r="B18" s="2" t="s">
        <v>26</v>
      </c>
      <c r="C18" s="5" t="s">
        <v>21</v>
      </c>
      <c r="D18" s="6">
        <v>18500.0</v>
      </c>
    </row>
    <row r="19">
      <c r="A19" s="2" t="s">
        <v>25</v>
      </c>
      <c r="B19" s="2" t="s">
        <v>26</v>
      </c>
      <c r="C19" s="5" t="s">
        <v>22</v>
      </c>
      <c r="D19" s="6">
        <v>21000.0</v>
      </c>
    </row>
    <row r="20">
      <c r="A20" s="2" t="s">
        <v>27</v>
      </c>
      <c r="B20" s="2" t="s">
        <v>11</v>
      </c>
      <c r="C20" s="5" t="s">
        <v>13</v>
      </c>
      <c r="D20" s="6">
        <v>25000.0</v>
      </c>
    </row>
    <row r="21">
      <c r="A21" s="2" t="s">
        <v>27</v>
      </c>
      <c r="B21" s="2" t="s">
        <v>11</v>
      </c>
      <c r="C21" s="5" t="s">
        <v>18</v>
      </c>
      <c r="D21" s="6">
        <v>21000.0</v>
      </c>
    </row>
    <row r="22">
      <c r="A22" s="2" t="s">
        <v>27</v>
      </c>
      <c r="B22" s="2" t="s">
        <v>11</v>
      </c>
      <c r="C22" s="5" t="s">
        <v>19</v>
      </c>
      <c r="D22" s="6">
        <v>30000.0</v>
      </c>
    </row>
    <row r="23">
      <c r="A23" s="2" t="s">
        <v>27</v>
      </c>
      <c r="B23" s="2" t="s">
        <v>11</v>
      </c>
      <c r="C23" s="5" t="s">
        <v>20</v>
      </c>
      <c r="D23" s="6">
        <v>28000.0</v>
      </c>
    </row>
    <row r="24">
      <c r="A24" s="2" t="s">
        <v>27</v>
      </c>
      <c r="B24" s="2" t="s">
        <v>11</v>
      </c>
      <c r="C24" s="5" t="s">
        <v>21</v>
      </c>
      <c r="D24" s="6">
        <v>29000.0</v>
      </c>
    </row>
    <row r="25">
      <c r="A25" s="2" t="s">
        <v>27</v>
      </c>
      <c r="B25" s="2" t="s">
        <v>11</v>
      </c>
      <c r="C25" s="5" t="s">
        <v>22</v>
      </c>
      <c r="D25" s="6">
        <v>31000.0</v>
      </c>
    </row>
    <row r="26">
      <c r="A26" s="2" t="s">
        <v>29</v>
      </c>
      <c r="B26" s="2" t="s">
        <v>24</v>
      </c>
      <c r="C26" s="5" t="s">
        <v>13</v>
      </c>
      <c r="D26" s="6">
        <v>12000.0</v>
      </c>
    </row>
    <row r="27">
      <c r="A27" s="2" t="s">
        <v>29</v>
      </c>
      <c r="B27" s="2" t="s">
        <v>24</v>
      </c>
      <c r="C27" s="5" t="s">
        <v>18</v>
      </c>
      <c r="D27" s="6">
        <v>14000.0</v>
      </c>
    </row>
    <row r="28">
      <c r="A28" s="2" t="s">
        <v>29</v>
      </c>
      <c r="B28" s="2" t="s">
        <v>24</v>
      </c>
      <c r="C28" s="5" t="s">
        <v>19</v>
      </c>
      <c r="D28" s="6">
        <v>15000.0</v>
      </c>
    </row>
    <row r="29">
      <c r="A29" s="2" t="s">
        <v>29</v>
      </c>
      <c r="B29" s="2" t="s">
        <v>24</v>
      </c>
      <c r="C29" s="5" t="s">
        <v>20</v>
      </c>
      <c r="D29" s="6">
        <v>13500.0</v>
      </c>
    </row>
    <row r="30">
      <c r="A30" s="2" t="s">
        <v>29</v>
      </c>
      <c r="B30" s="2" t="s">
        <v>24</v>
      </c>
      <c r="C30" s="5" t="s">
        <v>21</v>
      </c>
      <c r="D30" s="6">
        <v>16000.0</v>
      </c>
    </row>
    <row r="31">
      <c r="A31" s="2" t="s">
        <v>29</v>
      </c>
      <c r="B31" s="2" t="s">
        <v>24</v>
      </c>
      <c r="C31" s="5" t="s">
        <v>22</v>
      </c>
      <c r="D31" s="6">
        <v>17000.0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