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que\CCI\cours\BTS-SIO\1. Arithmétique\"/>
    </mc:Choice>
  </mc:AlternateContent>
  <xr:revisionPtr revIDLastSave="15" documentId="8_{51A6E64E-C4B6-4C68-B594-DDBB7D964FD3}" xr6:coauthVersionLast="47" xr6:coauthVersionMax="47" xr10:uidLastSave="{7D453BC3-9420-46F1-94BE-6BFB73BBC639}"/>
  <bookViews>
    <workbookView xWindow="-120" yWindow="-120" windowWidth="29040" windowHeight="15840" xr2:uid="{F499F6BE-2622-42A8-B4AC-FE194C612D0F}"/>
  </bookViews>
  <sheets>
    <sheet name="Feuil1" sheetId="1" r:id="rId1"/>
    <sheet name="Feuil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/>
  <c r="L7" i="2"/>
  <c r="M7" i="2"/>
  <c r="L6" i="2"/>
  <c r="M6" i="2"/>
  <c r="I7" i="2"/>
  <c r="J7" i="2"/>
  <c r="K7" i="2"/>
  <c r="H7" i="2"/>
  <c r="O7" i="2" s="1"/>
  <c r="I6" i="2"/>
  <c r="J6" i="2"/>
  <c r="K6" i="2"/>
  <c r="F12" i="1"/>
  <c r="F13" i="1" s="1"/>
  <c r="G12" i="1"/>
  <c r="G13" i="1" s="1"/>
  <c r="H12" i="1"/>
  <c r="I12" i="1"/>
  <c r="I13" i="1" s="1"/>
  <c r="E12" i="1"/>
  <c r="E13" i="1" s="1"/>
  <c r="F4" i="1"/>
  <c r="F5" i="1" s="1"/>
  <c r="G4" i="1"/>
  <c r="H4" i="1"/>
  <c r="I4" i="1"/>
  <c r="J4" i="1"/>
  <c r="J5" i="1" s="1"/>
  <c r="E4" i="1"/>
  <c r="E5" i="1" s="1"/>
  <c r="I20" i="1"/>
  <c r="I21" i="1" s="1"/>
  <c r="H20" i="1"/>
  <c r="H21" i="1" s="1"/>
  <c r="G20" i="1"/>
  <c r="G21" i="1" s="1"/>
  <c r="F20" i="1"/>
  <c r="F21" i="1" s="1"/>
  <c r="E20" i="1"/>
  <c r="E21" i="1" s="1"/>
  <c r="H13" i="1"/>
  <c r="I5" i="1"/>
  <c r="H5" i="1"/>
  <c r="G5" i="1"/>
  <c r="K22" i="1" l="1"/>
  <c r="K14" i="1"/>
</calcChain>
</file>

<file path=xl/sharedStrings.xml><?xml version="1.0" encoding="utf-8"?>
<sst xmlns="http://schemas.openxmlformats.org/spreadsheetml/2006/main" count="15" uniqueCount="4">
  <si>
    <t>base</t>
  </si>
  <si>
    <t>nombre</t>
  </si>
  <si>
    <t>rang</t>
  </si>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</sst>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CCFD-26FD-4E1A-BE34-C9BA942517A3}">
  <dimension ref="D1:K22"/>
  <sheetViews>
    <sheetView tabSelected="1" workbookViewId="0">
      <selection activeCell="K7" sqref="K7"/>
    </sheetView>
  </sheetViews>
  <sheetFormatPr defaultColWidth="11.42578125" defaultRowHeight="26.25"/>
  <cols>
    <col min="1" max="1" width="11.42578125" style="1"/>
    <col min="2" max="2" width="13.5703125" style="1" bestFit="1" customWidth="1"/>
    <col min="3" max="3" width="11.42578125" style="1"/>
    <col min="4" max="4" width="22" style="1" bestFit="1" customWidth="1"/>
    <col min="5" max="9" width="11.42578125" style="1"/>
    <col min="10" max="10" width="13.7109375" style="1" bestFit="1" customWidth="1"/>
    <col min="11" max="11" width="23.85546875" style="1" bestFit="1" customWidth="1"/>
    <col min="12" max="16384" width="11.42578125" style="1"/>
  </cols>
  <sheetData>
    <row r="1" spans="4:11">
      <c r="D1" s="1" t="s">
        <v>0</v>
      </c>
      <c r="E1" s="1">
        <v>2</v>
      </c>
    </row>
    <row r="2" spans="4:11">
      <c r="D2" s="1" t="s">
        <v>1</v>
      </c>
      <c r="E2" s="1">
        <v>1</v>
      </c>
      <c r="F2" s="1">
        <v>0</v>
      </c>
      <c r="G2" s="1">
        <v>0</v>
      </c>
      <c r="H2" s="2">
        <v>1</v>
      </c>
    </row>
    <row r="3" spans="4:11">
      <c r="D3" s="1" t="s">
        <v>2</v>
      </c>
      <c r="E3" s="1">
        <v>2</v>
      </c>
      <c r="F3" s="1">
        <v>1</v>
      </c>
      <c r="G3" s="1">
        <v>0</v>
      </c>
      <c r="H3" s="1">
        <v>-1</v>
      </c>
      <c r="I3" s="1">
        <v>-2</v>
      </c>
      <c r="J3" s="1">
        <v>-3</v>
      </c>
    </row>
    <row r="4" spans="4:11">
      <c r="D4" s="1" t="s">
        <v>3</v>
      </c>
      <c r="E4" s="1">
        <f>$E$1^E3</f>
        <v>4</v>
      </c>
      <c r="F4" s="1">
        <f t="shared" ref="F4:J4" si="0">$E$1^F3</f>
        <v>2</v>
      </c>
      <c r="G4" s="1">
        <f t="shared" si="0"/>
        <v>1</v>
      </c>
      <c r="H4" s="1">
        <f t="shared" si="0"/>
        <v>0.5</v>
      </c>
      <c r="I4" s="1">
        <f t="shared" si="0"/>
        <v>0.25</v>
      </c>
      <c r="J4" s="1">
        <f t="shared" si="0"/>
        <v>0.125</v>
      </c>
    </row>
    <row r="5" spans="4:11">
      <c r="E5" s="1">
        <f>E4*E2</f>
        <v>4</v>
      </c>
      <c r="F5" s="1">
        <f>F4*F2</f>
        <v>0</v>
      </c>
      <c r="G5" s="1">
        <f>G4*G2</f>
        <v>0</v>
      </c>
      <c r="H5" s="1">
        <f t="shared" ref="H5:I5" si="1">H4*H2</f>
        <v>0.5</v>
      </c>
      <c r="I5" s="1">
        <f t="shared" si="1"/>
        <v>0</v>
      </c>
      <c r="J5" s="1">
        <f>J4*J2</f>
        <v>0</v>
      </c>
    </row>
    <row r="6" spans="4:11">
      <c r="K6" s="1">
        <v>1.75</v>
      </c>
    </row>
    <row r="9" spans="4:11">
      <c r="D9" s="1" t="s">
        <v>0</v>
      </c>
      <c r="E9" s="1">
        <v>16</v>
      </c>
    </row>
    <row r="10" spans="4:11">
      <c r="D10" s="1" t="s">
        <v>1</v>
      </c>
      <c r="E10" s="1">
        <v>0</v>
      </c>
      <c r="F10" s="1">
        <v>1</v>
      </c>
      <c r="G10" s="1">
        <v>10</v>
      </c>
      <c r="H10" s="2">
        <v>2</v>
      </c>
      <c r="I10" s="1">
        <v>11</v>
      </c>
    </row>
    <row r="11" spans="4:11">
      <c r="D11" s="1" t="s">
        <v>2</v>
      </c>
      <c r="E11" s="1">
        <v>2</v>
      </c>
      <c r="F11" s="1">
        <v>1</v>
      </c>
      <c r="G11" s="1">
        <v>0</v>
      </c>
      <c r="H11" s="1">
        <v>-1</v>
      </c>
      <c r="I11" s="1">
        <v>-2</v>
      </c>
    </row>
    <row r="12" spans="4:11">
      <c r="D12" s="1" t="s">
        <v>3</v>
      </c>
      <c r="E12" s="1">
        <f>$E$9^E11</f>
        <v>256</v>
      </c>
      <c r="F12" s="1">
        <f t="shared" ref="F12:I12" si="2">$E$9^F11</f>
        <v>16</v>
      </c>
      <c r="G12" s="1">
        <f t="shared" si="2"/>
        <v>1</v>
      </c>
      <c r="H12" s="1">
        <f t="shared" si="2"/>
        <v>6.25E-2</v>
      </c>
      <c r="I12" s="1">
        <f t="shared" si="2"/>
        <v>3.90625E-3</v>
      </c>
    </row>
    <row r="13" spans="4:11">
      <c r="E13" s="1">
        <f>E12*E10</f>
        <v>0</v>
      </c>
      <c r="F13" s="1">
        <f>F12*F10</f>
        <v>16</v>
      </c>
      <c r="G13" s="1">
        <f>G12*G10</f>
        <v>10</v>
      </c>
      <c r="H13" s="1">
        <f t="shared" ref="H13" si="3">H12*H10</f>
        <v>0.125</v>
      </c>
      <c r="I13" s="1">
        <f t="shared" ref="I13" si="4">I12*I10</f>
        <v>4.296875E-2</v>
      </c>
    </row>
    <row r="14" spans="4:11">
      <c r="K14" s="1">
        <f>SUM(E13:I13)</f>
        <v>26.16796875</v>
      </c>
    </row>
    <row r="17" spans="4:11">
      <c r="D17" s="1" t="s">
        <v>0</v>
      </c>
      <c r="E17" s="1">
        <v>8</v>
      </c>
    </row>
    <row r="18" spans="4:11">
      <c r="D18" s="1" t="s">
        <v>1</v>
      </c>
      <c r="E18" s="1">
        <v>0</v>
      </c>
      <c r="F18" s="1">
        <v>7</v>
      </c>
      <c r="G18" s="1">
        <v>1</v>
      </c>
      <c r="H18" s="2">
        <v>5</v>
      </c>
      <c r="I18" s="1">
        <v>2</v>
      </c>
    </row>
    <row r="19" spans="4:11">
      <c r="D19" s="1" t="s">
        <v>2</v>
      </c>
      <c r="E19" s="1">
        <v>2</v>
      </c>
      <c r="F19" s="1">
        <v>1</v>
      </c>
      <c r="G19" s="1">
        <v>0</v>
      </c>
      <c r="H19" s="1">
        <v>-1</v>
      </c>
      <c r="I19" s="1">
        <v>-2</v>
      </c>
    </row>
    <row r="20" spans="4:11">
      <c r="D20" s="1" t="s">
        <v>3</v>
      </c>
      <c r="E20" s="1">
        <f>E17^E19</f>
        <v>64</v>
      </c>
      <c r="F20" s="1">
        <f>E17^F19</f>
        <v>8</v>
      </c>
      <c r="G20" s="1">
        <f>E17^G19</f>
        <v>1</v>
      </c>
      <c r="H20" s="1">
        <f>E17^H19</f>
        <v>0.125</v>
      </c>
      <c r="I20" s="1">
        <f>E17^I19</f>
        <v>1.5625E-2</v>
      </c>
    </row>
    <row r="21" spans="4:11">
      <c r="E21" s="1">
        <f>E20*E18</f>
        <v>0</v>
      </c>
      <c r="F21" s="1">
        <f>F20*F18</f>
        <v>56</v>
      </c>
      <c r="G21" s="1">
        <f>G20*G18</f>
        <v>1</v>
      </c>
      <c r="H21" s="1">
        <f t="shared" ref="H21" si="5">H20*H18</f>
        <v>0.625</v>
      </c>
      <c r="I21" s="1">
        <f t="shared" ref="I21" si="6">I20*I18</f>
        <v>3.125E-2</v>
      </c>
    </row>
    <row r="22" spans="4:11">
      <c r="K22" s="1">
        <f>SUM(E21:I21)</f>
        <v>57.65625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AE2E-3801-4FF7-A9B9-3B907667B921}">
  <dimension ref="G2:O7"/>
  <sheetViews>
    <sheetView workbookViewId="0">
      <selection activeCell="H9" sqref="H9"/>
    </sheetView>
  </sheetViews>
  <sheetFormatPr defaultColWidth="11.42578125" defaultRowHeight="26.25"/>
  <cols>
    <col min="1" max="6" width="11.42578125" style="1"/>
    <col min="7" max="7" width="17" style="1" bestFit="1" customWidth="1"/>
    <col min="8" max="8" width="11.42578125" style="1"/>
    <col min="9" max="9" width="17.28515625" style="1" bestFit="1" customWidth="1"/>
    <col min="10" max="14" width="11.42578125" style="1"/>
    <col min="15" max="15" width="15.5703125" style="1" bestFit="1" customWidth="1"/>
    <col min="16" max="16384" width="11.42578125" style="1"/>
  </cols>
  <sheetData>
    <row r="2" spans="7:15">
      <c r="G2" s="1">
        <v>1635.24</v>
      </c>
    </row>
    <row r="4" spans="7:15">
      <c r="G4" s="1" t="s">
        <v>1</v>
      </c>
      <c r="H4" s="1">
        <v>1</v>
      </c>
      <c r="I4" s="1">
        <v>6</v>
      </c>
      <c r="J4" s="1">
        <v>3</v>
      </c>
      <c r="K4" s="1">
        <v>5</v>
      </c>
      <c r="L4" s="2">
        <v>2</v>
      </c>
      <c r="M4" s="1">
        <v>4</v>
      </c>
    </row>
    <row r="5" spans="7:15">
      <c r="G5" s="1" t="s">
        <v>2</v>
      </c>
      <c r="H5" s="1">
        <v>3</v>
      </c>
      <c r="I5" s="1">
        <v>2</v>
      </c>
      <c r="J5" s="1">
        <v>1</v>
      </c>
      <c r="K5" s="1">
        <v>0</v>
      </c>
      <c r="L5" s="1">
        <v>-1</v>
      </c>
      <c r="M5" s="1">
        <v>-2</v>
      </c>
    </row>
    <row r="6" spans="7:15">
      <c r="G6" s="1" t="s">
        <v>3</v>
      </c>
      <c r="H6" s="1">
        <f t="shared" ref="H6:K6" si="0">10^H5</f>
        <v>1000</v>
      </c>
      <c r="I6" s="1">
        <f t="shared" si="0"/>
        <v>100</v>
      </c>
      <c r="J6" s="1">
        <f t="shared" si="0"/>
        <v>10</v>
      </c>
      <c r="K6" s="1">
        <f t="shared" si="0"/>
        <v>1</v>
      </c>
      <c r="L6" s="1">
        <f t="shared" ref="L6" si="1">10^L5</f>
        <v>0.1</v>
      </c>
      <c r="M6" s="1">
        <f t="shared" ref="M6" si="2">10^M5</f>
        <v>0.01</v>
      </c>
    </row>
    <row r="7" spans="7:15">
      <c r="H7" s="1">
        <f>H4*H6</f>
        <v>1000</v>
      </c>
      <c r="I7" s="1">
        <f t="shared" ref="I7:K7" si="3">I4*I6</f>
        <v>600</v>
      </c>
      <c r="J7" s="1">
        <f t="shared" si="3"/>
        <v>30</v>
      </c>
      <c r="K7" s="1">
        <f t="shared" si="3"/>
        <v>5</v>
      </c>
      <c r="L7" s="1">
        <f t="shared" ref="L7" si="4">L4*L6</f>
        <v>0.2</v>
      </c>
      <c r="M7" s="1">
        <f t="shared" ref="M7" si="5">M4*M6</f>
        <v>0.04</v>
      </c>
      <c r="O7" s="1">
        <f>SUM(H7:M7)</f>
        <v>1635.24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3F32D02E44A49A51D428E13DC96F1" ma:contentTypeVersion="12" ma:contentTypeDescription="Crée un document." ma:contentTypeScope="" ma:versionID="639afaf6d4ed8385291f5304249d70c2">
  <xsd:schema xmlns:xsd="http://www.w3.org/2001/XMLSchema" xmlns:xs="http://www.w3.org/2001/XMLSchema" xmlns:p="http://schemas.microsoft.com/office/2006/metadata/properties" xmlns:ns2="c1e294f3-4627-4ce5-bb05-78017f98850e" xmlns:ns3="4457043f-fd85-4799-80f5-1f6eaf5bc423" targetNamespace="http://schemas.microsoft.com/office/2006/metadata/properties" ma:root="true" ma:fieldsID="392898b6e610efb087eb2f2fe508186a" ns2:_="" ns3:_="">
    <xsd:import namespace="c1e294f3-4627-4ce5-bb05-78017f98850e"/>
    <xsd:import namespace="4457043f-fd85-4799-80f5-1f6eaf5b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4f3-4627-4ce5-bb05-78017f988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043f-fd85-4799-80f5-1f6eaf5bc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75AEC5-C4AC-46F4-948E-E8A3D826A20B}"/>
</file>

<file path=customXml/itemProps2.xml><?xml version="1.0" encoding="utf-8"?>
<ds:datastoreItem xmlns:ds="http://schemas.openxmlformats.org/officeDocument/2006/customXml" ds:itemID="{380F3035-FC64-486E-A37E-B8FF79C37939}"/>
</file>

<file path=customXml/itemProps3.xml><?xml version="1.0" encoding="utf-8"?>
<ds:datastoreItem xmlns:ds="http://schemas.openxmlformats.org/officeDocument/2006/customXml" ds:itemID="{A5D64C49-93CA-412F-A89A-A81763556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PhilippePC</dc:creator>
  <cp:keywords/>
  <dc:description/>
  <cp:lastModifiedBy>LEFEBVRE Dylan</cp:lastModifiedBy>
  <cp:revision/>
  <dcterms:created xsi:type="dcterms:W3CDTF">2021-09-02T06:05:36Z</dcterms:created>
  <dcterms:modified xsi:type="dcterms:W3CDTF">2022-02-08T09:45:43Z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0x010100A503F32D02E44A49A51D428E13DC96F1</vt:lpwstr>
  </property>
</Properties>
</file>