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Dropbox\Kevin's Stuff\FF2016\2016-08-22\Standard Auction\14 Team\0 PPR\1 QB\"/>
    </mc:Choice>
  </mc:AlternateContent>
  <bookViews>
    <workbookView xWindow="0" yWindow="0" windowWidth="28800" windowHeight="11235"/>
  </bookViews>
  <sheets>
    <sheet name="Auction" sheetId="2" r:id="rId1"/>
  </sheets>
  <externalReferences>
    <externalReference r:id="rId2"/>
  </externalReferences>
  <definedNames>
    <definedName name="BN">[1]Score!$C$12</definedName>
    <definedName name="Carry">[1]Score!$G$9</definedName>
    <definedName name="Com">[1]Score!$G$12</definedName>
    <definedName name="CUSTOM">[1]Score!$G$17</definedName>
    <definedName name="DST">[1]Score!$C$7</definedName>
    <definedName name="Int">[1]Score!$G$8</definedName>
    <definedName name="NUMFLX">[1]Score!$C$8</definedName>
    <definedName name="NUMQB">[1]Score!$C$2</definedName>
    <definedName name="NUMRB">[1]Score!$C$3</definedName>
    <definedName name="NUMRWFLX">[1]Score!$C$9</definedName>
    <definedName name="NUMSFLX">[1]Score!$C$11</definedName>
    <definedName name="NUMTE">[1]Score!$C$5</definedName>
    <definedName name="NUMWR">[1]Score!$C$4</definedName>
    <definedName name="NUMWTFLX">[1]Score!$C$10</definedName>
    <definedName name="PaTD">[1]Score!$G$2</definedName>
    <definedName name="PaY">[1]Score!$G$5</definedName>
    <definedName name="PK">[1]Score!$C$6</definedName>
    <definedName name="Pool">[1]Score!$G$16</definedName>
    <definedName name="PPR">[1]Score!$B$14</definedName>
    <definedName name="_xlnm.Print_Area" localSheetId="0">Auction!$C$1:$AP$83</definedName>
    <definedName name="QBTOT">[1]Score!$A$2</definedName>
    <definedName name="RBTOT">[1]Score!$A$3</definedName>
    <definedName name="ReTD">[1]Score!$G$3</definedName>
    <definedName name="ReY">[1]Score!$G$6</definedName>
    <definedName name="RuTD">[1]Score!$G$4</definedName>
    <definedName name="RuY">[1]Score!$G$7</definedName>
    <definedName name="TETOT">[1]Score!$A$5</definedName>
    <definedName name="TMS">[1]Score!$B$13</definedName>
    <definedName name="Updated">[1]Score!$B$15</definedName>
    <definedName name="WRTOT">[1]Score!$A$4</definedName>
  </definedNames>
  <calcPr calcId="152511" calcMode="manual" calcOnSave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<sst xmlns="http://schemas.openxmlformats.org/spreadsheetml/2006/main" count="768" uniqueCount="461">
  <si>
    <t>QUARTERBACK</t>
  </si>
  <si>
    <t>RUNNING BACK</t>
  </si>
  <si>
    <t>WIDE RECEIVER</t>
  </si>
  <si>
    <t>#</t>
  </si>
  <si>
    <t>NAME</t>
  </si>
  <si>
    <t>TM/BW</t>
  </si>
  <si>
    <t>RNK</t>
  </si>
  <si>
    <t>$</t>
  </si>
  <si>
    <t>SDV</t>
  </si>
  <si>
    <t>VAL</t>
  </si>
  <si>
    <t>$DV</t>
  </si>
  <si>
    <t>T</t>
  </si>
  <si>
    <t>NAME (POS)</t>
  </si>
  <si>
    <t>TIGHT END</t>
  </si>
  <si>
    <t>PLACE KICKER</t>
  </si>
  <si>
    <t>DEFENSE/SPECIAL TEAMS</t>
  </si>
  <si>
    <t>BYE</t>
  </si>
  <si>
    <t xml:space="preserve">  </t>
  </si>
  <si>
    <t>BeerSheet  - 14 Team - 0 PPR - 1QB (18) / 2RB (41) / 3WR (57) / 1TE (19) / 0FLX / 1DST / 1PK</t>
  </si>
  <si>
    <t>BeerSheet  - 14 Team - 0 PPR - 1QB (18) / 2RB (41) / 3WR (57) / 1TE (19)</t>
  </si>
  <si>
    <t>Passing: 6 PPTD, 0.04 PPY, -2 Int | Rushing: 6 PPTD, 0.1 PPY | Receiving: 6 PPTD, 0.1 PPY, 0 PPR | Updated: 2016-08-22</t>
  </si>
  <si>
    <t>$200 | Passing: 6 PPTD, 0.04 PPY, -2 Int | Rushing: 6 PPTD, 0.1 PPY | Receiving: 6 PPTD, 0.1 PPY, 0 PPR | Updated: 2016-08-22</t>
  </si>
  <si>
    <t>0.5/1/P</t>
  </si>
  <si>
    <t>1/2/P</t>
  </si>
  <si>
    <t>1/3/P</t>
  </si>
  <si>
    <t>Cam Newton</t>
  </si>
  <si>
    <t>CAR/7</t>
  </si>
  <si>
    <t>7/11/15</t>
  </si>
  <si>
    <t>Todd Gurley (1)</t>
  </si>
  <si>
    <t>LA/8</t>
  </si>
  <si>
    <t>10/10/13</t>
  </si>
  <si>
    <t>1+</t>
  </si>
  <si>
    <t>Antonio Brown (1)</t>
  </si>
  <si>
    <t>PIT/8</t>
  </si>
  <si>
    <t>7/10/15</t>
  </si>
  <si>
    <t>Aaron Rodgers</t>
  </si>
  <si>
    <t>GB/4</t>
  </si>
  <si>
    <t>4/8/15</t>
  </si>
  <si>
    <t>David Johnson (1)</t>
  </si>
  <si>
    <t>ARI/9</t>
  </si>
  <si>
    <t>4/10/15</t>
  </si>
  <si>
    <t>Odell Beckham (1)</t>
  </si>
  <si>
    <t>NYG/8</t>
  </si>
  <si>
    <t>7/11/14</t>
  </si>
  <si>
    <t>Russell Wilson</t>
  </si>
  <si>
    <t>SEA/5</t>
  </si>
  <si>
    <t>6/9/15</t>
  </si>
  <si>
    <t>Adrian Peterson (1)</t>
  </si>
  <si>
    <t>MIN/6</t>
  </si>
  <si>
    <t>9/11/15</t>
  </si>
  <si>
    <t>Julio Jones (1)</t>
  </si>
  <si>
    <t>ATL/11</t>
  </si>
  <si>
    <t>8/13/15</t>
  </si>
  <si>
    <t>Andrew Luck</t>
  </si>
  <si>
    <t>IND/10</t>
  </si>
  <si>
    <t>2/5/7</t>
  </si>
  <si>
    <t>Jamaal Charles (1)</t>
  </si>
  <si>
    <t>KC/5</t>
  </si>
  <si>
    <t>3/4/5</t>
  </si>
  <si>
    <t>DeAndre Hopkins (1)</t>
  </si>
  <si>
    <t>HOU/9</t>
  </si>
  <si>
    <t>3-</t>
  </si>
  <si>
    <t>Drew Brees</t>
  </si>
  <si>
    <t>NO/5</t>
  </si>
  <si>
    <t>5/9/14</t>
  </si>
  <si>
    <t>Lamar Miller (1)</t>
  </si>
  <si>
    <t>5/8/15</t>
  </si>
  <si>
    <t>AJ Green (1)</t>
  </si>
  <si>
    <t>CIN/9</t>
  </si>
  <si>
    <t>6/12/15</t>
  </si>
  <si>
    <t>Eli Manning</t>
  </si>
  <si>
    <t>6/8/15</t>
  </si>
  <si>
    <t>Ezekiel Elliott (1)</t>
  </si>
  <si>
    <t>DAL/7</t>
  </si>
  <si>
    <t>0/0/0</t>
  </si>
  <si>
    <t>Dez Bryant (1)</t>
  </si>
  <si>
    <t>1/3/9</t>
  </si>
  <si>
    <t>Carson Palmer</t>
  </si>
  <si>
    <t>6/10/15</t>
  </si>
  <si>
    <t>Devonta Freeman (1)</t>
  </si>
  <si>
    <t>9/11/14</t>
  </si>
  <si>
    <t>Allen Robinson (1)</t>
  </si>
  <si>
    <t>JAX/5</t>
  </si>
  <si>
    <t>7/14/15</t>
  </si>
  <si>
    <t>Ben Roethlisberger</t>
  </si>
  <si>
    <t>3/6/11</t>
  </si>
  <si>
    <t>LeVeon Bell (1)</t>
  </si>
  <si>
    <t>3/5/6</t>
  </si>
  <si>
    <t>Brandon Marshall (1)</t>
  </si>
  <si>
    <t>NYJ/11</t>
  </si>
  <si>
    <t>9/14/15</t>
  </si>
  <si>
    <t>Blake Bortles</t>
  </si>
  <si>
    <t>5/12/15</t>
  </si>
  <si>
    <t>4-</t>
  </si>
  <si>
    <t>LeSean McCoy (1)</t>
  </si>
  <si>
    <t>BUF/10</t>
  </si>
  <si>
    <t>6/11/12</t>
  </si>
  <si>
    <t>Jordy Nelson (1)</t>
  </si>
  <si>
    <t>Philip Rivers</t>
  </si>
  <si>
    <t>SD/11</t>
  </si>
  <si>
    <t>Doug Martin (1)</t>
  </si>
  <si>
    <t>TB/6</t>
  </si>
  <si>
    <t>2+</t>
  </si>
  <si>
    <t>Alshon Jeffery (1)</t>
  </si>
  <si>
    <t>CHI/9</t>
  </si>
  <si>
    <t>4/7/9</t>
  </si>
  <si>
    <t>Matthew Stafford</t>
  </si>
  <si>
    <t>DET/10</t>
  </si>
  <si>
    <t>3/7/15</t>
  </si>
  <si>
    <t>Mark Ingram (1)</t>
  </si>
  <si>
    <t>5/11/12</t>
  </si>
  <si>
    <t>Mike Evans (1)</t>
  </si>
  <si>
    <t>4/7/14</t>
  </si>
  <si>
    <t>Kirk Cousins</t>
  </si>
  <si>
    <t>WAS/9</t>
  </si>
  <si>
    <t>5/7/15</t>
  </si>
  <si>
    <t>Eddie Lacy (1)</t>
  </si>
  <si>
    <t>3/8/14</t>
  </si>
  <si>
    <t>Sammy Watkins (1)</t>
  </si>
  <si>
    <t>5/8/12</t>
  </si>
  <si>
    <t>Andy Dalton</t>
  </si>
  <si>
    <t>4/10/13</t>
  </si>
  <si>
    <t>5-</t>
  </si>
  <si>
    <t>CJ Anderson (1)</t>
  </si>
  <si>
    <t>DEN/11</t>
  </si>
  <si>
    <t>2/4/14</t>
  </si>
  <si>
    <t>TY Hilton (1)</t>
  </si>
  <si>
    <t>2/9/15</t>
  </si>
  <si>
    <t>Derek Carr</t>
  </si>
  <si>
    <t>OAK/10</t>
  </si>
  <si>
    <t>5+</t>
  </si>
  <si>
    <t>Thomas Rawls (1)</t>
  </si>
  <si>
    <t>4/5/12</t>
  </si>
  <si>
    <t>Brandin Cooks (1)</t>
  </si>
  <si>
    <t>Jameis Winston</t>
  </si>
  <si>
    <t>1/6/15</t>
  </si>
  <si>
    <t>Latavius Murray (1)</t>
  </si>
  <si>
    <t>6/11/15</t>
  </si>
  <si>
    <t>Demaryius Thomas (1)</t>
  </si>
  <si>
    <t>3/12/15</t>
  </si>
  <si>
    <t>Tony Romo</t>
  </si>
  <si>
    <t>1/1/4</t>
  </si>
  <si>
    <t>Carlos Hyde (1)</t>
  </si>
  <si>
    <t>SF/8</t>
  </si>
  <si>
    <t>2/2/7</t>
  </si>
  <si>
    <t>Amari Cooper (1)</t>
  </si>
  <si>
    <t>Tyrod Taylor</t>
  </si>
  <si>
    <t>4/7/13</t>
  </si>
  <si>
    <t>Matt Forte (1)</t>
  </si>
  <si>
    <t>7/8/12</t>
  </si>
  <si>
    <t>Keenan Allen (1)</t>
  </si>
  <si>
    <t>4/7/8</t>
  </si>
  <si>
    <t>Ryan Fitzpatrick</t>
  </si>
  <si>
    <t>4/7/15</t>
  </si>
  <si>
    <t>DeMarco Murray (1)</t>
  </si>
  <si>
    <t>TEN/13</t>
  </si>
  <si>
    <t>5/8/14</t>
  </si>
  <si>
    <t>Randall Cobb (2)</t>
  </si>
  <si>
    <t>Matt Ryan</t>
  </si>
  <si>
    <t>2/6/15</t>
  </si>
  <si>
    <t>Jeremy Hill (1)</t>
  </si>
  <si>
    <t>6/7/15</t>
  </si>
  <si>
    <t>Jeremy Maclin (1)</t>
  </si>
  <si>
    <t>4/9/14</t>
  </si>
  <si>
    <t>Ryan Tannehill</t>
  </si>
  <si>
    <t>MIA/8</t>
  </si>
  <si>
    <t>2/5/15</t>
  </si>
  <si>
    <t>Jonathan Stewart (1)</t>
  </si>
  <si>
    <t>6/9/13</t>
  </si>
  <si>
    <t>Eric Decker (2)</t>
  </si>
  <si>
    <t>3/14/14</t>
  </si>
  <si>
    <t>Marcus Mariota</t>
  </si>
  <si>
    <t>3/6/12</t>
  </si>
  <si>
    <t>Ryan Mathews (1)</t>
  </si>
  <si>
    <t>PHI/4</t>
  </si>
  <si>
    <t>Doug Baldwin (1)</t>
  </si>
  <si>
    <t>Tom Brady</t>
  </si>
  <si>
    <t>NE/9</t>
  </si>
  <si>
    <t>8/12/15</t>
  </si>
  <si>
    <t>Jeremy Langford (1)</t>
  </si>
  <si>
    <t>2/6/14</t>
  </si>
  <si>
    <t>Golden Tate (1)</t>
  </si>
  <si>
    <t>1/8/15</t>
  </si>
  <si>
    <t>Alex Smith</t>
  </si>
  <si>
    <t>Matt Jones (1)</t>
  </si>
  <si>
    <t>2/4/13</t>
  </si>
  <si>
    <t>Jarvis Landry (1)</t>
  </si>
  <si>
    <t>Jay Cutler</t>
  </si>
  <si>
    <t>Frank Gore (1)</t>
  </si>
  <si>
    <t>5/10/15</t>
  </si>
  <si>
    <t>Michael Floyd (1)</t>
  </si>
  <si>
    <t>3/7/14</t>
  </si>
  <si>
    <t>6+</t>
  </si>
  <si>
    <t>Joe Flacco</t>
  </si>
  <si>
    <t>BAL/8</t>
  </si>
  <si>
    <t>3/6/10</t>
  </si>
  <si>
    <t>Giovani Bernard (2)</t>
  </si>
  <si>
    <t>3/9/15</t>
  </si>
  <si>
    <t>Julian Edelman (1)</t>
  </si>
  <si>
    <t>4/9/9</t>
  </si>
  <si>
    <t>Brock Osweiler</t>
  </si>
  <si>
    <t>2/3/7</t>
  </si>
  <si>
    <t>Melvin Gordon (1)</t>
  </si>
  <si>
    <t>0/3/14</t>
  </si>
  <si>
    <t>Kelvin Benjamin (1)</t>
  </si>
  <si>
    <t>Teddy Bridgewater</t>
  </si>
  <si>
    <t>1/4/15</t>
  </si>
  <si>
    <t>Ameer Abdullah (1)</t>
  </si>
  <si>
    <t>Larry Fitzgerald (2)</t>
  </si>
  <si>
    <t>3/10/15</t>
  </si>
  <si>
    <t>Robert Griffin</t>
  </si>
  <si>
    <t>CLE/13</t>
  </si>
  <si>
    <t>8+</t>
  </si>
  <si>
    <t>Duke Johnson (2)</t>
  </si>
  <si>
    <t>1/5/15</t>
  </si>
  <si>
    <t>Jordan Matthews (1)</t>
  </si>
  <si>
    <t>Blaine Gabbert</t>
  </si>
  <si>
    <t>0/3/7</t>
  </si>
  <si>
    <t>Arian Foster (1)</t>
  </si>
  <si>
    <t>2/3/4</t>
  </si>
  <si>
    <t>Donte Moncrief (2)</t>
  </si>
  <si>
    <t>2/7/15</t>
  </si>
  <si>
    <t>Sam Bradford</t>
  </si>
  <si>
    <t>1/3/13</t>
  </si>
  <si>
    <t>Rashad Jennings (1)</t>
  </si>
  <si>
    <t>DeSean Jackson (2)</t>
  </si>
  <si>
    <t>3/4/9</t>
  </si>
  <si>
    <t>7-</t>
  </si>
  <si>
    <t>Jared Goff</t>
  </si>
  <si>
    <t>Danny Woodhead (2)</t>
  </si>
  <si>
    <t>Emmanuel Sanders (2)</t>
  </si>
  <si>
    <t>Mark Sanchez</t>
  </si>
  <si>
    <t>0/0/3</t>
  </si>
  <si>
    <t>10+</t>
  </si>
  <si>
    <t>TJ Yeldon (1)</t>
  </si>
  <si>
    <t>2/9/12</t>
  </si>
  <si>
    <t>7+</t>
  </si>
  <si>
    <t>John Brown (3)</t>
  </si>
  <si>
    <t>4/11/14</t>
  </si>
  <si>
    <t>Isaiah Crowell (1)</t>
  </si>
  <si>
    <t>4/5/15</t>
  </si>
  <si>
    <t>DeVante Parker (2)</t>
  </si>
  <si>
    <t>0/4/8</t>
  </si>
  <si>
    <t>LeGarrette Blount (2)</t>
  </si>
  <si>
    <t>Allen Hurns (2)</t>
  </si>
  <si>
    <t>6/10/14</t>
  </si>
  <si>
    <t>Justin Forsett (1)</t>
  </si>
  <si>
    <t>2/7/10</t>
  </si>
  <si>
    <t>Torrey Smith (1)</t>
  </si>
  <si>
    <t>2/4/15</t>
  </si>
  <si>
    <t>Rob Gronkowski (1)</t>
  </si>
  <si>
    <t>11/12/14</t>
  </si>
  <si>
    <t>Chris Ivory (2)</t>
  </si>
  <si>
    <t>6/8/14</t>
  </si>
  <si>
    <t>Tyler Lockett (2)</t>
  </si>
  <si>
    <t>3/5/15</t>
  </si>
  <si>
    <t>Jordan Reed (1)</t>
  </si>
  <si>
    <t>6/10/13</t>
  </si>
  <si>
    <t>DeAngelo Williams (2)</t>
  </si>
  <si>
    <t>8/10/15</t>
  </si>
  <si>
    <t>Michael Crabtree (2)</t>
  </si>
  <si>
    <t>Greg Olsen (1)</t>
  </si>
  <si>
    <t>7/9/15</t>
  </si>
  <si>
    <t>2-</t>
  </si>
  <si>
    <t>Charles Sims (2)</t>
  </si>
  <si>
    <t>Marvin Jones (2)</t>
  </si>
  <si>
    <t>Travis Kelce (1)</t>
  </si>
  <si>
    <t>Jay Ajayi (2)</t>
  </si>
  <si>
    <t>0/1/8</t>
  </si>
  <si>
    <t>Willie Snead (2)</t>
  </si>
  <si>
    <t>2/8/14</t>
  </si>
  <si>
    <t>Coby Fleener (1)</t>
  </si>
  <si>
    <t>1/3/14</t>
  </si>
  <si>
    <t>Bilal Powell (2)</t>
  </si>
  <si>
    <t>3/5/11</t>
  </si>
  <si>
    <t>Stefon Diggs (1)</t>
  </si>
  <si>
    <t>2/7/12</t>
  </si>
  <si>
    <t>Delanie Walker (1)</t>
  </si>
  <si>
    <t>5/11/14</t>
  </si>
  <si>
    <t>Theo Riddick (2)</t>
  </si>
  <si>
    <t>Kevin White (2)</t>
  </si>
  <si>
    <t>Gary Barnidge (1)</t>
  </si>
  <si>
    <t>Derrick Henry (2)</t>
  </si>
  <si>
    <t>Sterling Shepard (3)</t>
  </si>
  <si>
    <t>Antonio Gates (1)</t>
  </si>
  <si>
    <t>2/6/10</t>
  </si>
  <si>
    <t>Darren Sproles (2)</t>
  </si>
  <si>
    <t>Vincent Jackson (2)</t>
  </si>
  <si>
    <t>2/5/10</t>
  </si>
  <si>
    <t>Tyler Eifert (1)</t>
  </si>
  <si>
    <t>4+</t>
  </si>
  <si>
    <t>Tevin Coleman (2)</t>
  </si>
  <si>
    <t>0/2/12</t>
  </si>
  <si>
    <t>Tavon Austin (1)</t>
  </si>
  <si>
    <t>4/9/15</t>
  </si>
  <si>
    <t>Zach Ertz (1)</t>
  </si>
  <si>
    <t>3/6/14</t>
  </si>
  <si>
    <t>Shane Vereen (2)</t>
  </si>
  <si>
    <t>Corey Coleman (1)</t>
  </si>
  <si>
    <t>Jason Witten (1)</t>
  </si>
  <si>
    <t>1/3/15</t>
  </si>
  <si>
    <t>Dion Lewis (?)</t>
  </si>
  <si>
    <t>3/5/7</t>
  </si>
  <si>
    <t>8-</t>
  </si>
  <si>
    <t>Travis Benjamin (2)</t>
  </si>
  <si>
    <t>3/8/15</t>
  </si>
  <si>
    <t>Julius Thomas (1)</t>
  </si>
  <si>
    <t>James Starks (2)</t>
  </si>
  <si>
    <t>4/6/15</t>
  </si>
  <si>
    <t>Markus Wheaton (2)</t>
  </si>
  <si>
    <t>Dwayne Allen (1)</t>
  </si>
  <si>
    <t>0/0/13</t>
  </si>
  <si>
    <t>Javorius Allen (2)</t>
  </si>
  <si>
    <t>3/4/15</t>
  </si>
  <si>
    <t>Josh Gordon (2)</t>
  </si>
  <si>
    <t>Zach Miller (1)</t>
  </si>
  <si>
    <t>Jerick McKinnon (2)</t>
  </si>
  <si>
    <t>2/2/15</t>
  </si>
  <si>
    <t>Terrance Williams (2)</t>
  </si>
  <si>
    <t>Eric Ebron (1)</t>
  </si>
  <si>
    <t>2/7/13</t>
  </si>
  <si>
    <t>Devontae Booker (2)</t>
  </si>
  <si>
    <t>9+</t>
  </si>
  <si>
    <t>Kamar Aiken (2)</t>
  </si>
  <si>
    <t>2/11/15</t>
  </si>
  <si>
    <t>Martellus Bennett (2)</t>
  </si>
  <si>
    <t>2/3/11</t>
  </si>
  <si>
    <t>6-</t>
  </si>
  <si>
    <t>Jordan Howard (3)</t>
  </si>
  <si>
    <t>Mohamed Sanu (2)</t>
  </si>
  <si>
    <t>0/4/15</t>
  </si>
  <si>
    <t>9-</t>
  </si>
  <si>
    <t>Charles Clay (1)</t>
  </si>
  <si>
    <t>3/4/13</t>
  </si>
  <si>
    <t>Chris Thompson (2)</t>
  </si>
  <si>
    <t>1/2/12</t>
  </si>
  <si>
    <t>Devin Funchess (3)</t>
  </si>
  <si>
    <t>Jimmy Graham (1)</t>
  </si>
  <si>
    <t>2/5/11</t>
  </si>
  <si>
    <t>DeAndre Washington (2)</t>
  </si>
  <si>
    <t>Rishard Matthews (1)</t>
  </si>
  <si>
    <t>2/7/11</t>
  </si>
  <si>
    <t>Kyle Rudolph (1)</t>
  </si>
  <si>
    <t>3/6/15</t>
  </si>
  <si>
    <t>Chris Johnson (2)</t>
  </si>
  <si>
    <t>Steve Smith (1)</t>
  </si>
  <si>
    <t>Clive Walford (2)</t>
  </si>
  <si>
    <t>1/2/14</t>
  </si>
  <si>
    <t>Christine Michael (2)</t>
  </si>
  <si>
    <t>0/1/7</t>
  </si>
  <si>
    <t>Phillip Dorsett (3)</t>
  </si>
  <si>
    <t>0/1/10</t>
  </si>
  <si>
    <t>Jordan Cameron (1)</t>
  </si>
  <si>
    <t>0/2/15</t>
  </si>
  <si>
    <t>Darren McFadden (2)</t>
  </si>
  <si>
    <t>Laquon Treadwell (2)</t>
  </si>
  <si>
    <t>Will Tye (2)</t>
  </si>
  <si>
    <t>1/4/12</t>
  </si>
  <si>
    <t>James White (1)</t>
  </si>
  <si>
    <t>Pierre Garcon (1)</t>
  </si>
  <si>
    <t>Ladarius Green (1)</t>
  </si>
  <si>
    <t>3/5/13</t>
  </si>
  <si>
    <t>Spencer Ware (3)</t>
  </si>
  <si>
    <t>2/4/8</t>
  </si>
  <si>
    <t>Kenny Britt (2)</t>
  </si>
  <si>
    <t>0/5/15</t>
  </si>
  <si>
    <t>Vance McDonald (1)</t>
  </si>
  <si>
    <t>3/3/13</t>
  </si>
  <si>
    <t>Shaun Draughn (2)</t>
  </si>
  <si>
    <t>1/3/11</t>
  </si>
  <si>
    <t>Michael Thomas (3)</t>
  </si>
  <si>
    <t>Jared Cook (1)</t>
  </si>
  <si>
    <t>0/1/15</t>
  </si>
  <si>
    <t>CJ Prosise (3)</t>
  </si>
  <si>
    <t>Will Fuller (2)</t>
  </si>
  <si>
    <t>Kenneth Dixon (3)</t>
  </si>
  <si>
    <t>Tyler Boyd (2)</t>
  </si>
  <si>
    <t>Tim Hightower (2)</t>
  </si>
  <si>
    <t>2/3/5</t>
  </si>
  <si>
    <t>Sammie Coates (3)</t>
  </si>
  <si>
    <t>0/0/1</t>
  </si>
  <si>
    <t>Paul Perkins (3)</t>
  </si>
  <si>
    <t>Robert Woods (2)</t>
  </si>
  <si>
    <t>1/4/14</t>
  </si>
  <si>
    <t>Stephen Gostkowski</t>
  </si>
  <si>
    <t>Seattle Seahawks</t>
  </si>
  <si>
    <t>Terrance West (4)</t>
  </si>
  <si>
    <t>0/0/7</t>
  </si>
  <si>
    <t>Mike Wallace (3)</t>
  </si>
  <si>
    <t>Steven Hauschka</t>
  </si>
  <si>
    <t>Denver Broncos</t>
  </si>
  <si>
    <t>Josh Ferguson (3)</t>
  </si>
  <si>
    <t>Ted Ginn (2)</t>
  </si>
  <si>
    <t>Justin Tucker</t>
  </si>
  <si>
    <t>Arizona Cardinals</t>
  </si>
  <si>
    <t>Alfred Morris (3)</t>
  </si>
  <si>
    <t>0/6/15</t>
  </si>
  <si>
    <t>Kendall Wright (3)</t>
  </si>
  <si>
    <t>2/3/10</t>
  </si>
  <si>
    <t>Mason Crosby</t>
  </si>
  <si>
    <t>Carolina Panthers</t>
  </si>
  <si>
    <t>Wendell Smallwood (?)</t>
  </si>
  <si>
    <t>Jermaine Kearse (3)</t>
  </si>
  <si>
    <t>1/9/15</t>
  </si>
  <si>
    <t>Dan Bailey</t>
  </si>
  <si>
    <t>Houston Texans</t>
  </si>
  <si>
    <t>Andre Ellington (3)</t>
  </si>
  <si>
    <t>2/3/9</t>
  </si>
  <si>
    <t>Bruce Ellington (3)</t>
  </si>
  <si>
    <t>0/0/12</t>
  </si>
  <si>
    <t>Chandler Catanzaro</t>
  </si>
  <si>
    <t>Kansas City Chiefs</t>
  </si>
  <si>
    <t>Charcandrick West (2)</t>
  </si>
  <si>
    <t>4/4/13</t>
  </si>
  <si>
    <t>Chris Hogan (4)</t>
  </si>
  <si>
    <t>0/4/12</t>
  </si>
  <si>
    <t>Adam Vinatieri</t>
  </si>
  <si>
    <t>Los Angeles Rams</t>
  </si>
  <si>
    <t>CJ Spiller (3)</t>
  </si>
  <si>
    <t>1/2/13</t>
  </si>
  <si>
    <t>Nelson Agholor (2)</t>
  </si>
  <si>
    <t>Graham Gano</t>
  </si>
  <si>
    <t>New England Patriots</t>
  </si>
  <si>
    <t>Ronnie Hillman (3)</t>
  </si>
  <si>
    <t>Seth Roberts (3)</t>
  </si>
  <si>
    <t>Brandon McManus</t>
  </si>
  <si>
    <t>Cincinnati Bengals</t>
  </si>
  <si>
    <t>Cameron Artis-Payne (2)</t>
  </si>
  <si>
    <t>0/1/5</t>
  </si>
  <si>
    <t>Tajae Sharpe (2)</t>
  </si>
  <si>
    <t>Blair Walsh</t>
  </si>
  <si>
    <t>Minnesota Vikings</t>
  </si>
  <si>
    <t>Keith Marshall (3)</t>
  </si>
  <si>
    <t>Brandon LaFell (3)</t>
  </si>
  <si>
    <t>0/4/10</t>
  </si>
  <si>
    <t>Cairo Santos</t>
  </si>
  <si>
    <t>New York Jets</t>
  </si>
  <si>
    <t>KaDeem Carey (2)</t>
  </si>
  <si>
    <t>0/2/7</t>
  </si>
  <si>
    <t>Dorial Green-Beckham (4)</t>
  </si>
  <si>
    <t>1/4/13</t>
  </si>
  <si>
    <t>Chris Boswell</t>
  </si>
  <si>
    <t>Green Bay Packers</t>
  </si>
  <si>
    <t>Alfred Blue (3)</t>
  </si>
  <si>
    <t>Anquan Boldin (3)</t>
  </si>
  <si>
    <t>1/6/13</t>
  </si>
  <si>
    <t>Matt Prater</t>
  </si>
  <si>
    <t>Buffalo Bills</t>
  </si>
  <si>
    <t>Benny Cunningham (?)</t>
  </si>
  <si>
    <t>0/1/14</t>
  </si>
  <si>
    <t>Jaelen Strong (6)</t>
  </si>
  <si>
    <t>1/2/9</t>
  </si>
  <si>
    <t>Josh Brown</t>
  </si>
  <si>
    <t>Pittsburgh Steelers</t>
  </si>
  <si>
    <t>Mike Gillislee (3)</t>
  </si>
  <si>
    <t>Josh Doctson (3)</t>
  </si>
  <si>
    <t>Dan Carpenter</t>
  </si>
  <si>
    <t>Oakland Raiders</t>
  </si>
  <si>
    <t>Zach Zenner (3)</t>
  </si>
  <si>
    <t>0/0/4</t>
  </si>
  <si>
    <t>Victor Cruz (2)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</si>
</sst>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ashed">
        <color indexed="64"/>
      </bottom>
      <diagonal/>
    </border>
    <border>
      <left/>
      <right/>
      <top style="medium">
        <color indexed="64"/>
      </top>
      <bottom style="dashed">
        <color indexed="64"/>
      </bottom>
      <diagonal/>
    </border>
    <border>
      <left/>
      <right style="medium">
        <color indexed="64"/>
      </right>
      <top style="medium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dashed">
        <color indexed="64"/>
      </bottom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ashed">
        <color indexed="64"/>
      </top>
      <bottom style="medium">
        <color indexed="64"/>
      </bottom>
      <diagonal/>
    </border>
    <border>
      <left/>
      <right/>
      <top style="dashed">
        <color indexed="64"/>
      </top>
      <bottom style="medium">
        <color indexed="64"/>
      </bottom>
      <diagonal/>
    </border>
    <border>
      <left/>
      <right style="medium">
        <color indexed="64"/>
      </right>
      <top style="dash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dashed">
        <color indexed="64"/>
      </bottom>
      <diagonal/>
    </border>
    <border>
      <left style="medium">
        <color indexed="64"/>
      </left>
      <right/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ashed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4">
    <xf numFmtId="0" fontId="0" fillId="0" borderId="0" xfId="0"/>
    <xf numFmtId="0" fontId="0" fillId="2" borderId="0" xfId="0" applyFill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0" fillId="2" borderId="0" xfId="0" applyFill="1" applyBorder="1"/>
    <xf numFmtId="0" fontId="0" fillId="2" borderId="0" xfId="0" applyFill="1"/>
    <xf numFmtId="14" fontId="2" fillId="2" borderId="4" xfId="0" applyNumberFormat="1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2" fillId="2" borderId="6" xfId="0" applyFont="1" applyFill="1" applyBorder="1" applyAlignment="1">
      <alignment horizontal="center"/>
    </xf>
    <xf numFmtId="14" fontId="2" fillId="2" borderId="6" xfId="0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0" fillId="2" borderId="0" xfId="0" applyFont="1" applyFill="1" applyBorder="1" applyAlignment="1">
      <alignment horizontal="center"/>
    </xf>
    <xf numFmtId="0" fontId="0" fillId="2" borderId="0" xfId="1" applyNumberFormat="1" applyFont="1" applyFill="1" applyBorder="1" applyAlignment="1">
      <alignment horizontal="center"/>
    </xf>
    <xf numFmtId="0" fontId="0" fillId="2" borderId="0" xfId="0" applyFill="1" applyBorder="1" applyAlignment="1">
      <alignment horizontal="center" vertical="center"/>
    </xf>
    <xf numFmtId="1" fontId="0" fillId="2" borderId="0" xfId="0" applyNumberFormat="1" applyFill="1" applyBorder="1" applyAlignment="1">
      <alignment horizontal="center"/>
    </xf>
    <xf numFmtId="1" fontId="0" fillId="2" borderId="0" xfId="0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5" fillId="2" borderId="2" xfId="0" applyFont="1" applyFill="1" applyBorder="1" applyAlignment="1">
      <alignment horizontal="center"/>
    </xf>
    <xf numFmtId="0" fontId="5" fillId="2" borderId="3" xfId="0" applyFont="1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0" xfId="0" applyFill="1" applyBorder="1" applyAlignment="1"/>
    <xf numFmtId="0" fontId="0" fillId="2" borderId="4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0" fillId="2" borderId="5" xfId="0" applyFont="1" applyFill="1" applyBorder="1" applyAlignment="1">
      <alignment horizontal="center"/>
    </xf>
    <xf numFmtId="0" fontId="2" fillId="2" borderId="6" xfId="1" applyNumberFormat="1" applyFont="1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1" fontId="0" fillId="2" borderId="5" xfId="0" applyNumberFormat="1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2" borderId="8" xfId="0" applyFont="1" applyFill="1" applyBorder="1" applyAlignment="1">
      <alignment shrinkToFit="1"/>
    </xf>
    <xf numFmtId="0" fontId="0" fillId="2" borderId="8" xfId="0" applyFill="1" applyBorder="1" applyAlignment="1">
      <alignment horizontal="center"/>
    </xf>
    <xf numFmtId="1" fontId="0" fillId="2" borderId="8" xfId="0" applyNumberFormat="1" applyFont="1" applyFill="1" applyBorder="1" applyAlignment="1">
      <alignment horizontal="center" shrinkToFit="1"/>
    </xf>
    <xf numFmtId="0" fontId="0" fillId="2" borderId="8" xfId="0" applyNumberFormat="1" applyFont="1" applyFill="1" applyBorder="1" applyAlignment="1">
      <alignment horizontal="center" shrinkToFit="1"/>
    </xf>
    <xf numFmtId="49" fontId="0" fillId="2" borderId="8" xfId="0" quotePrefix="1" applyNumberFormat="1" applyFont="1" applyFill="1" applyBorder="1" applyAlignment="1">
      <alignment horizontal="center"/>
    </xf>
    <xf numFmtId="1" fontId="2" fillId="2" borderId="8" xfId="0" applyNumberFormat="1" applyFont="1" applyFill="1" applyBorder="1" applyAlignment="1">
      <alignment horizontal="center"/>
    </xf>
    <xf numFmtId="1" fontId="2" fillId="2" borderId="9" xfId="1" applyNumberFormat="1" applyFont="1" applyFill="1" applyBorder="1" applyAlignment="1">
      <alignment horizontal="center"/>
    </xf>
    <xf numFmtId="0" fontId="0" fillId="2" borderId="9" xfId="0" applyFill="1" applyBorder="1" applyAlignment="1">
      <alignment horizontal="center" vertical="center"/>
    </xf>
    <xf numFmtId="0" fontId="0" fillId="2" borderId="7" xfId="0" applyFont="1" applyFill="1" applyBorder="1" applyAlignment="1"/>
    <xf numFmtId="0" fontId="0" fillId="2" borderId="8" xfId="0" applyFill="1" applyBorder="1" applyAlignment="1">
      <alignment horizontal="center"/>
    </xf>
    <xf numFmtId="0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164" fontId="2" fillId="2" borderId="8" xfId="0" applyNumberFormat="1" applyFont="1" applyFill="1" applyBorder="1" applyAlignment="1">
      <alignment horizontal="center"/>
    </xf>
    <xf numFmtId="164" fontId="2" fillId="2" borderId="8" xfId="1" applyNumberFormat="1" applyFont="1" applyFill="1" applyBorder="1" applyAlignment="1">
      <alignment horizontal="center"/>
    </xf>
    <xf numFmtId="0" fontId="0" fillId="2" borderId="7" xfId="0" applyFont="1" applyFill="1" applyBorder="1" applyAlignment="1">
      <alignment shrinkToFit="1"/>
    </xf>
    <xf numFmtId="0" fontId="0" fillId="0" borderId="8" xfId="0" applyBorder="1" applyAlignment="1">
      <alignment shrinkToFit="1"/>
    </xf>
    <xf numFmtId="1" fontId="0" fillId="2" borderId="8" xfId="0" applyNumberFormat="1" applyFill="1" applyBorder="1" applyAlignment="1">
      <alignment horizontal="center" shrinkToFit="1"/>
    </xf>
    <xf numFmtId="49" fontId="0" fillId="2" borderId="8" xfId="0" applyNumberFormat="1" applyFont="1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2" borderId="11" xfId="0" applyFont="1" applyFill="1" applyBorder="1" applyAlignment="1">
      <alignment shrinkToFit="1"/>
    </xf>
    <xf numFmtId="0" fontId="0" fillId="2" borderId="11" xfId="0" applyFill="1" applyBorder="1" applyAlignment="1">
      <alignment horizontal="center"/>
    </xf>
    <xf numFmtId="0" fontId="0" fillId="2" borderId="11" xfId="0" applyFill="1" applyBorder="1" applyAlignment="1"/>
    <xf numFmtId="1" fontId="0" fillId="2" borderId="11" xfId="0" applyNumberFormat="1" applyFont="1" applyFill="1" applyBorder="1" applyAlignment="1">
      <alignment horizontal="center" shrinkToFit="1"/>
    </xf>
    <xf numFmtId="0" fontId="0" fillId="2" borderId="11" xfId="0" applyNumberFormat="1" applyFont="1" applyFill="1" applyBorder="1" applyAlignment="1">
      <alignment horizontal="center" shrinkToFit="1"/>
    </xf>
    <xf numFmtId="49" fontId="0" fillId="2" borderId="11" xfId="0" quotePrefix="1" applyNumberFormat="1" applyFont="1" applyFill="1" applyBorder="1" applyAlignment="1">
      <alignment horizontal="center"/>
    </xf>
    <xf numFmtId="1" fontId="2" fillId="2" borderId="11" xfId="0" applyNumberFormat="1" applyFont="1" applyFill="1" applyBorder="1" applyAlignment="1">
      <alignment horizontal="center"/>
    </xf>
    <xf numFmtId="1" fontId="2" fillId="2" borderId="12" xfId="1" applyNumberFormat="1" applyFont="1" applyFill="1" applyBorder="1" applyAlignment="1">
      <alignment horizontal="center"/>
    </xf>
    <xf numFmtId="0" fontId="0" fillId="2" borderId="12" xfId="0" applyFill="1" applyBorder="1" applyAlignment="1">
      <alignment horizontal="center" vertical="center"/>
    </xf>
    <xf numFmtId="0" fontId="0" fillId="2" borderId="10" xfId="0" applyFont="1" applyFill="1" applyBorder="1" applyAlignment="1"/>
    <xf numFmtId="0" fontId="0" fillId="2" borderId="11" xfId="0" applyFill="1" applyBorder="1" applyAlignment="1">
      <alignment horizontal="center"/>
    </xf>
    <xf numFmtId="1" fontId="0" fillId="2" borderId="11" xfId="0" applyNumberFormat="1" applyFill="1" applyBorder="1" applyAlignment="1">
      <alignment horizontal="center" shrinkToFit="1"/>
    </xf>
    <xf numFmtId="0" fontId="0" fillId="2" borderId="11" xfId="0" applyNumberFormat="1" applyFill="1" applyBorder="1" applyAlignment="1">
      <alignment horizontal="center" shrinkToFit="1"/>
    </xf>
    <xf numFmtId="49" fontId="0" fillId="2" borderId="11" xfId="0" applyNumberFormat="1" applyFont="1" applyFill="1" applyBorder="1" applyAlignment="1">
      <alignment horizontal="center"/>
    </xf>
    <xf numFmtId="164" fontId="2" fillId="2" borderId="11" xfId="0" applyNumberFormat="1" applyFont="1" applyFill="1" applyBorder="1" applyAlignment="1">
      <alignment horizontal="center"/>
    </xf>
    <xf numFmtId="164" fontId="2" fillId="2" borderId="11" xfId="1" applyNumberFormat="1" applyFont="1" applyFill="1" applyBorder="1" applyAlignment="1">
      <alignment horizontal="center"/>
    </xf>
    <xf numFmtId="0" fontId="0" fillId="2" borderId="10" xfId="0" applyFont="1" applyFill="1" applyBorder="1" applyAlignment="1">
      <alignment shrinkToFit="1"/>
    </xf>
    <xf numFmtId="0" fontId="0" fillId="0" borderId="11" xfId="0" applyBorder="1" applyAlignment="1">
      <alignment shrinkToFit="1"/>
    </xf>
    <xf numFmtId="49" fontId="0" fillId="2" borderId="11" xfId="0" applyNumberFormat="1" applyFont="1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3" xfId="0" applyFont="1" applyFill="1" applyBorder="1" applyAlignment="1">
      <alignment shrinkToFit="1"/>
    </xf>
    <xf numFmtId="0" fontId="0" fillId="2" borderId="14" xfId="0" applyFont="1" applyFill="1" applyBorder="1" applyAlignment="1">
      <alignment shrinkToFit="1"/>
    </xf>
    <xf numFmtId="0" fontId="0" fillId="2" borderId="14" xfId="0" applyFill="1" applyBorder="1" applyAlignment="1">
      <alignment horizontal="center"/>
    </xf>
    <xf numFmtId="0" fontId="0" fillId="2" borderId="14" xfId="0" applyFill="1" applyBorder="1" applyAlignment="1"/>
    <xf numFmtId="1" fontId="0" fillId="2" borderId="14" xfId="0" applyNumberFormat="1" applyFont="1" applyFill="1" applyBorder="1" applyAlignment="1">
      <alignment horizontal="center" shrinkToFit="1"/>
    </xf>
    <xf numFmtId="0" fontId="0" fillId="2" borderId="14" xfId="0" applyNumberFormat="1" applyFont="1" applyFill="1" applyBorder="1" applyAlignment="1">
      <alignment horizontal="center" shrinkToFit="1"/>
    </xf>
    <xf numFmtId="49" fontId="0" fillId="2" borderId="14" xfId="0" applyNumberFormat="1" applyFont="1" applyFill="1" applyBorder="1" applyAlignment="1">
      <alignment horizontal="center"/>
    </xf>
    <xf numFmtId="1" fontId="2" fillId="2" borderId="14" xfId="0" applyNumberFormat="1" applyFont="1" applyFill="1" applyBorder="1" applyAlignment="1">
      <alignment horizontal="center"/>
    </xf>
    <xf numFmtId="1" fontId="2" fillId="2" borderId="15" xfId="1" applyNumberFormat="1" applyFont="1" applyFill="1" applyBorder="1" applyAlignment="1">
      <alignment horizontal="center"/>
    </xf>
    <xf numFmtId="0" fontId="0" fillId="2" borderId="15" xfId="0" applyFill="1" applyBorder="1" applyAlignment="1">
      <alignment horizontal="center" vertical="center"/>
    </xf>
    <xf numFmtId="164" fontId="2" fillId="2" borderId="0" xfId="0" applyNumberFormat="1" applyFont="1" applyFill="1" applyBorder="1" applyAlignment="1">
      <alignment horizontal="center"/>
    </xf>
    <xf numFmtId="164" fontId="0" fillId="2" borderId="0" xfId="0" applyNumberFormat="1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8" xfId="0" applyFill="1" applyBorder="1" applyAlignment="1"/>
    <xf numFmtId="0" fontId="0" fillId="2" borderId="13" xfId="0" applyFont="1" applyFill="1" applyBorder="1" applyAlignment="1">
      <alignment shrinkToFit="1"/>
    </xf>
    <xf numFmtId="0" fontId="0" fillId="0" borderId="14" xfId="0" applyBorder="1" applyAlignment="1">
      <alignment shrinkToFit="1"/>
    </xf>
    <xf numFmtId="1" fontId="0" fillId="2" borderId="14" xfId="0" applyNumberFormat="1" applyFill="1" applyBorder="1" applyAlignment="1">
      <alignment horizontal="center" shrinkToFit="1"/>
    </xf>
    <xf numFmtId="0" fontId="0" fillId="2" borderId="14" xfId="0" applyNumberFormat="1" applyFill="1" applyBorder="1" applyAlignment="1">
      <alignment horizontal="center" shrinkToFit="1"/>
    </xf>
    <xf numFmtId="0" fontId="0" fillId="0" borderId="0" xfId="0" applyBorder="1" applyAlignment="1">
      <alignment horizontal="center"/>
    </xf>
    <xf numFmtId="0" fontId="0" fillId="0" borderId="0" xfId="0" applyBorder="1"/>
    <xf numFmtId="0" fontId="6" fillId="0" borderId="1" xfId="0" applyFont="1" applyBorder="1" applyAlignment="1">
      <alignment horizontal="left" vertical="center"/>
    </xf>
    <xf numFmtId="0" fontId="4" fillId="2" borderId="16" xfId="0" applyFont="1" applyFill="1" applyBorder="1" applyAlignment="1">
      <alignment horizontal="center" vertical="top"/>
    </xf>
    <xf numFmtId="0" fontId="0" fillId="2" borderId="0" xfId="0" applyFill="1" applyBorder="1" applyAlignment="1">
      <alignment horizontal="center" vertical="top"/>
    </xf>
    <xf numFmtId="0" fontId="4" fillId="2" borderId="1" xfId="0" applyFont="1" applyFill="1" applyBorder="1" applyAlignment="1">
      <alignment horizontal="center" vertical="top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2" xfId="0" applyFont="1" applyBorder="1" applyAlignment="1">
      <alignment horizontal="left"/>
    </xf>
    <xf numFmtId="0" fontId="0" fillId="0" borderId="0" xfId="0" applyBorder="1" applyAlignment="1"/>
    <xf numFmtId="0" fontId="0" fillId="0" borderId="3" xfId="0" applyBorder="1" applyAlignment="1">
      <alignment horizontal="left" vertical="top"/>
    </xf>
    <xf numFmtId="0" fontId="0" fillId="0" borderId="0" xfId="0" applyFill="1" applyBorder="1" applyAlignment="1">
      <alignment horizontal="left" vertical="top"/>
    </xf>
    <xf numFmtId="0" fontId="6" fillId="0" borderId="4" xfId="0" applyFont="1" applyBorder="1" applyAlignment="1">
      <alignment horizontal="left" vertical="center"/>
    </xf>
    <xf numFmtId="0" fontId="5" fillId="2" borderId="17" xfId="0" applyFont="1" applyFill="1" applyBorder="1" applyAlignment="1">
      <alignment horizontal="center" vertical="top"/>
    </xf>
    <xf numFmtId="0" fontId="5" fillId="2" borderId="18" xfId="0" applyFont="1" applyFill="1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0" xfId="0" applyFont="1" applyBorder="1" applyAlignment="1">
      <alignment horizontal="center" vertical="top"/>
    </xf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19" xfId="0" applyBorder="1" applyAlignment="1">
      <alignment horizontal="left" vertical="top"/>
    </xf>
    <xf numFmtId="0" fontId="6" fillId="0" borderId="20" xfId="0" applyFont="1" applyBorder="1" applyAlignment="1">
      <alignment horizontal="left" vertical="center"/>
    </xf>
    <xf numFmtId="0" fontId="0" fillId="0" borderId="21" xfId="0" applyFill="1" applyBorder="1" applyAlignment="1">
      <alignment shrinkToFit="1"/>
    </xf>
    <xf numFmtId="0" fontId="0" fillId="2" borderId="0" xfId="0" applyNumberFormat="1" applyFill="1" applyBorder="1" applyAlignment="1">
      <alignment horizontal="center" shrinkToFit="1"/>
    </xf>
    <xf numFmtId="0" fontId="0" fillId="2" borderId="7" xfId="0" applyNumberFormat="1" applyFont="1" applyFill="1" applyBorder="1" applyAlignment="1">
      <alignment horizontal="left" vertical="top"/>
    </xf>
    <xf numFmtId="0" fontId="0" fillId="2" borderId="8" xfId="0" applyFont="1" applyFill="1" applyBorder="1" applyAlignment="1">
      <alignment vertical="top"/>
    </xf>
    <xf numFmtId="1" fontId="0" fillId="2" borderId="8" xfId="0" applyNumberFormat="1" applyFont="1" applyFill="1" applyBorder="1" applyAlignment="1">
      <alignment horizontal="center" vertical="top"/>
    </xf>
    <xf numFmtId="1" fontId="0" fillId="2" borderId="8" xfId="0" applyNumberFormat="1" applyFont="1" applyFill="1" applyBorder="1" applyAlignment="1">
      <alignment horizontal="center"/>
    </xf>
    <xf numFmtId="1" fontId="0" fillId="2" borderId="9" xfId="0" applyNumberFormat="1" applyFont="1" applyFill="1" applyBorder="1" applyAlignment="1">
      <alignment horizontal="center"/>
    </xf>
    <xf numFmtId="0" fontId="0" fillId="0" borderId="0" xfId="0" applyNumberFormat="1" applyFont="1" applyBorder="1" applyAlignment="1">
      <alignment horizontal="left"/>
    </xf>
    <xf numFmtId="0" fontId="6" fillId="0" borderId="22" xfId="0" applyFont="1" applyBorder="1" applyAlignment="1">
      <alignment horizontal="left" vertical="center"/>
    </xf>
    <xf numFmtId="0" fontId="0" fillId="0" borderId="23" xfId="0" applyFill="1" applyBorder="1" applyAlignment="1">
      <alignment shrinkToFit="1"/>
    </xf>
    <xf numFmtId="0" fontId="0" fillId="2" borderId="10" xfId="0" applyNumberFormat="1" applyFont="1" applyFill="1" applyBorder="1" applyAlignment="1">
      <alignment horizontal="left" vertical="top"/>
    </xf>
    <xf numFmtId="0" fontId="0" fillId="2" borderId="11" xfId="0" applyFont="1" applyFill="1" applyBorder="1" applyAlignment="1">
      <alignment vertical="top"/>
    </xf>
    <xf numFmtId="1" fontId="0" fillId="2" borderId="11" xfId="0" applyNumberFormat="1" applyFont="1" applyFill="1" applyBorder="1" applyAlignment="1">
      <alignment horizontal="center" vertical="top"/>
    </xf>
    <xf numFmtId="1" fontId="0" fillId="2" borderId="11" xfId="0" applyNumberFormat="1" applyFont="1" applyFill="1" applyBorder="1" applyAlignment="1">
      <alignment horizontal="center"/>
    </xf>
    <xf numFmtId="1" fontId="0" fillId="2" borderId="12" xfId="0" applyNumberFormat="1" applyFont="1" applyFill="1" applyBorder="1" applyAlignment="1">
      <alignment horizontal="center"/>
    </xf>
    <xf numFmtId="0" fontId="6" fillId="0" borderId="24" xfId="0" applyFont="1" applyBorder="1" applyAlignment="1">
      <alignment horizontal="left" vertical="center"/>
    </xf>
    <xf numFmtId="0" fontId="0" fillId="0" borderId="25" xfId="0" applyFill="1" applyBorder="1" applyAlignment="1">
      <alignment shrinkToFit="1"/>
    </xf>
    <xf numFmtId="0" fontId="0" fillId="2" borderId="13" xfId="0" applyNumberFormat="1" applyFont="1" applyFill="1" applyBorder="1" applyAlignment="1">
      <alignment horizontal="left" vertical="top"/>
    </xf>
    <xf numFmtId="0" fontId="0" fillId="2" borderId="14" xfId="0" applyFont="1" applyFill="1" applyBorder="1" applyAlignment="1">
      <alignment vertical="top"/>
    </xf>
    <xf numFmtId="1" fontId="0" fillId="2" borderId="14" xfId="0" applyNumberFormat="1" applyFont="1" applyFill="1" applyBorder="1" applyAlignment="1">
      <alignment horizontal="center" vertical="top"/>
    </xf>
    <xf numFmtId="1" fontId="0" fillId="2" borderId="14" xfId="0" applyNumberFormat="1" applyFont="1" applyFill="1" applyBorder="1" applyAlignment="1">
      <alignment horizontal="center"/>
    </xf>
    <xf numFmtId="1" fontId="0" fillId="2" borderId="15" xfId="0" applyNumberFormat="1" applyFont="1" applyFill="1" applyBorder="1" applyAlignment="1">
      <alignment horizontal="center"/>
    </xf>
    <xf numFmtId="0" fontId="0" fillId="0" borderId="5" xfId="0" applyNumberFormat="1" applyFont="1" applyBorder="1" applyAlignment="1">
      <alignment horizontal="left"/>
    </xf>
    <xf numFmtId="0" fontId="0" fillId="2" borderId="13" xfId="0" applyFont="1" applyFill="1" applyBorder="1" applyAlignment="1"/>
    <xf numFmtId="0" fontId="0" fillId="2" borderId="14" xfId="0" applyFill="1" applyBorder="1" applyAlignment="1">
      <alignment horizontal="center"/>
    </xf>
    <xf numFmtId="49" fontId="0" fillId="2" borderId="14" xfId="0" applyNumberFormat="1" applyFont="1" applyFill="1" applyBorder="1" applyAlignment="1">
      <alignment horizontal="center"/>
    </xf>
    <xf numFmtId="164" fontId="2" fillId="2" borderId="14" xfId="0" applyNumberFormat="1" applyFont="1" applyFill="1" applyBorder="1" applyAlignment="1">
      <alignment horizontal="center"/>
    </xf>
    <xf numFmtId="164" fontId="2" fillId="2" borderId="14" xfId="1" applyNumberFormat="1" applyFont="1" applyFill="1" applyBorder="1" applyAlignment="1">
      <alignment horizontal="center"/>
    </xf>
    <xf numFmtId="0" fontId="0" fillId="2" borderId="5" xfId="0" applyFill="1" applyBorder="1" applyAlignment="1">
      <alignment horizontal="center" vertical="top"/>
    </xf>
    <xf numFmtId="0" fontId="0" fillId="0" borderId="6" xfId="0" applyBorder="1" applyAlignment="1">
      <alignment horizontal="left" vertical="top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0" xfId="1" applyNumberFormat="1" applyFont="1" applyBorder="1" applyAlignment="1">
      <alignment horizontal="center"/>
    </xf>
    <xf numFmtId="0" fontId="0" fillId="0" borderId="0" xfId="0" applyBorder="1" applyAlignment="1">
      <alignment horizontal="center" vertical="center"/>
    </xf>
    <xf numFmtId="1" fontId="0" fillId="0" borderId="0" xfId="0" applyNumberFormat="1" applyBorder="1" applyAlignment="1">
      <alignment horizontal="center"/>
    </xf>
    <xf numFmtId="1" fontId="0" fillId="0" borderId="0" xfId="0" applyNumberFormat="1" applyFont="1" applyBorder="1" applyAlignment="1">
      <alignment horizontal="center"/>
    </xf>
  </cellXfs>
  <cellStyles count="2">
    <cellStyle name="Normal" xfId="0" builtinId="0"/>
    <cellStyle name="Percent" xfId="1" builtinId="5"/>
  </cellStyles>
  <dxfs count="14"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theme="0" tint="-0.24994659260841701"/>
        </patternFill>
      </fill>
    </dxf>
    <dxf>
      <fill>
        <patternFill>
          <bgColor rgb="FFFFFF00"/>
        </patternFill>
      </fill>
    </dxf>
    <dxf>
      <fill>
        <patternFill>
          <bgColor theme="1" tint="0.24994659260841701"/>
        </patternFill>
      </fill>
    </dxf>
    <dxf>
      <fill>
        <patternFill>
          <bgColor theme="0" tint="-0.2499465926084170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ropbox/Kevin's%20Stuff/FF2016/Extract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ore"/>
      <sheetName val="Snake"/>
      <sheetName val="SnakeBig"/>
      <sheetName val="SnakeBigNoDST"/>
      <sheetName val="SnakeOnline"/>
      <sheetName val="MyBeerSheet"/>
      <sheetName val="MyBeerSheet (2)"/>
      <sheetName val="MFL1Draft"/>
      <sheetName val="MFL1"/>
      <sheetName val="Auction"/>
      <sheetName val="AuctionBig"/>
      <sheetName val="QB"/>
      <sheetName val="Sheet1"/>
      <sheetName val="RB"/>
      <sheetName val="WR"/>
      <sheetName val="TE"/>
      <sheetName val="2015"/>
      <sheetName val="TheHuddle"/>
      <sheetName val="HuddleDL"/>
      <sheetName val="FP_Half"/>
      <sheetName val="FP_PPR"/>
      <sheetName val="FP_Std"/>
      <sheetName val="FP_Std_DL"/>
      <sheetName val="FP_PPR_DL"/>
      <sheetName val="FP_Half_DL"/>
      <sheetName val="DST"/>
      <sheetName val="DST_DL"/>
      <sheetName val="DST_Chen"/>
      <sheetName val="Schedule"/>
      <sheetName val="PK"/>
      <sheetName val="PK_DL"/>
      <sheetName val="NFL"/>
      <sheetName val="NFL_DL"/>
      <sheetName val="FantasyData"/>
      <sheetName val="FantasyData_qb"/>
      <sheetName val="FantasyData_rb"/>
      <sheetName val="FantasyData_wr"/>
      <sheetName val="FantasyData_te"/>
      <sheetName val="STATS"/>
      <sheetName val="STATS_qb"/>
      <sheetName val="STATS_rb"/>
      <sheetName val="STATS_wr"/>
      <sheetName val="STATS_te"/>
      <sheetName val="FOX"/>
      <sheetName val="FOX_DL"/>
      <sheetName val="FO"/>
      <sheetName val="FO_DL"/>
      <sheetName val="CBS"/>
      <sheetName val="CBS_QB"/>
      <sheetName val="CBS_RB"/>
      <sheetName val="CBS_WR"/>
      <sheetName val="CBS_TE"/>
      <sheetName val="FBG_Tremblay"/>
      <sheetName val="FBG_Tremblay_QB"/>
      <sheetName val="FBG_Tremblay_RB"/>
      <sheetName val="FBG_Tremblay_WR"/>
      <sheetName val="FBG_Tremblay_TE"/>
      <sheetName val="FBG_Dodds"/>
      <sheetName val="FBG_Dodds_QB"/>
      <sheetName val="FBG_Dodds_RB"/>
      <sheetName val="FBG_Dodds_WR"/>
      <sheetName val="FBG_Dodds_TE"/>
      <sheetName val="FBG_Henry"/>
      <sheetName val="FBG_Henry_QB"/>
      <sheetName val="FBG_Henry_RB"/>
      <sheetName val="FBG_Henry_WR"/>
      <sheetName val="FBG_Henry_TE"/>
      <sheetName val="FBG_Wood"/>
      <sheetName val="FBG_Wood_QB"/>
      <sheetName val="FBG_Wood_RB"/>
      <sheetName val="FBG_Wood_WR"/>
      <sheetName val="FBG_Wood_TE"/>
      <sheetName val="FS"/>
      <sheetName val="FS_DL"/>
      <sheetName val="FFT"/>
      <sheetName val="FFT_QB"/>
      <sheetName val="FFT_RB"/>
      <sheetName val="FFT_WR"/>
      <sheetName val="FFT_TE"/>
      <sheetName val="ESPN"/>
      <sheetName val="ESPN_DL"/>
      <sheetName val="4For4"/>
      <sheetName val="4For4_QB"/>
      <sheetName val="4For4_RB"/>
      <sheetName val="4For4_WR"/>
      <sheetName val="4For4_TE"/>
      <sheetName val="GI"/>
      <sheetName val="GI_QB"/>
      <sheetName val="GI_RB"/>
      <sheetName val="GI_WR"/>
      <sheetName val="GI_TE"/>
      <sheetName val="Numberfire"/>
      <sheetName val="Numberfire_Names"/>
      <sheetName val="Numberfire_DL"/>
      <sheetName val="PFF"/>
      <sheetName val="PFF_QB"/>
      <sheetName val="PFF_RB"/>
      <sheetName val="PFF_WR"/>
      <sheetName val="PFF_TE"/>
      <sheetName val="EDS"/>
      <sheetName val="EDS_qb"/>
      <sheetName val="EDS_rb"/>
      <sheetName val="EDS_wr"/>
      <sheetName val="EDS_te"/>
      <sheetName val="TFF_Andy"/>
      <sheetName val="TFF_Andy_QB"/>
      <sheetName val="TFF_Andy_RB"/>
      <sheetName val="TFF_Andy_WR"/>
      <sheetName val="TFF_Andy_TE"/>
      <sheetName val="TFF_Mike"/>
      <sheetName val="TFF_Mike_QB"/>
      <sheetName val="TFF_Mike_WR"/>
      <sheetName val="TFF_Mike_RB"/>
      <sheetName val="TFF_Mike_TE"/>
      <sheetName val="TFF_Jason"/>
      <sheetName val="TFF_Jason_QB"/>
      <sheetName val="TFF_Jason_WR"/>
      <sheetName val="TFF_Jason_RB"/>
      <sheetName val="TFF_Jason_TE"/>
      <sheetName val="Rotowire"/>
      <sheetName val="Rotowire_DL"/>
      <sheetName val="Rotoviz"/>
      <sheetName val="Rotoviz_DL"/>
    </sheetNames>
    <sheetDataSet>
      <sheetData sheetId="0">
        <row r="2">
          <cell r="A2">
            <v>18</v>
          </cell>
          <cell r="C2">
            <v>1</v>
          </cell>
          <cell r="G2">
            <v>6</v>
          </cell>
        </row>
        <row r="3">
          <cell r="A3">
            <v>41</v>
          </cell>
          <cell r="C3">
            <v>2</v>
          </cell>
          <cell r="G3">
            <v>6</v>
          </cell>
        </row>
        <row r="4">
          <cell r="A4">
            <v>57</v>
          </cell>
          <cell r="C4">
            <v>3</v>
          </cell>
          <cell r="G4">
            <v>6</v>
          </cell>
        </row>
        <row r="5">
          <cell r="A5">
            <v>19</v>
          </cell>
          <cell r="C5">
            <v>1</v>
          </cell>
          <cell r="G5">
            <v>0.04</v>
          </cell>
        </row>
        <row r="6">
          <cell r="C6">
            <v>1</v>
          </cell>
          <cell r="G6">
            <v>0.1</v>
          </cell>
        </row>
        <row r="7">
          <cell r="C7">
            <v>1</v>
          </cell>
          <cell r="G7">
            <v>0.1</v>
          </cell>
        </row>
        <row r="8">
          <cell r="C8">
            <v>0</v>
          </cell>
          <cell r="G8">
            <v>-2</v>
          </cell>
        </row>
        <row r="9">
          <cell r="C9">
            <v>0</v>
          </cell>
          <cell r="G9">
            <v>0</v>
          </cell>
        </row>
        <row r="10">
          <cell r="C10">
            <v>0</v>
          </cell>
        </row>
        <row r="11">
          <cell r="C11">
            <v>0</v>
          </cell>
        </row>
        <row r="12">
          <cell r="C12">
            <v>6</v>
          </cell>
          <cell r="G12">
            <v>0</v>
          </cell>
        </row>
        <row r="13">
          <cell r="B13">
            <v>14</v>
          </cell>
        </row>
        <row r="14">
          <cell r="B14">
            <v>0</v>
          </cell>
        </row>
        <row r="15">
          <cell r="B15">
            <v>42604</v>
          </cell>
        </row>
        <row r="16">
          <cell r="G16">
            <v>200</v>
          </cell>
        </row>
        <row r="17">
          <cell r="G17" t="str">
            <v/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0">
    <tabColor rgb="FF00B050"/>
    <pageSetUpPr fitToPage="1"/>
  </sheetPr>
  <dimension ref="A1:AX84"/>
  <sheetViews>
    <sheetView tabSelected="1" topLeftCell="A50" zoomScaleNormal="100" workbookViewId="0">
      <selection activeCell="BA77" sqref="BA77"/>
    </sheetView>
  </sheetViews>
  <sheetFormatPr defaultRowHeight="15" x14ac:dyDescent="0.25"/>
  <cols>
    <col min="1" max="1" width="2.7109375" style="1" customWidth="1"/>
    <col min="2" max="2" width="15.42578125" style="96" hidden="1" customWidth="1"/>
    <col min="3" max="3" width="20.85546875" style="97" customWidth="1"/>
    <col min="4" max="5" width="2.7109375" style="97" customWidth="1"/>
    <col min="6" max="6" width="5.85546875" style="96" customWidth="1"/>
    <col min="7" max="7" width="4.28515625" style="96" customWidth="1"/>
    <col min="8" max="8" width="4.28515625" style="96" hidden="1" customWidth="1"/>
    <col min="9" max="9" width="4.28515625" style="96" customWidth="1"/>
    <col min="10" max="10" width="4.28515625" style="149" customWidth="1"/>
    <col min="11" max="11" width="4.28515625" style="96" customWidth="1"/>
    <col min="12" max="12" width="4.28515625" style="96" hidden="1" customWidth="1"/>
    <col min="13" max="13" width="4.28515625" style="149" hidden="1" customWidth="1"/>
    <col min="14" max="14" width="4.28515625" style="150" customWidth="1"/>
    <col min="15" max="15" width="3.7109375" style="97" hidden="1" customWidth="1"/>
    <col min="16" max="16" width="2.7109375" style="151" customWidth="1"/>
    <col min="17" max="17" width="20.7109375" style="96" hidden="1" customWidth="1"/>
    <col min="18" max="18" width="20.85546875" style="97" customWidth="1"/>
    <col min="19" max="19" width="2.7109375" style="97" customWidth="1"/>
    <col min="20" max="20" width="7.7109375" style="96" customWidth="1"/>
    <col min="21" max="21" width="4.28515625" style="152" customWidth="1"/>
    <col min="22" max="22" width="4.28515625" style="152" hidden="1" customWidth="1"/>
    <col min="23" max="23" width="7.7109375" style="153" customWidth="1"/>
    <col min="24" max="24" width="4.28515625" style="96" customWidth="1"/>
    <col min="25" max="25" width="4.28515625" style="96" hidden="1" customWidth="1"/>
    <col min="26" max="26" width="4.28515625" style="149" hidden="1" customWidth="1"/>
    <col min="27" max="27" width="4.28515625" style="150" customWidth="1"/>
    <col min="28" max="28" width="3.7109375" style="97" hidden="1" customWidth="1"/>
    <col min="29" max="29" width="2.7109375" style="151" customWidth="1"/>
    <col min="30" max="30" width="20.7109375" style="96" hidden="1" customWidth="1"/>
    <col min="31" max="31" width="19.28515625" style="97" customWidth="1"/>
    <col min="32" max="33" width="4.28515625" style="97" customWidth="1"/>
    <col min="34" max="34" width="4.28515625" style="96" customWidth="1"/>
    <col min="35" max="35" width="4.28515625" style="152" customWidth="1"/>
    <col min="36" max="36" width="4.28515625" style="152" hidden="1" customWidth="1"/>
    <col min="37" max="38" width="4.28515625" style="153" customWidth="1"/>
    <col min="39" max="39" width="4.28515625" style="96" customWidth="1"/>
    <col min="40" max="40" width="4.28515625" style="96" hidden="1" customWidth="1"/>
    <col min="41" max="41" width="4.28515625" style="149" hidden="1" customWidth="1"/>
    <col min="42" max="42" width="4.28515625" style="150" customWidth="1"/>
    <col min="43" max="43" width="3.7109375" style="97" hidden="1" customWidth="1"/>
    <col min="44" max="44" width="3.28515625" style="97" customWidth="1"/>
  </cols>
  <sheetData>
    <row r="1" spans="1:44" s="8" customFormat="1" ht="23.25" customHeight="1" x14ac:dyDescent="0.35">
      <c r="A1" s="1"/>
      <c r="B1" s="2" t="s">
        <v>18</v>
      </c>
      <c r="C1" s="3" t="s">
        <v>19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5"/>
      <c r="AQ1" s="6"/>
      <c r="AR1" s="7"/>
    </row>
    <row r="2" spans="1:44" s="8" customFormat="1" ht="15.75" customHeight="1" thickBot="1" x14ac:dyDescent="0.3">
      <c r="A2" s="1"/>
      <c r="B2" s="9" t="s">
        <v>20</v>
      </c>
      <c r="C2" s="10" t="s">
        <v>21</v>
      </c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11"/>
      <c r="AC2" s="11"/>
      <c r="AD2" s="11"/>
      <c r="AE2" s="11"/>
      <c r="AF2" s="11"/>
      <c r="AG2" s="11"/>
      <c r="AH2" s="11"/>
      <c r="AI2" s="11"/>
      <c r="AJ2" s="11"/>
      <c r="AK2" s="11"/>
      <c r="AL2" s="11"/>
      <c r="AM2" s="11"/>
      <c r="AN2" s="11"/>
      <c r="AO2" s="11"/>
      <c r="AP2" s="12"/>
      <c r="AQ2" s="13"/>
      <c r="AR2" s="7"/>
    </row>
    <row r="3" spans="1:44" s="8" customFormat="1" ht="15.75" thickBot="1" x14ac:dyDescent="0.3">
      <c r="A3" s="1"/>
      <c r="B3" s="14"/>
      <c r="C3" s="7"/>
      <c r="D3" s="7"/>
      <c r="E3" s="7"/>
      <c r="F3" s="14"/>
      <c r="G3" s="14"/>
      <c r="H3" s="14"/>
      <c r="I3" s="14"/>
      <c r="J3" s="15"/>
      <c r="K3" s="14"/>
      <c r="L3" s="14"/>
      <c r="M3" s="15"/>
      <c r="N3" s="16"/>
      <c r="O3" s="7"/>
      <c r="P3" s="17"/>
      <c r="Q3" s="14"/>
      <c r="R3" s="7"/>
      <c r="S3" s="7"/>
      <c r="T3" s="14"/>
      <c r="U3" s="18"/>
      <c r="V3" s="18"/>
      <c r="W3" s="19"/>
      <c r="X3" s="14"/>
      <c r="Y3" s="14"/>
      <c r="Z3" s="15"/>
      <c r="AA3" s="16"/>
      <c r="AB3" s="7"/>
      <c r="AC3" s="17"/>
      <c r="AD3" s="14"/>
      <c r="AE3" s="7"/>
      <c r="AF3" s="7"/>
      <c r="AG3" s="7"/>
      <c r="AH3" s="14"/>
      <c r="AI3" s="18"/>
      <c r="AJ3" s="18"/>
      <c r="AK3" s="19"/>
      <c r="AL3" s="19"/>
      <c r="AM3" s="14"/>
      <c r="AN3" s="14"/>
      <c r="AO3" s="15"/>
      <c r="AP3" s="16"/>
      <c r="AQ3" s="7"/>
      <c r="AR3" s="7"/>
    </row>
    <row r="4" spans="1:44" s="8" customFormat="1" ht="15" customHeight="1" x14ac:dyDescent="0.25">
      <c r="A4" s="1"/>
      <c r="B4" s="14"/>
      <c r="C4" s="20" t="s">
        <v>0</v>
      </c>
      <c r="D4" s="21"/>
      <c r="E4" s="21"/>
      <c r="F4" s="22"/>
      <c r="G4" s="22"/>
      <c r="H4" s="22"/>
      <c r="I4" s="22"/>
      <c r="J4" s="22"/>
      <c r="K4" s="22"/>
      <c r="L4" s="22"/>
      <c r="M4" s="22"/>
      <c r="N4" s="23"/>
      <c r="O4" s="24"/>
      <c r="P4" s="17"/>
      <c r="Q4" s="14"/>
      <c r="R4" s="20" t="s">
        <v>1</v>
      </c>
      <c r="S4" s="21"/>
      <c r="T4" s="22"/>
      <c r="U4" s="22"/>
      <c r="V4" s="22"/>
      <c r="W4" s="22"/>
      <c r="X4" s="22"/>
      <c r="Y4" s="22"/>
      <c r="Z4" s="22"/>
      <c r="AA4" s="23"/>
      <c r="AB4" s="24"/>
      <c r="AC4" s="17"/>
      <c r="AD4" s="14"/>
      <c r="AE4" s="20" t="s">
        <v>2</v>
      </c>
      <c r="AF4" s="21"/>
      <c r="AG4" s="21"/>
      <c r="AH4" s="22"/>
      <c r="AI4" s="22"/>
      <c r="AJ4" s="22"/>
      <c r="AK4" s="22"/>
      <c r="AL4" s="22"/>
      <c r="AM4" s="22"/>
      <c r="AN4" s="22"/>
      <c r="AO4" s="22"/>
      <c r="AP4" s="23"/>
      <c r="AQ4" s="24"/>
      <c r="AR4" s="25"/>
    </row>
    <row r="5" spans="1:44" s="8" customFormat="1" ht="15.75" customHeight="1" thickBot="1" x14ac:dyDescent="0.3">
      <c r="A5" s="1"/>
      <c r="B5" s="26" t="s">
        <v>3</v>
      </c>
      <c r="C5" s="27" t="s">
        <v>4</v>
      </c>
      <c r="D5" s="28"/>
      <c r="E5" s="28" t="s">
        <v>5</v>
      </c>
      <c r="F5" s="28"/>
      <c r="G5" s="29" t="s">
        <v>6</v>
      </c>
      <c r="H5" s="29"/>
      <c r="I5" s="28" t="s">
        <v>22</v>
      </c>
      <c r="J5" s="28"/>
      <c r="K5" s="30" t="s">
        <v>7</v>
      </c>
      <c r="L5" s="30" t="s">
        <v>8</v>
      </c>
      <c r="M5" s="31" t="s">
        <v>9</v>
      </c>
      <c r="N5" s="32" t="s">
        <v>10</v>
      </c>
      <c r="O5" s="33" t="s">
        <v>11</v>
      </c>
      <c r="P5" s="17"/>
      <c r="Q5" s="26" t="s">
        <v>3</v>
      </c>
      <c r="R5" s="27" t="s">
        <v>12</v>
      </c>
      <c r="S5" s="28"/>
      <c r="T5" s="1" t="s">
        <v>5</v>
      </c>
      <c r="U5" s="29" t="s">
        <v>6</v>
      </c>
      <c r="V5" s="34"/>
      <c r="W5" s="34" t="s">
        <v>23</v>
      </c>
      <c r="X5" s="30" t="s">
        <v>7</v>
      </c>
      <c r="Y5" s="30" t="s">
        <v>8</v>
      </c>
      <c r="Z5" s="31" t="s">
        <v>9</v>
      </c>
      <c r="AA5" s="32" t="s">
        <v>10</v>
      </c>
      <c r="AB5" s="33" t="s">
        <v>11</v>
      </c>
      <c r="AC5" s="17"/>
      <c r="AD5" s="26" t="s">
        <v>3</v>
      </c>
      <c r="AE5" s="27" t="s">
        <v>12</v>
      </c>
      <c r="AF5" s="28"/>
      <c r="AG5" s="28" t="s">
        <v>5</v>
      </c>
      <c r="AH5" s="28"/>
      <c r="AI5" s="29" t="s">
        <v>6</v>
      </c>
      <c r="AJ5" s="34"/>
      <c r="AK5" s="35" t="s">
        <v>24</v>
      </c>
      <c r="AL5" s="28"/>
      <c r="AM5" s="30" t="s">
        <v>7</v>
      </c>
      <c r="AN5" s="30" t="s">
        <v>8</v>
      </c>
      <c r="AO5" s="31" t="s">
        <v>9</v>
      </c>
      <c r="AP5" s="32" t="s">
        <v>10</v>
      </c>
      <c r="AQ5" s="33" t="s">
        <v>11</v>
      </c>
      <c r="AR5" s="14"/>
    </row>
    <row r="6" spans="1:44" s="8" customFormat="1" ht="15" customHeight="1" x14ac:dyDescent="0.25">
      <c r="A6" s="1"/>
      <c r="B6" s="36">
        <v>1</v>
      </c>
      <c r="C6" s="37" t="s">
        <v>25</v>
      </c>
      <c r="D6" s="38"/>
      <c r="E6" s="39" t="s">
        <v>26</v>
      </c>
      <c r="F6" s="39"/>
      <c r="G6" s="40">
        <v>34.200000000000003</v>
      </c>
      <c r="H6" s="41">
        <v>-0.94285714285714306</v>
      </c>
      <c r="I6" s="42" t="s">
        <v>27</v>
      </c>
      <c r="J6" s="42"/>
      <c r="K6" s="43">
        <v>36.910469526200636</v>
      </c>
      <c r="L6" s="43">
        <v>1.3792720748931857</v>
      </c>
      <c r="M6" s="43">
        <v>5.1382442978923555</v>
      </c>
      <c r="N6" s="44">
        <v>9.6395392944060649</v>
      </c>
      <c r="O6" s="45">
        <v>1</v>
      </c>
      <c r="P6" s="17"/>
      <c r="Q6" s="36">
        <v>1</v>
      </c>
      <c r="R6" s="46" t="s">
        <v>28</v>
      </c>
      <c r="S6" s="38"/>
      <c r="T6" s="47" t="s">
        <v>29</v>
      </c>
      <c r="U6" s="40">
        <v>4.7</v>
      </c>
      <c r="V6" s="48">
        <v>-0.12142857142857144</v>
      </c>
      <c r="W6" s="49" t="s">
        <v>30</v>
      </c>
      <c r="X6" s="43">
        <v>56.763272531098075</v>
      </c>
      <c r="Y6" s="50">
        <v>1.4445268579945338</v>
      </c>
      <c r="Z6" s="51">
        <v>7.9788797221289576</v>
      </c>
      <c r="AA6" s="44">
        <v>10.095595831258741</v>
      </c>
      <c r="AB6" s="45" t="s">
        <v>31</v>
      </c>
      <c r="AC6" s="17"/>
      <c r="AD6" s="36">
        <v>1</v>
      </c>
      <c r="AE6" s="52" t="s">
        <v>32</v>
      </c>
      <c r="AF6" s="53"/>
      <c r="AG6" s="39" t="s">
        <v>33</v>
      </c>
      <c r="AH6" s="39"/>
      <c r="AI6" s="54">
        <v>1.3</v>
      </c>
      <c r="AJ6" s="48">
        <v>-2.1428571428571432E-2</v>
      </c>
      <c r="AK6" s="55" t="s">
        <v>34</v>
      </c>
      <c r="AL6" s="39"/>
      <c r="AM6" s="43">
        <v>62.338856474669043</v>
      </c>
      <c r="AN6" s="43">
        <v>1.0566149807860452</v>
      </c>
      <c r="AO6" s="43">
        <v>8.7766613380048319</v>
      </c>
      <c r="AP6" s="44">
        <v>7.3845340681851805</v>
      </c>
      <c r="AQ6" s="45">
        <v>1</v>
      </c>
      <c r="AR6" s="17"/>
    </row>
    <row r="7" spans="1:44" s="8" customFormat="1" ht="15" customHeight="1" x14ac:dyDescent="0.25">
      <c r="A7" s="1"/>
      <c r="B7" s="56">
        <v>2</v>
      </c>
      <c r="C7" s="57" t="s">
        <v>35</v>
      </c>
      <c r="D7" s="58"/>
      <c r="E7" s="59" t="s">
        <v>36</v>
      </c>
      <c r="F7" s="60"/>
      <c r="G7" s="61">
        <v>35.299999999999997</v>
      </c>
      <c r="H7" s="62">
        <v>-0.59285714285714264</v>
      </c>
      <c r="I7" s="63" t="s">
        <v>37</v>
      </c>
      <c r="J7" s="59"/>
      <c r="K7" s="64">
        <v>36.868041432465233</v>
      </c>
      <c r="L7" s="64">
        <v>1.3555833741014074</v>
      </c>
      <c r="M7" s="64">
        <v>5.1321734802844903</v>
      </c>
      <c r="N7" s="65">
        <v>9.4739822833765626</v>
      </c>
      <c r="O7" s="66">
        <v>1</v>
      </c>
      <c r="P7" s="17"/>
      <c r="Q7" s="56">
        <v>2</v>
      </c>
      <c r="R7" s="67" t="s">
        <v>38</v>
      </c>
      <c r="S7" s="58"/>
      <c r="T7" s="68" t="s">
        <v>39</v>
      </c>
      <c r="U7" s="69">
        <v>6.2</v>
      </c>
      <c r="V7" s="70">
        <v>-1.4285714285714299E-2</v>
      </c>
      <c r="W7" s="71" t="s">
        <v>40</v>
      </c>
      <c r="X7" s="64">
        <v>52.908571442755608</v>
      </c>
      <c r="Y7" s="72">
        <v>1.3946939834968173</v>
      </c>
      <c r="Z7" s="73">
        <v>7.4273303787597715</v>
      </c>
      <c r="AA7" s="65">
        <v>9.7473208530162161</v>
      </c>
      <c r="AB7" s="66">
        <v>1</v>
      </c>
      <c r="AC7" s="17"/>
      <c r="AD7" s="56">
        <v>2</v>
      </c>
      <c r="AE7" s="74" t="s">
        <v>41</v>
      </c>
      <c r="AF7" s="75"/>
      <c r="AG7" s="59" t="s">
        <v>42</v>
      </c>
      <c r="AH7" s="59"/>
      <c r="AI7" s="69">
        <v>3.1</v>
      </c>
      <c r="AJ7" s="70">
        <v>-7.8571428571428584E-2</v>
      </c>
      <c r="AK7" s="76" t="s">
        <v>43</v>
      </c>
      <c r="AL7" s="59"/>
      <c r="AM7" s="64">
        <v>56.971453458962337</v>
      </c>
      <c r="AN7" s="64">
        <v>1.0121688623164942</v>
      </c>
      <c r="AO7" s="64">
        <v>8.0086672598482291</v>
      </c>
      <c r="AP7" s="65">
        <v>7.0739063731350624</v>
      </c>
      <c r="AQ7" s="66">
        <v>2</v>
      </c>
      <c r="AR7" s="17"/>
    </row>
    <row r="8" spans="1:44" s="8" customFormat="1" ht="15" customHeight="1" x14ac:dyDescent="0.25">
      <c r="A8" s="1"/>
      <c r="B8" s="56">
        <v>3</v>
      </c>
      <c r="C8" s="57" t="s">
        <v>44</v>
      </c>
      <c r="D8" s="58"/>
      <c r="E8" s="59" t="s">
        <v>45</v>
      </c>
      <c r="F8" s="60"/>
      <c r="G8" s="61">
        <v>44.7</v>
      </c>
      <c r="H8" s="62">
        <v>-0.40714285714285736</v>
      </c>
      <c r="I8" s="76" t="s">
        <v>46</v>
      </c>
      <c r="J8" s="59"/>
      <c r="K8" s="64">
        <v>29.842546242137839</v>
      </c>
      <c r="L8" s="64">
        <v>1.0587323927820593</v>
      </c>
      <c r="M8" s="64">
        <v>4.1269315250036795</v>
      </c>
      <c r="N8" s="65">
        <v>7.3993323639743602</v>
      </c>
      <c r="O8" s="66">
        <v>2</v>
      </c>
      <c r="P8" s="17"/>
      <c r="Q8" s="56">
        <v>3</v>
      </c>
      <c r="R8" s="67" t="s">
        <v>47</v>
      </c>
      <c r="S8" s="58"/>
      <c r="T8" s="68" t="s">
        <v>48</v>
      </c>
      <c r="U8" s="69">
        <v>7.7</v>
      </c>
      <c r="V8" s="70">
        <v>-0.19285714285714287</v>
      </c>
      <c r="W8" s="71" t="s">
        <v>49</v>
      </c>
      <c r="X8" s="64">
        <v>51.742457015796703</v>
      </c>
      <c r="Y8" s="72">
        <v>0.84577266528188777</v>
      </c>
      <c r="Z8" s="73">
        <v>7.2604770659497015</v>
      </c>
      <c r="AA8" s="65">
        <v>5.9109866642886129</v>
      </c>
      <c r="AB8" s="66">
        <v>1</v>
      </c>
      <c r="AC8" s="17"/>
      <c r="AD8" s="56">
        <v>3</v>
      </c>
      <c r="AE8" s="74" t="s">
        <v>50</v>
      </c>
      <c r="AF8" s="75"/>
      <c r="AG8" s="59" t="s">
        <v>51</v>
      </c>
      <c r="AH8" s="59"/>
      <c r="AI8" s="69">
        <v>3.4</v>
      </c>
      <c r="AJ8" s="70">
        <v>4.2857142857142864E-2</v>
      </c>
      <c r="AK8" s="76" t="s">
        <v>52</v>
      </c>
      <c r="AL8" s="59"/>
      <c r="AM8" s="64">
        <v>56.215654476044627</v>
      </c>
      <c r="AN8" s="64">
        <v>0.86374646304484748</v>
      </c>
      <c r="AO8" s="64">
        <v>7.9005238725417408</v>
      </c>
      <c r="AP8" s="65">
        <v>6.0366030187117792</v>
      </c>
      <c r="AQ8" s="66">
        <v>2</v>
      </c>
      <c r="AR8" s="17"/>
    </row>
    <row r="9" spans="1:44" s="8" customFormat="1" ht="15" customHeight="1" x14ac:dyDescent="0.25">
      <c r="A9" s="1"/>
      <c r="B9" s="56">
        <v>4</v>
      </c>
      <c r="C9" s="57" t="s">
        <v>53</v>
      </c>
      <c r="D9" s="58"/>
      <c r="E9" s="59" t="s">
        <v>54</v>
      </c>
      <c r="F9" s="60"/>
      <c r="G9" s="61">
        <v>46.5</v>
      </c>
      <c r="H9" s="62">
        <v>-0.17857142857142858</v>
      </c>
      <c r="I9" s="76" t="s">
        <v>55</v>
      </c>
      <c r="J9" s="59"/>
      <c r="K9" s="64">
        <v>24.384708587157107</v>
      </c>
      <c r="L9" s="64">
        <v>1.4577692082898253</v>
      </c>
      <c r="M9" s="64">
        <v>3.3459976196681898</v>
      </c>
      <c r="N9" s="65">
        <v>10.188144762209609</v>
      </c>
      <c r="O9" s="66">
        <v>3</v>
      </c>
      <c r="P9" s="17"/>
      <c r="Q9" s="56">
        <v>4</v>
      </c>
      <c r="R9" s="67" t="s">
        <v>56</v>
      </c>
      <c r="S9" s="58"/>
      <c r="T9" s="68" t="s">
        <v>57</v>
      </c>
      <c r="U9" s="69">
        <v>16.8</v>
      </c>
      <c r="V9" s="70">
        <v>-5.7142857142857197E-2</v>
      </c>
      <c r="W9" s="71" t="s">
        <v>58</v>
      </c>
      <c r="X9" s="64">
        <v>47.960766495917746</v>
      </c>
      <c r="Y9" s="72">
        <v>0.86202327260924105</v>
      </c>
      <c r="Z9" s="73">
        <v>6.71937442912719</v>
      </c>
      <c r="AA9" s="65">
        <v>6.0245598821775612</v>
      </c>
      <c r="AB9" s="66">
        <v>1</v>
      </c>
      <c r="AC9" s="17"/>
      <c r="AD9" s="56">
        <v>4</v>
      </c>
      <c r="AE9" s="74" t="s">
        <v>59</v>
      </c>
      <c r="AF9" s="75"/>
      <c r="AG9" s="59" t="s">
        <v>60</v>
      </c>
      <c r="AH9" s="59"/>
      <c r="AI9" s="69">
        <v>9.1999999999999993</v>
      </c>
      <c r="AJ9" s="70">
        <v>-1.4285714285714235E-2</v>
      </c>
      <c r="AK9" s="76" t="s">
        <v>49</v>
      </c>
      <c r="AL9" s="59"/>
      <c r="AM9" s="64">
        <v>45.052729025209167</v>
      </c>
      <c r="AN9" s="64">
        <v>0.86347143860594877</v>
      </c>
      <c r="AO9" s="64">
        <v>6.3032783115026714</v>
      </c>
      <c r="AP9" s="65">
        <v>6.0346809114394393</v>
      </c>
      <c r="AQ9" s="66" t="s">
        <v>61</v>
      </c>
      <c r="AR9" s="17"/>
    </row>
    <row r="10" spans="1:44" s="8" customFormat="1" ht="15" customHeight="1" x14ac:dyDescent="0.25">
      <c r="A10" s="1"/>
      <c r="B10" s="56">
        <v>5</v>
      </c>
      <c r="C10" s="57" t="s">
        <v>62</v>
      </c>
      <c r="D10" s="58"/>
      <c r="E10" s="59" t="s">
        <v>63</v>
      </c>
      <c r="F10" s="60"/>
      <c r="G10" s="61">
        <v>55.3</v>
      </c>
      <c r="H10" s="62">
        <v>-0.23571428571428552</v>
      </c>
      <c r="I10" s="76" t="s">
        <v>64</v>
      </c>
      <c r="J10" s="59"/>
      <c r="K10" s="64">
        <v>23.834991319722636</v>
      </c>
      <c r="L10" s="64">
        <v>1.1942432783583865</v>
      </c>
      <c r="M10" s="64">
        <v>3.2673414045834139</v>
      </c>
      <c r="N10" s="65">
        <v>8.3463989580935305</v>
      </c>
      <c r="O10" s="66">
        <v>3</v>
      </c>
      <c r="P10" s="17"/>
      <c r="Q10" s="56">
        <v>5</v>
      </c>
      <c r="R10" s="67" t="s">
        <v>65</v>
      </c>
      <c r="S10" s="58"/>
      <c r="T10" s="68" t="s">
        <v>60</v>
      </c>
      <c r="U10" s="69">
        <v>10.5</v>
      </c>
      <c r="V10" s="70">
        <v>0.17857142857142858</v>
      </c>
      <c r="W10" s="71" t="s">
        <v>66</v>
      </c>
      <c r="X10" s="64">
        <v>47.662459288756594</v>
      </c>
      <c r="Y10" s="72">
        <v>0.7715064512785792</v>
      </c>
      <c r="Z10" s="73">
        <v>6.6766911858714133</v>
      </c>
      <c r="AA10" s="65">
        <v>5.3919504993701697</v>
      </c>
      <c r="AB10" s="66">
        <v>1</v>
      </c>
      <c r="AC10" s="17"/>
      <c r="AD10" s="56">
        <v>5</v>
      </c>
      <c r="AE10" s="74" t="s">
        <v>67</v>
      </c>
      <c r="AF10" s="75"/>
      <c r="AG10" s="59" t="s">
        <v>68</v>
      </c>
      <c r="AH10" s="59"/>
      <c r="AI10" s="69">
        <v>8.8000000000000007</v>
      </c>
      <c r="AJ10" s="70">
        <v>0.22857142857142851</v>
      </c>
      <c r="AK10" s="76" t="s">
        <v>69</v>
      </c>
      <c r="AL10" s="59"/>
      <c r="AM10" s="64">
        <v>43.269525256929413</v>
      </c>
      <c r="AN10" s="64">
        <v>0.82425017257994893</v>
      </c>
      <c r="AO10" s="64">
        <v>6.0481288602358614</v>
      </c>
      <c r="AP10" s="65">
        <v>5.7605689781116673</v>
      </c>
      <c r="AQ10" s="66">
        <v>3</v>
      </c>
      <c r="AR10" s="17"/>
    </row>
    <row r="11" spans="1:44" s="8" customFormat="1" ht="15" customHeight="1" x14ac:dyDescent="0.25">
      <c r="A11" s="1"/>
      <c r="B11" s="56">
        <v>6</v>
      </c>
      <c r="C11" s="57" t="s">
        <v>70</v>
      </c>
      <c r="D11" s="58"/>
      <c r="E11" s="59" t="s">
        <v>42</v>
      </c>
      <c r="F11" s="60"/>
      <c r="G11" s="61">
        <v>80.400000000000006</v>
      </c>
      <c r="H11" s="62">
        <v>0.11428571428571388</v>
      </c>
      <c r="I11" s="76" t="s">
        <v>71</v>
      </c>
      <c r="J11" s="59"/>
      <c r="K11" s="64">
        <v>14.594737111078297</v>
      </c>
      <c r="L11" s="64">
        <v>0.71406725891162648</v>
      </c>
      <c r="M11" s="64">
        <v>1.945200977987162</v>
      </c>
      <c r="N11" s="65">
        <v>4.9905160311902286</v>
      </c>
      <c r="O11" s="66">
        <v>4</v>
      </c>
      <c r="P11" s="17"/>
      <c r="Q11" s="56">
        <v>6</v>
      </c>
      <c r="R11" s="67" t="s">
        <v>72</v>
      </c>
      <c r="S11" s="58"/>
      <c r="T11" s="68" t="s">
        <v>73</v>
      </c>
      <c r="U11" s="69">
        <v>9.6</v>
      </c>
      <c r="V11" s="70">
        <v>-0.18571428571428569</v>
      </c>
      <c r="W11" s="71" t="s">
        <v>74</v>
      </c>
      <c r="X11" s="64">
        <v>46.705732390071731</v>
      </c>
      <c r="Y11" s="72">
        <v>1.3138926065706453</v>
      </c>
      <c r="Z11" s="73">
        <v>6.5397980570243774</v>
      </c>
      <c r="AA11" s="65">
        <v>9.1826113500109674</v>
      </c>
      <c r="AB11" s="66">
        <v>2</v>
      </c>
      <c r="AC11" s="17"/>
      <c r="AD11" s="56">
        <v>6</v>
      </c>
      <c r="AE11" s="74" t="s">
        <v>75</v>
      </c>
      <c r="AF11" s="75"/>
      <c r="AG11" s="59" t="s">
        <v>73</v>
      </c>
      <c r="AH11" s="59"/>
      <c r="AI11" s="69">
        <v>10.5</v>
      </c>
      <c r="AJ11" s="70">
        <v>3.5714285714285712E-2</v>
      </c>
      <c r="AK11" s="76" t="s">
        <v>76</v>
      </c>
      <c r="AL11" s="59"/>
      <c r="AM11" s="64">
        <v>42.028555608323742</v>
      </c>
      <c r="AN11" s="64">
        <v>0.8677815339197662</v>
      </c>
      <c r="AO11" s="64">
        <v>5.8705648989472659</v>
      </c>
      <c r="AP11" s="65">
        <v>6.0648035637402176</v>
      </c>
      <c r="AQ11" s="66">
        <v>3</v>
      </c>
      <c r="AR11" s="17"/>
    </row>
    <row r="12" spans="1:44" s="8" customFormat="1" ht="15" customHeight="1" x14ac:dyDescent="0.25">
      <c r="A12" s="1"/>
      <c r="B12" s="56">
        <v>7</v>
      </c>
      <c r="C12" s="57" t="s">
        <v>77</v>
      </c>
      <c r="D12" s="58"/>
      <c r="E12" s="59" t="s">
        <v>39</v>
      </c>
      <c r="F12" s="60"/>
      <c r="G12" s="61">
        <v>69.099999999999994</v>
      </c>
      <c r="H12" s="62">
        <v>-0.43571428571428533</v>
      </c>
      <c r="I12" s="76" t="s">
        <v>78</v>
      </c>
      <c r="J12" s="59"/>
      <c r="K12" s="64">
        <v>14.103649402464844</v>
      </c>
      <c r="L12" s="64">
        <v>1.0899882812962232</v>
      </c>
      <c r="M12" s="64">
        <v>1.874933764780522</v>
      </c>
      <c r="N12" s="65">
        <v>7.6177753898271039</v>
      </c>
      <c r="O12" s="66">
        <v>4</v>
      </c>
      <c r="P12" s="17"/>
      <c r="Q12" s="56">
        <v>7</v>
      </c>
      <c r="R12" s="67" t="s">
        <v>79</v>
      </c>
      <c r="S12" s="58"/>
      <c r="T12" s="68" t="s">
        <v>51</v>
      </c>
      <c r="U12" s="69">
        <v>21.9</v>
      </c>
      <c r="V12" s="70">
        <v>-0.56428571428571417</v>
      </c>
      <c r="W12" s="71" t="s">
        <v>80</v>
      </c>
      <c r="X12" s="64">
        <v>41.710566416703003</v>
      </c>
      <c r="Y12" s="72">
        <v>0.91125739465773303</v>
      </c>
      <c r="Z12" s="73">
        <v>5.8250654618139093</v>
      </c>
      <c r="AA12" s="65">
        <v>6.3686502634381084</v>
      </c>
      <c r="AB12" s="66">
        <v>2</v>
      </c>
      <c r="AC12" s="17"/>
      <c r="AD12" s="56">
        <v>7</v>
      </c>
      <c r="AE12" s="74" t="s">
        <v>81</v>
      </c>
      <c r="AF12" s="75"/>
      <c r="AG12" s="59" t="s">
        <v>82</v>
      </c>
      <c r="AH12" s="59"/>
      <c r="AI12" s="69">
        <v>13.3</v>
      </c>
      <c r="AJ12" s="70">
        <v>0.12142857142857137</v>
      </c>
      <c r="AK12" s="76" t="s">
        <v>83</v>
      </c>
      <c r="AL12" s="59"/>
      <c r="AM12" s="64">
        <v>40.393515469365013</v>
      </c>
      <c r="AN12" s="64">
        <v>1.0387176317294506</v>
      </c>
      <c r="AO12" s="64">
        <v>5.6366154189857136</v>
      </c>
      <c r="AP12" s="65">
        <v>7.2594520030602823</v>
      </c>
      <c r="AQ12" s="66">
        <v>3</v>
      </c>
      <c r="AR12" s="17"/>
    </row>
    <row r="13" spans="1:44" s="8" customFormat="1" ht="15" customHeight="1" x14ac:dyDescent="0.25">
      <c r="A13" s="1"/>
      <c r="B13" s="56">
        <v>8</v>
      </c>
      <c r="C13" s="57" t="s">
        <v>84</v>
      </c>
      <c r="D13" s="58"/>
      <c r="E13" s="59" t="s">
        <v>33</v>
      </c>
      <c r="F13" s="60"/>
      <c r="G13" s="61">
        <v>66.3</v>
      </c>
      <c r="H13" s="62">
        <v>-1.0928571428571427</v>
      </c>
      <c r="I13" s="76" t="s">
        <v>85</v>
      </c>
      <c r="J13" s="59"/>
      <c r="K13" s="64">
        <v>13.685880915462921</v>
      </c>
      <c r="L13" s="64">
        <v>0.90140781430300998</v>
      </c>
      <c r="M13" s="64">
        <v>1.8151574217112516</v>
      </c>
      <c r="N13" s="65">
        <v>6.299812926272331</v>
      </c>
      <c r="O13" s="66">
        <v>4</v>
      </c>
      <c r="P13" s="17"/>
      <c r="Q13" s="56">
        <v>8</v>
      </c>
      <c r="R13" s="67" t="s">
        <v>86</v>
      </c>
      <c r="S13" s="58"/>
      <c r="T13" s="68" t="s">
        <v>33</v>
      </c>
      <c r="U13" s="69">
        <v>17.7</v>
      </c>
      <c r="V13" s="70">
        <v>-0.54999999999999993</v>
      </c>
      <c r="W13" s="71" t="s">
        <v>87</v>
      </c>
      <c r="X13" s="64">
        <v>41.544375552677892</v>
      </c>
      <c r="Y13" s="72">
        <v>0.89287179590144994</v>
      </c>
      <c r="Z13" s="73">
        <v>5.801286066258645</v>
      </c>
      <c r="AA13" s="65">
        <v>6.2401558895662239</v>
      </c>
      <c r="AB13" s="66">
        <v>2</v>
      </c>
      <c r="AC13" s="17"/>
      <c r="AD13" s="56">
        <v>8</v>
      </c>
      <c r="AE13" s="74" t="s">
        <v>88</v>
      </c>
      <c r="AF13" s="75"/>
      <c r="AG13" s="59" t="s">
        <v>89</v>
      </c>
      <c r="AH13" s="59"/>
      <c r="AI13" s="69">
        <v>20.6</v>
      </c>
      <c r="AJ13" s="70">
        <v>-0.1857142857142858</v>
      </c>
      <c r="AK13" s="76" t="s">
        <v>90</v>
      </c>
      <c r="AL13" s="59"/>
      <c r="AM13" s="64">
        <v>38.102951977212989</v>
      </c>
      <c r="AN13" s="64">
        <v>1.0024120834125736</v>
      </c>
      <c r="AO13" s="64">
        <v>5.3088704755807434</v>
      </c>
      <c r="AP13" s="65">
        <v>7.0057176123073939</v>
      </c>
      <c r="AQ13" s="66">
        <v>4</v>
      </c>
      <c r="AR13" s="17"/>
    </row>
    <row r="14" spans="1:44" s="8" customFormat="1" ht="15" customHeight="1" x14ac:dyDescent="0.25">
      <c r="A14" s="1"/>
      <c r="B14" s="56">
        <v>9</v>
      </c>
      <c r="C14" s="57" t="s">
        <v>91</v>
      </c>
      <c r="D14" s="58"/>
      <c r="E14" s="59" t="s">
        <v>82</v>
      </c>
      <c r="F14" s="60"/>
      <c r="G14" s="61">
        <v>89</v>
      </c>
      <c r="H14" s="62">
        <v>-1.1428571428571428</v>
      </c>
      <c r="I14" s="76" t="s">
        <v>92</v>
      </c>
      <c r="J14" s="59"/>
      <c r="K14" s="64">
        <v>11.729127150703519</v>
      </c>
      <c r="L14" s="64">
        <v>0.85940886703681907</v>
      </c>
      <c r="M14" s="64">
        <v>1.535175594494576</v>
      </c>
      <c r="N14" s="65">
        <v>6.0062881679120288</v>
      </c>
      <c r="O14" s="66" t="s">
        <v>93</v>
      </c>
      <c r="P14" s="17"/>
      <c r="Q14" s="56">
        <v>9</v>
      </c>
      <c r="R14" s="67" t="s">
        <v>94</v>
      </c>
      <c r="S14" s="58"/>
      <c r="T14" s="68" t="s">
        <v>95</v>
      </c>
      <c r="U14" s="69">
        <v>24.2</v>
      </c>
      <c r="V14" s="70">
        <v>5.7142857142857197E-2</v>
      </c>
      <c r="W14" s="71" t="s">
        <v>96</v>
      </c>
      <c r="X14" s="64">
        <v>39.640414607221608</v>
      </c>
      <c r="Y14" s="72">
        <v>0.8757589954665892</v>
      </c>
      <c r="Z14" s="73">
        <v>5.5288580918969421</v>
      </c>
      <c r="AA14" s="65">
        <v>6.1205569248427887</v>
      </c>
      <c r="AB14" s="66">
        <v>2</v>
      </c>
      <c r="AC14" s="17"/>
      <c r="AD14" s="56">
        <v>9</v>
      </c>
      <c r="AE14" s="74" t="s">
        <v>97</v>
      </c>
      <c r="AF14" s="75"/>
      <c r="AG14" s="59" t="s">
        <v>36</v>
      </c>
      <c r="AH14" s="59"/>
      <c r="AI14" s="69">
        <v>20.100000000000001</v>
      </c>
      <c r="AJ14" s="70">
        <v>-0.22142857142857153</v>
      </c>
      <c r="AK14" s="76" t="s">
        <v>74</v>
      </c>
      <c r="AL14" s="59"/>
      <c r="AM14" s="64">
        <v>37.248156313344808</v>
      </c>
      <c r="AN14" s="64">
        <v>0.76078929758515046</v>
      </c>
      <c r="AO14" s="64">
        <v>5.1865621626100866</v>
      </c>
      <c r="AP14" s="65">
        <v>5.3170498136878352</v>
      </c>
      <c r="AQ14" s="66">
        <v>4</v>
      </c>
      <c r="AR14" s="17"/>
    </row>
    <row r="15" spans="1:44" s="8" customFormat="1" ht="15" customHeight="1" x14ac:dyDescent="0.25">
      <c r="A15" s="1"/>
      <c r="B15" s="56">
        <v>10</v>
      </c>
      <c r="C15" s="57" t="s">
        <v>98</v>
      </c>
      <c r="D15" s="58"/>
      <c r="E15" s="59" t="s">
        <v>99</v>
      </c>
      <c r="F15" s="60"/>
      <c r="G15" s="61">
        <v>89.8</v>
      </c>
      <c r="H15" s="62">
        <v>0.30000000000000021</v>
      </c>
      <c r="I15" s="76" t="s">
        <v>66</v>
      </c>
      <c r="J15" s="59"/>
      <c r="K15" s="64">
        <v>10.720473749603007</v>
      </c>
      <c r="L15" s="64">
        <v>0.59348551082082057</v>
      </c>
      <c r="M15" s="64">
        <v>1.3908525696181375</v>
      </c>
      <c r="N15" s="65">
        <v>4.147787087374331</v>
      </c>
      <c r="O15" s="66">
        <v>4</v>
      </c>
      <c r="P15" s="17"/>
      <c r="Q15" s="56">
        <v>10</v>
      </c>
      <c r="R15" s="67" t="s">
        <v>100</v>
      </c>
      <c r="S15" s="58"/>
      <c r="T15" s="68" t="s">
        <v>101</v>
      </c>
      <c r="U15" s="69">
        <v>22.5</v>
      </c>
      <c r="V15" s="70">
        <v>-0.25</v>
      </c>
      <c r="W15" s="71" t="s">
        <v>69</v>
      </c>
      <c r="X15" s="64">
        <v>39.033240657137242</v>
      </c>
      <c r="Y15" s="72">
        <v>0.90230671151487407</v>
      </c>
      <c r="Z15" s="73">
        <v>5.4419806957500176</v>
      </c>
      <c r="AA15" s="65">
        <v>6.3060951929498961</v>
      </c>
      <c r="AB15" s="66" t="s">
        <v>102</v>
      </c>
      <c r="AC15" s="17"/>
      <c r="AD15" s="56">
        <v>10</v>
      </c>
      <c r="AE15" s="74" t="s">
        <v>103</v>
      </c>
      <c r="AF15" s="75"/>
      <c r="AG15" s="59" t="s">
        <v>104</v>
      </c>
      <c r="AH15" s="59"/>
      <c r="AI15" s="69">
        <v>21.4</v>
      </c>
      <c r="AJ15" s="70">
        <v>4.2857142857142962E-2</v>
      </c>
      <c r="AK15" s="76" t="s">
        <v>105</v>
      </c>
      <c r="AL15" s="59"/>
      <c r="AM15" s="64">
        <v>36.349842437123648</v>
      </c>
      <c r="AN15" s="64">
        <v>0.71408115288831842</v>
      </c>
      <c r="AO15" s="64">
        <v>5.0580270525680611</v>
      </c>
      <c r="AP15" s="65">
        <v>4.9906131342467717</v>
      </c>
      <c r="AQ15" s="66">
        <v>4</v>
      </c>
      <c r="AR15" s="17"/>
    </row>
    <row r="16" spans="1:44" s="8" customFormat="1" ht="15" customHeight="1" x14ac:dyDescent="0.25">
      <c r="A16" s="1"/>
      <c r="B16" s="56">
        <v>11</v>
      </c>
      <c r="C16" s="57" t="s">
        <v>106</v>
      </c>
      <c r="D16" s="58"/>
      <c r="E16" s="59" t="s">
        <v>107</v>
      </c>
      <c r="F16" s="60"/>
      <c r="G16" s="61">
        <v>122.6</v>
      </c>
      <c r="H16" s="62">
        <v>1.0285714285714289</v>
      </c>
      <c r="I16" s="76" t="s">
        <v>108</v>
      </c>
      <c r="J16" s="59"/>
      <c r="K16" s="64">
        <v>6.17487276005434</v>
      </c>
      <c r="L16" s="64">
        <v>0.83405579394491369</v>
      </c>
      <c r="M16" s="64">
        <v>0.74044591458954701</v>
      </c>
      <c r="N16" s="65">
        <v>5.8290990920567101</v>
      </c>
      <c r="O16" s="66">
        <v>5</v>
      </c>
      <c r="P16" s="17"/>
      <c r="Q16" s="56">
        <v>11</v>
      </c>
      <c r="R16" s="67" t="s">
        <v>109</v>
      </c>
      <c r="S16" s="58"/>
      <c r="T16" s="68" t="s">
        <v>63</v>
      </c>
      <c r="U16" s="69">
        <v>20.3</v>
      </c>
      <c r="V16" s="70">
        <v>0.19285714285714281</v>
      </c>
      <c r="W16" s="71" t="s">
        <v>110</v>
      </c>
      <c r="X16" s="64">
        <v>38.860277910460084</v>
      </c>
      <c r="Y16" s="72">
        <v>0.75662100552455447</v>
      </c>
      <c r="Z16" s="73">
        <v>5.4172323463525451</v>
      </c>
      <c r="AA16" s="65">
        <v>5.2879182044570836</v>
      </c>
      <c r="AB16" s="66">
        <v>3</v>
      </c>
      <c r="AC16" s="17"/>
      <c r="AD16" s="56">
        <v>11</v>
      </c>
      <c r="AE16" s="74" t="s">
        <v>111</v>
      </c>
      <c r="AF16" s="75"/>
      <c r="AG16" s="59" t="s">
        <v>101</v>
      </c>
      <c r="AH16" s="59"/>
      <c r="AI16" s="69">
        <v>19.2</v>
      </c>
      <c r="AJ16" s="70">
        <v>0.34285714285714292</v>
      </c>
      <c r="AK16" s="76" t="s">
        <v>112</v>
      </c>
      <c r="AL16" s="59"/>
      <c r="AM16" s="64">
        <v>35.276594920272984</v>
      </c>
      <c r="AN16" s="64">
        <v>0.52028405662465405</v>
      </c>
      <c r="AO16" s="64">
        <v>4.9044615880546694</v>
      </c>
      <c r="AP16" s="65">
        <v>3.6361923795743785</v>
      </c>
      <c r="AQ16" s="66">
        <v>4</v>
      </c>
      <c r="AR16" s="17"/>
    </row>
    <row r="17" spans="1:44" s="8" customFormat="1" ht="15" customHeight="1" x14ac:dyDescent="0.25">
      <c r="A17" s="1"/>
      <c r="B17" s="56">
        <v>12</v>
      </c>
      <c r="C17" s="57" t="s">
        <v>113</v>
      </c>
      <c r="D17" s="58"/>
      <c r="E17" s="59" t="s">
        <v>114</v>
      </c>
      <c r="F17" s="60"/>
      <c r="G17" s="61">
        <v>115.4</v>
      </c>
      <c r="H17" s="62">
        <v>-0.10000000000000041</v>
      </c>
      <c r="I17" s="76" t="s">
        <v>115</v>
      </c>
      <c r="J17" s="59"/>
      <c r="K17" s="64">
        <v>5.2990156576040794</v>
      </c>
      <c r="L17" s="64">
        <v>1.1933568420318645</v>
      </c>
      <c r="M17" s="64">
        <v>0.61512402874926153</v>
      </c>
      <c r="N17" s="65">
        <v>8.3402037787978429</v>
      </c>
      <c r="O17" s="66">
        <v>5</v>
      </c>
      <c r="P17" s="17"/>
      <c r="Q17" s="56">
        <v>12</v>
      </c>
      <c r="R17" s="67" t="s">
        <v>116</v>
      </c>
      <c r="S17" s="58"/>
      <c r="T17" s="68" t="s">
        <v>36</v>
      </c>
      <c r="U17" s="69">
        <v>23.4</v>
      </c>
      <c r="V17" s="70">
        <v>-0.24285714285714274</v>
      </c>
      <c r="W17" s="71" t="s">
        <v>117</v>
      </c>
      <c r="X17" s="64">
        <v>37.121580603628097</v>
      </c>
      <c r="Y17" s="72">
        <v>0.51700622513367533</v>
      </c>
      <c r="Z17" s="73">
        <v>5.1684510956347838</v>
      </c>
      <c r="AA17" s="65">
        <v>3.6132840745105077</v>
      </c>
      <c r="AB17" s="66">
        <v>3</v>
      </c>
      <c r="AC17" s="17"/>
      <c r="AD17" s="56">
        <v>12</v>
      </c>
      <c r="AE17" s="74" t="s">
        <v>118</v>
      </c>
      <c r="AF17" s="75"/>
      <c r="AG17" s="59" t="s">
        <v>95</v>
      </c>
      <c r="AH17" s="59"/>
      <c r="AI17" s="69">
        <v>29.8</v>
      </c>
      <c r="AJ17" s="70">
        <v>1.4285714285714235E-2</v>
      </c>
      <c r="AK17" s="76" t="s">
        <v>119</v>
      </c>
      <c r="AL17" s="59"/>
      <c r="AM17" s="64">
        <v>33.606182570972173</v>
      </c>
      <c r="AN17" s="64">
        <v>0.61399160577255485</v>
      </c>
      <c r="AO17" s="64">
        <v>4.6654508805321271</v>
      </c>
      <c r="AP17" s="65">
        <v>4.2911013120731614</v>
      </c>
      <c r="AQ17" s="66">
        <v>4</v>
      </c>
      <c r="AR17" s="17"/>
    </row>
    <row r="18" spans="1:44" s="8" customFormat="1" ht="15" customHeight="1" x14ac:dyDescent="0.25">
      <c r="A18" s="1"/>
      <c r="B18" s="56">
        <v>13</v>
      </c>
      <c r="C18" s="57" t="s">
        <v>120</v>
      </c>
      <c r="D18" s="58"/>
      <c r="E18" s="59" t="s">
        <v>68</v>
      </c>
      <c r="F18" s="60"/>
      <c r="G18" s="61">
        <v>125</v>
      </c>
      <c r="H18" s="62">
        <v>-0.21428571428571427</v>
      </c>
      <c r="I18" s="76" t="s">
        <v>121</v>
      </c>
      <c r="J18" s="59"/>
      <c r="K18" s="64">
        <v>5.2521431770345437</v>
      </c>
      <c r="L18" s="64">
        <v>0.69503721484276793</v>
      </c>
      <c r="M18" s="64">
        <v>0.60841728669904216</v>
      </c>
      <c r="N18" s="65">
        <v>4.8575177193160126</v>
      </c>
      <c r="O18" s="66" t="s">
        <v>122</v>
      </c>
      <c r="P18" s="17"/>
      <c r="Q18" s="56">
        <v>13</v>
      </c>
      <c r="R18" s="67" t="s">
        <v>123</v>
      </c>
      <c r="S18" s="58"/>
      <c r="T18" s="68" t="s">
        <v>124</v>
      </c>
      <c r="U18" s="69">
        <v>29.7</v>
      </c>
      <c r="V18" s="70">
        <v>0.23571428571428577</v>
      </c>
      <c r="W18" s="71" t="s">
        <v>125</v>
      </c>
      <c r="X18" s="64">
        <v>31.754596203528461</v>
      </c>
      <c r="Y18" s="72">
        <v>0.8430600369435991</v>
      </c>
      <c r="Z18" s="73">
        <v>4.4005169150313019</v>
      </c>
      <c r="AA18" s="65">
        <v>5.8920284848735189</v>
      </c>
      <c r="AB18" s="66">
        <v>4</v>
      </c>
      <c r="AC18" s="17"/>
      <c r="AD18" s="56">
        <v>13</v>
      </c>
      <c r="AE18" s="74" t="s">
        <v>126</v>
      </c>
      <c r="AF18" s="75"/>
      <c r="AG18" s="59" t="s">
        <v>54</v>
      </c>
      <c r="AH18" s="59"/>
      <c r="AI18" s="69">
        <v>28.8</v>
      </c>
      <c r="AJ18" s="70">
        <v>0.37142857142857139</v>
      </c>
      <c r="AK18" s="76" t="s">
        <v>127</v>
      </c>
      <c r="AL18" s="59"/>
      <c r="AM18" s="64">
        <v>33.022303918503027</v>
      </c>
      <c r="AN18" s="64">
        <v>0.76796424894504045</v>
      </c>
      <c r="AO18" s="64">
        <v>4.5819066886489841</v>
      </c>
      <c r="AP18" s="65">
        <v>5.3671945435261943</v>
      </c>
      <c r="AQ18" s="66">
        <v>4</v>
      </c>
      <c r="AR18" s="17"/>
    </row>
    <row r="19" spans="1:44" s="8" customFormat="1" ht="15" customHeight="1" x14ac:dyDescent="0.25">
      <c r="A19" s="1"/>
      <c r="B19" s="56">
        <v>14</v>
      </c>
      <c r="C19" s="57" t="s">
        <v>128</v>
      </c>
      <c r="D19" s="58"/>
      <c r="E19" s="59" t="s">
        <v>129</v>
      </c>
      <c r="F19" s="60"/>
      <c r="G19" s="61">
        <v>112.3</v>
      </c>
      <c r="H19" s="62">
        <v>-0.37857142857142839</v>
      </c>
      <c r="I19" s="76" t="s">
        <v>66</v>
      </c>
      <c r="J19" s="59"/>
      <c r="K19" s="64">
        <v>4.5537029763018344</v>
      </c>
      <c r="L19" s="64">
        <v>0.50817180677126594</v>
      </c>
      <c r="M19" s="64">
        <v>0.50848107238095197</v>
      </c>
      <c r="N19" s="65">
        <v>3.551541562284076</v>
      </c>
      <c r="O19" s="66" t="s">
        <v>130</v>
      </c>
      <c r="P19" s="17"/>
      <c r="Q19" s="56">
        <v>14</v>
      </c>
      <c r="R19" s="67" t="s">
        <v>131</v>
      </c>
      <c r="S19" s="58"/>
      <c r="T19" s="68" t="s">
        <v>45</v>
      </c>
      <c r="U19" s="69">
        <v>39.9</v>
      </c>
      <c r="V19" s="70">
        <v>-0.56428571428571417</v>
      </c>
      <c r="W19" s="71" t="s">
        <v>132</v>
      </c>
      <c r="X19" s="64">
        <v>31.303562250518247</v>
      </c>
      <c r="Y19" s="72">
        <v>0.67064898165086406</v>
      </c>
      <c r="Z19" s="73">
        <v>4.3359807876069674</v>
      </c>
      <c r="AA19" s="65">
        <v>4.6870717743470314</v>
      </c>
      <c r="AB19" s="66">
        <v>4</v>
      </c>
      <c r="AC19" s="17"/>
      <c r="AD19" s="56">
        <v>14</v>
      </c>
      <c r="AE19" s="74" t="s">
        <v>133</v>
      </c>
      <c r="AF19" s="75"/>
      <c r="AG19" s="59" t="s">
        <v>63</v>
      </c>
      <c r="AH19" s="59"/>
      <c r="AI19" s="69">
        <v>26.7</v>
      </c>
      <c r="AJ19" s="70">
        <v>0.16428571428571434</v>
      </c>
      <c r="AK19" s="76" t="s">
        <v>46</v>
      </c>
      <c r="AL19" s="59"/>
      <c r="AM19" s="64">
        <v>31.839944694735454</v>
      </c>
      <c r="AN19" s="64">
        <v>0.69197743660267852</v>
      </c>
      <c r="AO19" s="64">
        <v>4.412728991455368</v>
      </c>
      <c r="AP19" s="65">
        <v>4.8361333578731873</v>
      </c>
      <c r="AQ19" s="66" t="s">
        <v>122</v>
      </c>
      <c r="AR19" s="17"/>
    </row>
    <row r="20" spans="1:44" s="8" customFormat="1" ht="15" customHeight="1" x14ac:dyDescent="0.25">
      <c r="A20" s="1"/>
      <c r="B20" s="56">
        <v>15</v>
      </c>
      <c r="C20" s="57" t="s">
        <v>134</v>
      </c>
      <c r="D20" s="58"/>
      <c r="E20" s="59" t="s">
        <v>101</v>
      </c>
      <c r="F20" s="60"/>
      <c r="G20" s="61">
        <v>118.9</v>
      </c>
      <c r="H20" s="62">
        <v>0.86428571428571388</v>
      </c>
      <c r="I20" s="76" t="s">
        <v>135</v>
      </c>
      <c r="J20" s="59"/>
      <c r="K20" s="64">
        <v>4.4535740477132055</v>
      </c>
      <c r="L20" s="64">
        <v>0.6219137190110311</v>
      </c>
      <c r="M20" s="64">
        <v>0.49415413922851237</v>
      </c>
      <c r="N20" s="65">
        <v>4.3464678516030357</v>
      </c>
      <c r="O20" s="66">
        <v>5</v>
      </c>
      <c r="P20" s="17"/>
      <c r="Q20" s="56">
        <v>15</v>
      </c>
      <c r="R20" s="67" t="s">
        <v>136</v>
      </c>
      <c r="S20" s="58"/>
      <c r="T20" s="68" t="s">
        <v>129</v>
      </c>
      <c r="U20" s="69">
        <v>39.9</v>
      </c>
      <c r="V20" s="70">
        <v>7.8571428571428667E-2</v>
      </c>
      <c r="W20" s="71" t="s">
        <v>137</v>
      </c>
      <c r="X20" s="64">
        <v>28.81876606588138</v>
      </c>
      <c r="Y20" s="72">
        <v>0.69968748011441695</v>
      </c>
      <c r="Z20" s="73">
        <v>3.980444087708912</v>
      </c>
      <c r="AA20" s="65">
        <v>4.8900177717940156</v>
      </c>
      <c r="AB20" s="66">
        <v>4</v>
      </c>
      <c r="AC20" s="17"/>
      <c r="AD20" s="56">
        <v>15</v>
      </c>
      <c r="AE20" s="74" t="s">
        <v>138</v>
      </c>
      <c r="AF20" s="75"/>
      <c r="AG20" s="59" t="s">
        <v>124</v>
      </c>
      <c r="AH20" s="59"/>
      <c r="AI20" s="69">
        <v>31.1</v>
      </c>
      <c r="AJ20" s="70">
        <v>-7.1428571428572441E-3</v>
      </c>
      <c r="AK20" s="76" t="s">
        <v>139</v>
      </c>
      <c r="AL20" s="59"/>
      <c r="AM20" s="64">
        <v>31.590921404701476</v>
      </c>
      <c r="AN20" s="64">
        <v>0.54318900594432562</v>
      </c>
      <c r="AO20" s="64">
        <v>4.3770975302981725</v>
      </c>
      <c r="AP20" s="65">
        <v>3.7962718613694788</v>
      </c>
      <c r="AQ20" s="66">
        <v>5</v>
      </c>
      <c r="AR20" s="17"/>
    </row>
    <row r="21" spans="1:44" s="8" customFormat="1" ht="15" customHeight="1" x14ac:dyDescent="0.25">
      <c r="A21" s="1"/>
      <c r="B21" s="56">
        <v>16</v>
      </c>
      <c r="C21" s="57" t="s">
        <v>140</v>
      </c>
      <c r="D21" s="58"/>
      <c r="E21" s="59" t="s">
        <v>73</v>
      </c>
      <c r="F21" s="60"/>
      <c r="G21" s="61">
        <v>112.7</v>
      </c>
      <c r="H21" s="62">
        <v>-0.83571428571428596</v>
      </c>
      <c r="I21" s="76" t="s">
        <v>141</v>
      </c>
      <c r="J21" s="59"/>
      <c r="K21" s="64">
        <v>3.0607042548507204</v>
      </c>
      <c r="L21" s="64">
        <v>0.8387556865260315</v>
      </c>
      <c r="M21" s="64">
        <v>0.29485556793970147</v>
      </c>
      <c r="N21" s="65">
        <v>5.8619459828477689</v>
      </c>
      <c r="O21" s="66">
        <v>5</v>
      </c>
      <c r="P21" s="17"/>
      <c r="Q21" s="56">
        <v>16</v>
      </c>
      <c r="R21" s="67" t="s">
        <v>142</v>
      </c>
      <c r="S21" s="58"/>
      <c r="T21" s="68" t="s">
        <v>143</v>
      </c>
      <c r="U21" s="69">
        <v>35.700000000000003</v>
      </c>
      <c r="V21" s="70">
        <v>-5.0000000000000204E-2</v>
      </c>
      <c r="W21" s="71" t="s">
        <v>144</v>
      </c>
      <c r="X21" s="64">
        <v>28.037456208282261</v>
      </c>
      <c r="Y21" s="72">
        <v>0.66765542476822681</v>
      </c>
      <c r="Z21" s="73">
        <v>3.8686504806170663</v>
      </c>
      <c r="AA21" s="65">
        <v>4.66615022469378</v>
      </c>
      <c r="AB21" s="66">
        <v>4</v>
      </c>
      <c r="AC21" s="17"/>
      <c r="AD21" s="56">
        <v>16</v>
      </c>
      <c r="AE21" s="74" t="s">
        <v>145</v>
      </c>
      <c r="AF21" s="75"/>
      <c r="AG21" s="59" t="s">
        <v>129</v>
      </c>
      <c r="AH21" s="59"/>
      <c r="AI21" s="69">
        <v>27.6</v>
      </c>
      <c r="AJ21" s="70">
        <v>-0.11428571428571439</v>
      </c>
      <c r="AK21" s="76" t="s">
        <v>37</v>
      </c>
      <c r="AL21" s="59"/>
      <c r="AM21" s="64">
        <v>31.502162506098394</v>
      </c>
      <c r="AN21" s="64">
        <v>0.69558449825286794</v>
      </c>
      <c r="AO21" s="64">
        <v>4.364397476228933</v>
      </c>
      <c r="AP21" s="65">
        <v>4.8613426063943974</v>
      </c>
      <c r="AQ21" s="66">
        <v>5</v>
      </c>
      <c r="AR21" s="17"/>
    </row>
    <row r="22" spans="1:44" s="8" customFormat="1" ht="15" customHeight="1" x14ac:dyDescent="0.25">
      <c r="A22" s="1"/>
      <c r="B22" s="56">
        <v>17</v>
      </c>
      <c r="C22" s="57" t="s">
        <v>146</v>
      </c>
      <c r="D22" s="58"/>
      <c r="E22" s="59" t="s">
        <v>95</v>
      </c>
      <c r="F22" s="60"/>
      <c r="G22" s="61">
        <v>111.9</v>
      </c>
      <c r="H22" s="62">
        <v>1.5785714285714281</v>
      </c>
      <c r="I22" s="76" t="s">
        <v>147</v>
      </c>
      <c r="J22" s="59"/>
      <c r="K22" s="64">
        <v>1.3600305458010082</v>
      </c>
      <c r="L22" s="64">
        <v>0.90299066122453164</v>
      </c>
      <c r="M22" s="64">
        <v>5.1514918168345858E-2</v>
      </c>
      <c r="N22" s="65">
        <v>6.31087522164884</v>
      </c>
      <c r="O22" s="66">
        <v>5</v>
      </c>
      <c r="P22" s="17"/>
      <c r="Q22" s="56">
        <v>17</v>
      </c>
      <c r="R22" s="67" t="s">
        <v>148</v>
      </c>
      <c r="S22" s="58"/>
      <c r="T22" s="68" t="s">
        <v>89</v>
      </c>
      <c r="U22" s="69">
        <v>45</v>
      </c>
      <c r="V22" s="70">
        <v>-0.6428571428571429</v>
      </c>
      <c r="W22" s="71" t="s">
        <v>149</v>
      </c>
      <c r="X22" s="64">
        <v>27.287893788346285</v>
      </c>
      <c r="Y22" s="72">
        <v>0.91379761346018051</v>
      </c>
      <c r="Z22" s="73">
        <v>3.7613994510157855</v>
      </c>
      <c r="AA22" s="65">
        <v>6.3864034967619094</v>
      </c>
      <c r="AB22" s="66">
        <v>4</v>
      </c>
      <c r="AC22" s="17"/>
      <c r="AD22" s="56">
        <v>17</v>
      </c>
      <c r="AE22" s="74" t="s">
        <v>150</v>
      </c>
      <c r="AF22" s="75"/>
      <c r="AG22" s="59" t="s">
        <v>99</v>
      </c>
      <c r="AH22" s="59"/>
      <c r="AI22" s="69">
        <v>24.3</v>
      </c>
      <c r="AJ22" s="70">
        <v>0.26428571428571423</v>
      </c>
      <c r="AK22" s="76" t="s">
        <v>151</v>
      </c>
      <c r="AL22" s="59"/>
      <c r="AM22" s="64">
        <v>31.00755874830077</v>
      </c>
      <c r="AN22" s="64">
        <v>0.94640556437129453</v>
      </c>
      <c r="AO22" s="64">
        <v>4.2936271696372703</v>
      </c>
      <c r="AP22" s="65">
        <v>6.614295897282009</v>
      </c>
      <c r="AQ22" s="66" t="s">
        <v>122</v>
      </c>
      <c r="AR22" s="17"/>
    </row>
    <row r="23" spans="1:44" s="8" customFormat="1" ht="15" customHeight="1" x14ac:dyDescent="0.25">
      <c r="A23" s="1"/>
      <c r="B23" s="56">
        <v>18</v>
      </c>
      <c r="C23" s="57" t="s">
        <v>152</v>
      </c>
      <c r="D23" s="58"/>
      <c r="E23" s="59" t="s">
        <v>89</v>
      </c>
      <c r="F23" s="60"/>
      <c r="G23" s="61">
        <v>140.30000000000001</v>
      </c>
      <c r="H23" s="62">
        <v>3.2642857142857133</v>
      </c>
      <c r="I23" s="76" t="s">
        <v>153</v>
      </c>
      <c r="J23" s="59"/>
      <c r="K23" s="64">
        <v>1.1796418469325718</v>
      </c>
      <c r="L23" s="64">
        <v>0.91040829575737547</v>
      </c>
      <c r="M23" s="64">
        <v>2.5704027483981432E-2</v>
      </c>
      <c r="N23" s="65">
        <v>6.3627160301828836</v>
      </c>
      <c r="O23" s="66">
        <v>5</v>
      </c>
      <c r="P23" s="17"/>
      <c r="Q23" s="56">
        <v>18</v>
      </c>
      <c r="R23" s="67" t="s">
        <v>154</v>
      </c>
      <c r="S23" s="58"/>
      <c r="T23" s="68" t="s">
        <v>155</v>
      </c>
      <c r="U23" s="69">
        <v>50.8</v>
      </c>
      <c r="V23" s="70">
        <v>-0.27142857142857124</v>
      </c>
      <c r="W23" s="71" t="s">
        <v>156</v>
      </c>
      <c r="X23" s="64">
        <v>25.457550551984276</v>
      </c>
      <c r="Y23" s="72">
        <v>0.70672106810595003</v>
      </c>
      <c r="Z23" s="73">
        <v>3.4995050558294145</v>
      </c>
      <c r="AA23" s="65">
        <v>4.9391745328560388</v>
      </c>
      <c r="AB23" s="66">
        <v>5</v>
      </c>
      <c r="AC23" s="17"/>
      <c r="AD23" s="56">
        <v>18</v>
      </c>
      <c r="AE23" s="74" t="s">
        <v>157</v>
      </c>
      <c r="AF23" s="75"/>
      <c r="AG23" s="59" t="s">
        <v>36</v>
      </c>
      <c r="AH23" s="59"/>
      <c r="AI23" s="69">
        <v>38.4</v>
      </c>
      <c r="AJ23" s="70">
        <v>0.25714285714285723</v>
      </c>
      <c r="AK23" s="76" t="s">
        <v>127</v>
      </c>
      <c r="AL23" s="59"/>
      <c r="AM23" s="64">
        <v>26.569291626583748</v>
      </c>
      <c r="AN23" s="64">
        <v>0.6534044516892451</v>
      </c>
      <c r="AO23" s="64">
        <v>3.6585783654425241</v>
      </c>
      <c r="AP23" s="65">
        <v>4.566552170416486</v>
      </c>
      <c r="AQ23" s="66">
        <v>6</v>
      </c>
      <c r="AR23" s="17"/>
    </row>
    <row r="24" spans="1:44" s="8" customFormat="1" ht="15" customHeight="1" x14ac:dyDescent="0.25">
      <c r="A24" s="1"/>
      <c r="B24" s="56">
        <v>19</v>
      </c>
      <c r="C24" s="57" t="s">
        <v>158</v>
      </c>
      <c r="D24" s="58"/>
      <c r="E24" s="59" t="s">
        <v>51</v>
      </c>
      <c r="F24" s="60"/>
      <c r="G24" s="61">
        <v>132.9</v>
      </c>
      <c r="H24" s="62">
        <v>1.5071428571428567</v>
      </c>
      <c r="I24" s="76" t="s">
        <v>159</v>
      </c>
      <c r="J24" s="59"/>
      <c r="K24" s="64">
        <v>1</v>
      </c>
      <c r="L24" s="64">
        <v>0.69059339293709321</v>
      </c>
      <c r="M24" s="64">
        <v>-3.5670056279860841E-2</v>
      </c>
      <c r="N24" s="65">
        <v>4.8264604705999377</v>
      </c>
      <c r="O24" s="66">
        <v>5</v>
      </c>
      <c r="P24" s="17"/>
      <c r="Q24" s="56">
        <v>19</v>
      </c>
      <c r="R24" s="67" t="s">
        <v>160</v>
      </c>
      <c r="S24" s="58"/>
      <c r="T24" s="68" t="s">
        <v>68</v>
      </c>
      <c r="U24" s="69">
        <v>47.7</v>
      </c>
      <c r="V24" s="70">
        <v>0.16428571428571409</v>
      </c>
      <c r="W24" s="71" t="s">
        <v>161</v>
      </c>
      <c r="X24" s="64">
        <v>24.722546622018456</v>
      </c>
      <c r="Y24" s="72">
        <v>0.74851157412313318</v>
      </c>
      <c r="Z24" s="73">
        <v>3.3943371256434869</v>
      </c>
      <c r="AA24" s="65">
        <v>5.2312425245297973</v>
      </c>
      <c r="AB24" s="66">
        <v>5</v>
      </c>
      <c r="AC24" s="17"/>
      <c r="AD24" s="56">
        <v>19</v>
      </c>
      <c r="AE24" s="74" t="s">
        <v>162</v>
      </c>
      <c r="AF24" s="75"/>
      <c r="AG24" s="59" t="s">
        <v>57</v>
      </c>
      <c r="AH24" s="59"/>
      <c r="AI24" s="69">
        <v>42.3</v>
      </c>
      <c r="AJ24" s="70">
        <v>0.47857142857142876</v>
      </c>
      <c r="AK24" s="76" t="s">
        <v>163</v>
      </c>
      <c r="AL24" s="59"/>
      <c r="AM24" s="64">
        <v>26.059946157125726</v>
      </c>
      <c r="AN24" s="64">
        <v>0.70542114584168403</v>
      </c>
      <c r="AO24" s="64">
        <v>3.5856987431866667</v>
      </c>
      <c r="AP24" s="65">
        <v>4.9300895582711401</v>
      </c>
      <c r="AQ24" s="66">
        <v>6</v>
      </c>
      <c r="AR24" s="17"/>
    </row>
    <row r="25" spans="1:44" s="8" customFormat="1" ht="15" customHeight="1" thickBot="1" x14ac:dyDescent="0.3">
      <c r="A25" s="1"/>
      <c r="B25" s="77">
        <v>20</v>
      </c>
      <c r="C25" s="57" t="s">
        <v>164</v>
      </c>
      <c r="D25" s="58"/>
      <c r="E25" s="59" t="s">
        <v>165</v>
      </c>
      <c r="F25" s="60"/>
      <c r="G25" s="61">
        <v>140.69999999999999</v>
      </c>
      <c r="H25" s="62">
        <v>2.664285714285715</v>
      </c>
      <c r="I25" s="76" t="s">
        <v>166</v>
      </c>
      <c r="J25" s="59"/>
      <c r="K25" s="64">
        <v>1</v>
      </c>
      <c r="L25" s="64">
        <v>0.84859526809073016</v>
      </c>
      <c r="M25" s="64">
        <v>-8.6678669252886198E-2</v>
      </c>
      <c r="N25" s="65">
        <v>5.9307134398709023</v>
      </c>
      <c r="O25" s="66">
        <v>5</v>
      </c>
      <c r="P25" s="17"/>
      <c r="Q25" s="56">
        <v>20</v>
      </c>
      <c r="R25" s="67" t="s">
        <v>167</v>
      </c>
      <c r="S25" s="58"/>
      <c r="T25" s="68" t="s">
        <v>26</v>
      </c>
      <c r="U25" s="69">
        <v>51.2</v>
      </c>
      <c r="V25" s="70">
        <v>-0.22857142857142879</v>
      </c>
      <c r="W25" s="71" t="s">
        <v>168</v>
      </c>
      <c r="X25" s="64">
        <v>23.974371897445266</v>
      </c>
      <c r="Y25" s="72">
        <v>0.95705375372860202</v>
      </c>
      <c r="Z25" s="73">
        <v>3.2872846542309224</v>
      </c>
      <c r="AA25" s="65">
        <v>6.6887146008811449</v>
      </c>
      <c r="AB25" s="66" t="s">
        <v>130</v>
      </c>
      <c r="AC25" s="17"/>
      <c r="AD25" s="56">
        <v>20</v>
      </c>
      <c r="AE25" s="74" t="s">
        <v>169</v>
      </c>
      <c r="AF25" s="75"/>
      <c r="AG25" s="59" t="s">
        <v>89</v>
      </c>
      <c r="AH25" s="59"/>
      <c r="AI25" s="69">
        <v>46.1</v>
      </c>
      <c r="AJ25" s="70">
        <v>0.56428571428571417</v>
      </c>
      <c r="AK25" s="76" t="s">
        <v>170</v>
      </c>
      <c r="AL25" s="59"/>
      <c r="AM25" s="64">
        <v>24.403523037707679</v>
      </c>
      <c r="AN25" s="64">
        <v>0.66876658491651431</v>
      </c>
      <c r="AO25" s="64">
        <v>3.3486896825828483</v>
      </c>
      <c r="AP25" s="65">
        <v>4.673915967295815</v>
      </c>
      <c r="AQ25" s="66">
        <v>6</v>
      </c>
      <c r="AR25" s="17"/>
    </row>
    <row r="26" spans="1:44" s="8" customFormat="1" ht="15" customHeight="1" thickBot="1" x14ac:dyDescent="0.3">
      <c r="A26" s="1"/>
      <c r="B26" s="77">
        <v>21</v>
      </c>
      <c r="C26" s="57" t="s">
        <v>171</v>
      </c>
      <c r="D26" s="58"/>
      <c r="E26" s="59" t="s">
        <v>155</v>
      </c>
      <c r="F26" s="60"/>
      <c r="G26" s="61">
        <v>130.1</v>
      </c>
      <c r="H26" s="62">
        <v>0.99285714285714322</v>
      </c>
      <c r="I26" s="76" t="s">
        <v>172</v>
      </c>
      <c r="J26" s="59"/>
      <c r="K26" s="64">
        <v>1</v>
      </c>
      <c r="L26" s="64">
        <v>0.80560884628480067</v>
      </c>
      <c r="M26" s="64">
        <v>-0.34404744891117994</v>
      </c>
      <c r="N26" s="65">
        <v>5.6302873602982695</v>
      </c>
      <c r="O26" s="66">
        <v>6</v>
      </c>
      <c r="P26" s="17"/>
      <c r="Q26" s="56">
        <v>21</v>
      </c>
      <c r="R26" s="67" t="s">
        <v>173</v>
      </c>
      <c r="S26" s="58"/>
      <c r="T26" s="68" t="s">
        <v>174</v>
      </c>
      <c r="U26" s="69">
        <v>56.4</v>
      </c>
      <c r="V26" s="70">
        <v>-0.24285714285714274</v>
      </c>
      <c r="W26" s="71" t="s">
        <v>172</v>
      </c>
      <c r="X26" s="64">
        <v>23.970317060612015</v>
      </c>
      <c r="Y26" s="72">
        <v>0.85843212232886712</v>
      </c>
      <c r="Z26" s="73">
        <v>3.2867044684936642</v>
      </c>
      <c r="AA26" s="65">
        <v>5.9994618359907967</v>
      </c>
      <c r="AB26" s="66">
        <v>5</v>
      </c>
      <c r="AC26" s="17"/>
      <c r="AD26" s="56">
        <v>21</v>
      </c>
      <c r="AE26" s="74" t="s">
        <v>175</v>
      </c>
      <c r="AF26" s="75"/>
      <c r="AG26" s="59" t="s">
        <v>45</v>
      </c>
      <c r="AH26" s="59"/>
      <c r="AI26" s="69">
        <v>51.8</v>
      </c>
      <c r="AJ26" s="70">
        <v>-0.41428571428571409</v>
      </c>
      <c r="AK26" s="76" t="s">
        <v>34</v>
      </c>
      <c r="AL26" s="59"/>
      <c r="AM26" s="64">
        <v>23.783135566894885</v>
      </c>
      <c r="AN26" s="64">
        <v>0.88789073565357945</v>
      </c>
      <c r="AO26" s="64">
        <v>3.2599216317484832</v>
      </c>
      <c r="AP26" s="65">
        <v>6.2053439573440272</v>
      </c>
      <c r="AQ26" s="66">
        <v>6</v>
      </c>
      <c r="AR26" s="17"/>
    </row>
    <row r="27" spans="1:44" s="8" customFormat="1" ht="15" customHeight="1" thickBot="1" x14ac:dyDescent="0.3">
      <c r="A27" s="1"/>
      <c r="B27" s="77">
        <v>22</v>
      </c>
      <c r="C27" s="57" t="s">
        <v>176</v>
      </c>
      <c r="D27" s="58"/>
      <c r="E27" s="59" t="s">
        <v>177</v>
      </c>
      <c r="F27" s="60"/>
      <c r="G27" s="61">
        <v>92.9</v>
      </c>
      <c r="H27" s="62">
        <v>-1.9214285714285719</v>
      </c>
      <c r="I27" s="76" t="s">
        <v>178</v>
      </c>
      <c r="J27" s="59"/>
      <c r="K27" s="64">
        <v>1</v>
      </c>
      <c r="L27" s="64">
        <v>1.5015124017054347</v>
      </c>
      <c r="M27" s="64">
        <v>-0.44187570238675289</v>
      </c>
      <c r="N27" s="65">
        <v>10.493859812538041</v>
      </c>
      <c r="O27" s="66">
        <v>6</v>
      </c>
      <c r="P27" s="17"/>
      <c r="Q27" s="56">
        <v>22</v>
      </c>
      <c r="R27" s="67" t="s">
        <v>179</v>
      </c>
      <c r="S27" s="58"/>
      <c r="T27" s="68" t="s">
        <v>104</v>
      </c>
      <c r="U27" s="69">
        <v>66.099999999999994</v>
      </c>
      <c r="V27" s="70">
        <v>-0.36428571428571388</v>
      </c>
      <c r="W27" s="71" t="s">
        <v>180</v>
      </c>
      <c r="X27" s="64">
        <v>22.448580221497192</v>
      </c>
      <c r="Y27" s="72">
        <v>0.88577707492546964</v>
      </c>
      <c r="Z27" s="73">
        <v>3.068966974675333</v>
      </c>
      <c r="AA27" s="65">
        <v>6.1905718786406743</v>
      </c>
      <c r="AB27" s="66">
        <v>5</v>
      </c>
      <c r="AC27" s="17"/>
      <c r="AD27" s="56">
        <v>22</v>
      </c>
      <c r="AE27" s="74" t="s">
        <v>181</v>
      </c>
      <c r="AF27" s="75"/>
      <c r="AG27" s="59" t="s">
        <v>107</v>
      </c>
      <c r="AH27" s="59"/>
      <c r="AI27" s="69">
        <v>51.6</v>
      </c>
      <c r="AJ27" s="70">
        <v>0.24285714285714274</v>
      </c>
      <c r="AK27" s="76" t="s">
        <v>182</v>
      </c>
      <c r="AL27" s="59"/>
      <c r="AM27" s="64">
        <v>23.591259977757751</v>
      </c>
      <c r="AN27" s="64">
        <v>0.59977057695543434</v>
      </c>
      <c r="AO27" s="64">
        <v>3.2324671410443369</v>
      </c>
      <c r="AP27" s="65">
        <v>4.1917125340468022</v>
      </c>
      <c r="AQ27" s="66">
        <v>6</v>
      </c>
      <c r="AR27" s="17"/>
    </row>
    <row r="28" spans="1:44" s="8" customFormat="1" ht="15" customHeight="1" thickBot="1" x14ac:dyDescent="0.3">
      <c r="A28" s="1"/>
      <c r="B28" s="77">
        <v>23</v>
      </c>
      <c r="C28" s="57" t="s">
        <v>183</v>
      </c>
      <c r="D28" s="58"/>
      <c r="E28" s="59" t="s">
        <v>57</v>
      </c>
      <c r="F28" s="60"/>
      <c r="G28" s="61">
        <v>169.7</v>
      </c>
      <c r="H28" s="62">
        <v>1.0928571428571436</v>
      </c>
      <c r="I28" s="76" t="s">
        <v>166</v>
      </c>
      <c r="J28" s="59"/>
      <c r="K28" s="64">
        <v>1</v>
      </c>
      <c r="L28" s="64">
        <v>0.860483364673995</v>
      </c>
      <c r="M28" s="64">
        <v>-0.96451945605651268</v>
      </c>
      <c r="N28" s="65">
        <v>6.0137976813603498</v>
      </c>
      <c r="O28" s="66">
        <v>6</v>
      </c>
      <c r="P28" s="17"/>
      <c r="Q28" s="56">
        <v>23</v>
      </c>
      <c r="R28" s="67" t="s">
        <v>184</v>
      </c>
      <c r="S28" s="58"/>
      <c r="T28" s="68" t="s">
        <v>114</v>
      </c>
      <c r="U28" s="69">
        <v>63.6</v>
      </c>
      <c r="V28" s="70">
        <v>-0.40000000000000008</v>
      </c>
      <c r="W28" s="71" t="s">
        <v>185</v>
      </c>
      <c r="X28" s="64">
        <v>21.675603550321977</v>
      </c>
      <c r="Y28" s="72">
        <v>1.0909743366618607</v>
      </c>
      <c r="Z28" s="73">
        <v>2.9583657203483176</v>
      </c>
      <c r="AA28" s="65">
        <v>7.6246667926304692</v>
      </c>
      <c r="AB28" s="66">
        <v>5</v>
      </c>
      <c r="AC28" s="17"/>
      <c r="AD28" s="56">
        <v>23</v>
      </c>
      <c r="AE28" s="74" t="s">
        <v>186</v>
      </c>
      <c r="AF28" s="75"/>
      <c r="AG28" s="59" t="s">
        <v>165</v>
      </c>
      <c r="AH28" s="59"/>
      <c r="AI28" s="69">
        <v>49.6</v>
      </c>
      <c r="AJ28" s="70">
        <v>-0.32857142857142868</v>
      </c>
      <c r="AK28" s="76" t="s">
        <v>139</v>
      </c>
      <c r="AL28" s="59"/>
      <c r="AM28" s="64">
        <v>23.154864517576716</v>
      </c>
      <c r="AN28" s="64">
        <v>0.76765234331956966</v>
      </c>
      <c r="AO28" s="64">
        <v>3.1700255602327769</v>
      </c>
      <c r="AP28" s="65">
        <v>5.3650146788079844</v>
      </c>
      <c r="AQ28" s="66">
        <v>6</v>
      </c>
      <c r="AR28" s="17"/>
    </row>
    <row r="29" spans="1:44" s="8" customFormat="1" ht="15" customHeight="1" thickBot="1" x14ac:dyDescent="0.3">
      <c r="A29" s="1"/>
      <c r="B29" s="77">
        <v>24</v>
      </c>
      <c r="C29" s="57" t="s">
        <v>187</v>
      </c>
      <c r="D29" s="58"/>
      <c r="E29" s="59" t="s">
        <v>104</v>
      </c>
      <c r="F29" s="60"/>
      <c r="G29" s="61">
        <v>159.4</v>
      </c>
      <c r="H29" s="62">
        <v>3.5428571428571423</v>
      </c>
      <c r="I29" s="76" t="s">
        <v>180</v>
      </c>
      <c r="J29" s="59"/>
      <c r="K29" s="64">
        <v>1</v>
      </c>
      <c r="L29" s="64">
        <v>1.2509927085521151</v>
      </c>
      <c r="M29" s="64">
        <v>-1.1563495991842172</v>
      </c>
      <c r="N29" s="65">
        <v>8.7430127750809898</v>
      </c>
      <c r="O29" s="66">
        <v>6</v>
      </c>
      <c r="P29" s="17"/>
      <c r="Q29" s="56">
        <v>24</v>
      </c>
      <c r="R29" s="67" t="s">
        <v>188</v>
      </c>
      <c r="S29" s="58"/>
      <c r="T29" s="68" t="s">
        <v>54</v>
      </c>
      <c r="U29" s="69">
        <v>62</v>
      </c>
      <c r="V29" s="70">
        <v>0.8571428571428571</v>
      </c>
      <c r="W29" s="71" t="s">
        <v>189</v>
      </c>
      <c r="X29" s="64">
        <v>20.328878768896843</v>
      </c>
      <c r="Y29" s="72">
        <v>0.81512938368123322</v>
      </c>
      <c r="Z29" s="73">
        <v>2.7656698012949819</v>
      </c>
      <c r="AA29" s="65">
        <v>5.6968250623277124</v>
      </c>
      <c r="AB29" s="66">
        <v>5</v>
      </c>
      <c r="AC29" s="17"/>
      <c r="AD29" s="56">
        <v>24</v>
      </c>
      <c r="AE29" s="74" t="s">
        <v>190</v>
      </c>
      <c r="AF29" s="75"/>
      <c r="AG29" s="59" t="s">
        <v>39</v>
      </c>
      <c r="AH29" s="59"/>
      <c r="AI29" s="69">
        <v>54.8</v>
      </c>
      <c r="AJ29" s="70">
        <v>8.5714285714285923E-2</v>
      </c>
      <c r="AK29" s="76" t="s">
        <v>191</v>
      </c>
      <c r="AL29" s="59"/>
      <c r="AM29" s="64">
        <v>22.890978029747941</v>
      </c>
      <c r="AN29" s="64">
        <v>0.82925209619944595</v>
      </c>
      <c r="AO29" s="64">
        <v>3.1322674005855538</v>
      </c>
      <c r="AP29" s="65">
        <v>5.7955267215151887</v>
      </c>
      <c r="AQ29" s="66" t="s">
        <v>192</v>
      </c>
      <c r="AR29" s="17"/>
    </row>
    <row r="30" spans="1:44" s="8" customFormat="1" ht="15" customHeight="1" thickBot="1" x14ac:dyDescent="0.3">
      <c r="A30" s="1"/>
      <c r="B30" s="77">
        <v>25</v>
      </c>
      <c r="C30" s="57" t="s">
        <v>193</v>
      </c>
      <c r="D30" s="58"/>
      <c r="E30" s="59" t="s">
        <v>194</v>
      </c>
      <c r="F30" s="60"/>
      <c r="G30" s="61">
        <v>159.6</v>
      </c>
      <c r="H30" s="62">
        <v>3.6000000000000005</v>
      </c>
      <c r="I30" s="76" t="s">
        <v>195</v>
      </c>
      <c r="J30" s="59"/>
      <c r="K30" s="64">
        <v>1</v>
      </c>
      <c r="L30" s="64">
        <v>0.80887238706316389</v>
      </c>
      <c r="M30" s="64">
        <v>-1.2891230110821896</v>
      </c>
      <c r="N30" s="65">
        <v>5.6530957895738094</v>
      </c>
      <c r="O30" s="66" t="s">
        <v>192</v>
      </c>
      <c r="P30" s="17"/>
      <c r="Q30" s="56">
        <v>25</v>
      </c>
      <c r="R30" s="67" t="s">
        <v>196</v>
      </c>
      <c r="S30" s="58"/>
      <c r="T30" s="68" t="s">
        <v>68</v>
      </c>
      <c r="U30" s="69">
        <v>67.5</v>
      </c>
      <c r="V30" s="70">
        <v>0.6071428571428571</v>
      </c>
      <c r="W30" s="71" t="s">
        <v>197</v>
      </c>
      <c r="X30" s="64">
        <v>19.439497632094657</v>
      </c>
      <c r="Y30" s="72">
        <v>0.72983273785447289</v>
      </c>
      <c r="Z30" s="73">
        <v>2.6384128309706969</v>
      </c>
      <c r="AA30" s="65">
        <v>5.1006987547666984</v>
      </c>
      <c r="AB30" s="66">
        <v>5</v>
      </c>
      <c r="AC30" s="17"/>
      <c r="AD30" s="56">
        <v>25</v>
      </c>
      <c r="AE30" s="74" t="s">
        <v>198</v>
      </c>
      <c r="AF30" s="75"/>
      <c r="AG30" s="59" t="s">
        <v>177</v>
      </c>
      <c r="AH30" s="59"/>
      <c r="AI30" s="69">
        <v>49.6</v>
      </c>
      <c r="AJ30" s="70">
        <v>-0.68571428571428583</v>
      </c>
      <c r="AK30" s="76" t="s">
        <v>199</v>
      </c>
      <c r="AL30" s="59"/>
      <c r="AM30" s="64">
        <v>21.949720703232611</v>
      </c>
      <c r="AN30" s="64">
        <v>0.77304124018107256</v>
      </c>
      <c r="AO30" s="64">
        <v>2.99758773321757</v>
      </c>
      <c r="AP30" s="65">
        <v>5.4026769239846519</v>
      </c>
      <c r="AQ30" s="66">
        <v>6</v>
      </c>
      <c r="AR30" s="17"/>
    </row>
    <row r="31" spans="1:44" s="8" customFormat="1" ht="15" customHeight="1" thickBot="1" x14ac:dyDescent="0.3">
      <c r="A31" s="1"/>
      <c r="B31" s="77">
        <v>26</v>
      </c>
      <c r="C31" s="57" t="s">
        <v>200</v>
      </c>
      <c r="D31" s="58"/>
      <c r="E31" s="59" t="s">
        <v>60</v>
      </c>
      <c r="F31" s="60"/>
      <c r="G31" s="61">
        <v>179.3</v>
      </c>
      <c r="H31" s="62">
        <v>0.33571428571428491</v>
      </c>
      <c r="I31" s="76" t="s">
        <v>201</v>
      </c>
      <c r="J31" s="59"/>
      <c r="K31" s="64">
        <v>1</v>
      </c>
      <c r="L31" s="64">
        <v>1.2488065327863083</v>
      </c>
      <c r="M31" s="64">
        <v>-2.0592005244543246</v>
      </c>
      <c r="N31" s="65">
        <v>8.7277338989385846</v>
      </c>
      <c r="O31" s="66">
        <v>7</v>
      </c>
      <c r="P31" s="17"/>
      <c r="Q31" s="56">
        <v>26</v>
      </c>
      <c r="R31" s="67" t="s">
        <v>202</v>
      </c>
      <c r="S31" s="58"/>
      <c r="T31" s="68" t="s">
        <v>99</v>
      </c>
      <c r="U31" s="69">
        <v>68.099999999999994</v>
      </c>
      <c r="V31" s="70">
        <v>0.20714285714285754</v>
      </c>
      <c r="W31" s="71" t="s">
        <v>203</v>
      </c>
      <c r="X31" s="64">
        <v>18.629579042738484</v>
      </c>
      <c r="Y31" s="72">
        <v>0.70194472648265982</v>
      </c>
      <c r="Z31" s="73">
        <v>2.5225257476653655</v>
      </c>
      <c r="AA31" s="65">
        <v>4.9057933504198044</v>
      </c>
      <c r="AB31" s="66" t="s">
        <v>192</v>
      </c>
      <c r="AC31" s="17"/>
      <c r="AD31" s="56">
        <v>26</v>
      </c>
      <c r="AE31" s="74" t="s">
        <v>204</v>
      </c>
      <c r="AF31" s="75"/>
      <c r="AG31" s="59" t="s">
        <v>26</v>
      </c>
      <c r="AH31" s="59"/>
      <c r="AI31" s="69">
        <v>51.4</v>
      </c>
      <c r="AJ31" s="70">
        <v>-0.95714285714285707</v>
      </c>
      <c r="AK31" s="76" t="s">
        <v>74</v>
      </c>
      <c r="AL31" s="59"/>
      <c r="AM31" s="64">
        <v>21.923423970165945</v>
      </c>
      <c r="AN31" s="64">
        <v>0.71670814976847352</v>
      </c>
      <c r="AO31" s="64">
        <v>2.9938250689997044</v>
      </c>
      <c r="AP31" s="65">
        <v>5.0089728473979998</v>
      </c>
      <c r="AQ31" s="66">
        <v>6</v>
      </c>
      <c r="AR31" s="17"/>
    </row>
    <row r="32" spans="1:44" s="8" customFormat="1" ht="15" customHeight="1" thickBot="1" x14ac:dyDescent="0.3">
      <c r="A32" s="1"/>
      <c r="B32" s="77">
        <v>27</v>
      </c>
      <c r="C32" s="57" t="s">
        <v>205</v>
      </c>
      <c r="D32" s="58"/>
      <c r="E32" s="59" t="s">
        <v>48</v>
      </c>
      <c r="F32" s="60"/>
      <c r="G32" s="61">
        <v>188.8</v>
      </c>
      <c r="H32" s="62">
        <v>-1.4857142857142864</v>
      </c>
      <c r="I32" s="76" t="s">
        <v>206</v>
      </c>
      <c r="J32" s="59"/>
      <c r="K32" s="64">
        <v>1</v>
      </c>
      <c r="L32" s="64">
        <v>1.4494608993941962</v>
      </c>
      <c r="M32" s="64">
        <v>-3.2740254166943892</v>
      </c>
      <c r="N32" s="65">
        <v>10.130079155338185</v>
      </c>
      <c r="O32" s="66">
        <v>8</v>
      </c>
      <c r="P32" s="17"/>
      <c r="Q32" s="56">
        <v>27</v>
      </c>
      <c r="R32" s="67" t="s">
        <v>207</v>
      </c>
      <c r="S32" s="58"/>
      <c r="T32" s="68" t="s">
        <v>107</v>
      </c>
      <c r="U32" s="69">
        <v>81</v>
      </c>
      <c r="V32" s="70">
        <v>0.14285714285714285</v>
      </c>
      <c r="W32" s="71" t="s">
        <v>166</v>
      </c>
      <c r="X32" s="64">
        <v>15.844773304485566</v>
      </c>
      <c r="Y32" s="72">
        <v>0.54790434261310683</v>
      </c>
      <c r="Z32" s="73">
        <v>2.1240622245171661</v>
      </c>
      <c r="AA32" s="65">
        <v>3.8292266887254884</v>
      </c>
      <c r="AB32" s="66">
        <v>6</v>
      </c>
      <c r="AC32" s="17"/>
      <c r="AD32" s="56">
        <v>27</v>
      </c>
      <c r="AE32" s="74" t="s">
        <v>208</v>
      </c>
      <c r="AF32" s="75"/>
      <c r="AG32" s="59" t="s">
        <v>39</v>
      </c>
      <c r="AH32" s="59"/>
      <c r="AI32" s="69">
        <v>62.7</v>
      </c>
      <c r="AJ32" s="70">
        <v>-0.26428571428571451</v>
      </c>
      <c r="AK32" s="76" t="s">
        <v>209</v>
      </c>
      <c r="AL32" s="59"/>
      <c r="AM32" s="64">
        <v>21.859048676249142</v>
      </c>
      <c r="AN32" s="64">
        <v>0.68217887991403969</v>
      </c>
      <c r="AO32" s="64">
        <v>2.9846139394528786</v>
      </c>
      <c r="AP32" s="65">
        <v>4.7676526179612218</v>
      </c>
      <c r="AQ32" s="66">
        <v>6</v>
      </c>
      <c r="AR32" s="17"/>
    </row>
    <row r="33" spans="1:44" s="8" customFormat="1" ht="15" customHeight="1" thickBot="1" x14ac:dyDescent="0.3">
      <c r="A33" s="1"/>
      <c r="B33" s="77">
        <v>28</v>
      </c>
      <c r="C33" s="57" t="s">
        <v>210</v>
      </c>
      <c r="D33" s="58"/>
      <c r="E33" s="59" t="s">
        <v>211</v>
      </c>
      <c r="F33" s="60"/>
      <c r="G33" s="61">
        <v>177.9</v>
      </c>
      <c r="H33" s="62">
        <v>3.2928571428571423</v>
      </c>
      <c r="I33" s="76" t="s">
        <v>74</v>
      </c>
      <c r="J33" s="59"/>
      <c r="K33" s="64">
        <v>1</v>
      </c>
      <c r="L33" s="64">
        <v>2.8867191161340973</v>
      </c>
      <c r="M33" s="64">
        <v>-3.3513269501440401</v>
      </c>
      <c r="N33" s="65">
        <v>20.174875471210235</v>
      </c>
      <c r="O33" s="66" t="s">
        <v>212</v>
      </c>
      <c r="P33" s="17"/>
      <c r="Q33" s="56">
        <v>28</v>
      </c>
      <c r="R33" s="67" t="s">
        <v>213</v>
      </c>
      <c r="S33" s="58"/>
      <c r="T33" s="68" t="s">
        <v>211</v>
      </c>
      <c r="U33" s="69">
        <v>73.400000000000006</v>
      </c>
      <c r="V33" s="70">
        <v>0.11428571428571388</v>
      </c>
      <c r="W33" s="71" t="s">
        <v>214</v>
      </c>
      <c r="X33" s="64">
        <v>15.574476646453723</v>
      </c>
      <c r="Y33" s="72">
        <v>0.89331591045768777</v>
      </c>
      <c r="Z33" s="73">
        <v>2.0853868666007749</v>
      </c>
      <c r="AA33" s="65">
        <v>6.2432597439789976</v>
      </c>
      <c r="AB33" s="66">
        <v>6</v>
      </c>
      <c r="AC33" s="17"/>
      <c r="AD33" s="56">
        <v>28</v>
      </c>
      <c r="AE33" s="74" t="s">
        <v>215</v>
      </c>
      <c r="AF33" s="75"/>
      <c r="AG33" s="59" t="s">
        <v>174</v>
      </c>
      <c r="AH33" s="59"/>
      <c r="AI33" s="69">
        <v>63.9</v>
      </c>
      <c r="AJ33" s="70">
        <v>0.36428571428571438</v>
      </c>
      <c r="AK33" s="76" t="s">
        <v>108</v>
      </c>
      <c r="AL33" s="59"/>
      <c r="AM33" s="64">
        <v>20.386727413044976</v>
      </c>
      <c r="AN33" s="64">
        <v>0.59393305992358347</v>
      </c>
      <c r="AO33" s="64">
        <v>2.7739470661109737</v>
      </c>
      <c r="AP33" s="65">
        <v>4.1509149453515857</v>
      </c>
      <c r="AQ33" s="66">
        <v>6</v>
      </c>
      <c r="AR33" s="17"/>
    </row>
    <row r="34" spans="1:44" s="8" customFormat="1" ht="15" customHeight="1" thickBot="1" x14ac:dyDescent="0.3">
      <c r="A34" s="1"/>
      <c r="B34" s="77">
        <v>29</v>
      </c>
      <c r="C34" s="57" t="s">
        <v>216</v>
      </c>
      <c r="D34" s="58"/>
      <c r="E34" s="59" t="s">
        <v>143</v>
      </c>
      <c r="F34" s="60"/>
      <c r="G34" s="61">
        <v>218.4</v>
      </c>
      <c r="H34" s="62">
        <v>6.7571428571428571</v>
      </c>
      <c r="I34" s="76" t="s">
        <v>217</v>
      </c>
      <c r="J34" s="59"/>
      <c r="K34" s="64">
        <v>1</v>
      </c>
      <c r="L34" s="64">
        <v>3.876525320119677</v>
      </c>
      <c r="M34" s="64">
        <v>-5.4484666663733892</v>
      </c>
      <c r="N34" s="65">
        <v>27.092492358295253</v>
      </c>
      <c r="O34" s="66">
        <v>9</v>
      </c>
      <c r="P34" s="17"/>
      <c r="Q34" s="56">
        <v>29</v>
      </c>
      <c r="R34" s="67" t="s">
        <v>218</v>
      </c>
      <c r="S34" s="58"/>
      <c r="T34" s="68" t="s">
        <v>165</v>
      </c>
      <c r="U34" s="69">
        <v>77.099999999999994</v>
      </c>
      <c r="V34" s="70">
        <v>0.27857142857142897</v>
      </c>
      <c r="W34" s="71" t="s">
        <v>219</v>
      </c>
      <c r="X34" s="64">
        <v>15.535442416298608</v>
      </c>
      <c r="Y34" s="72">
        <v>1.2188914519679428</v>
      </c>
      <c r="Z34" s="73">
        <v>2.0798016594686093</v>
      </c>
      <c r="AA34" s="65">
        <v>8.5186615902236422</v>
      </c>
      <c r="AB34" s="66">
        <v>6</v>
      </c>
      <c r="AC34" s="17"/>
      <c r="AD34" s="56">
        <v>29</v>
      </c>
      <c r="AE34" s="74" t="s">
        <v>220</v>
      </c>
      <c r="AF34" s="75"/>
      <c r="AG34" s="59" t="s">
        <v>54</v>
      </c>
      <c r="AH34" s="59"/>
      <c r="AI34" s="69">
        <v>53.8</v>
      </c>
      <c r="AJ34" s="70">
        <v>0.94285714285714306</v>
      </c>
      <c r="AK34" s="76" t="s">
        <v>221</v>
      </c>
      <c r="AL34" s="59"/>
      <c r="AM34" s="64">
        <v>20.297622393218983</v>
      </c>
      <c r="AN34" s="64">
        <v>0.89950443365133514</v>
      </c>
      <c r="AO34" s="64">
        <v>2.7611974873370047</v>
      </c>
      <c r="AP34" s="65">
        <v>6.2865104655627917</v>
      </c>
      <c r="AQ34" s="66">
        <v>6</v>
      </c>
      <c r="AR34" s="17"/>
    </row>
    <row r="35" spans="1:44" s="8" customFormat="1" ht="15" customHeight="1" thickBot="1" x14ac:dyDescent="0.3">
      <c r="A35" s="1"/>
      <c r="B35" s="77">
        <v>30</v>
      </c>
      <c r="C35" s="57" t="s">
        <v>222</v>
      </c>
      <c r="D35" s="58"/>
      <c r="E35" s="59" t="s">
        <v>174</v>
      </c>
      <c r="F35" s="60"/>
      <c r="G35" s="61">
        <v>203.8</v>
      </c>
      <c r="H35" s="62">
        <v>4.7285714285714278</v>
      </c>
      <c r="I35" s="76" t="s">
        <v>223</v>
      </c>
      <c r="J35" s="59"/>
      <c r="K35" s="64">
        <v>1</v>
      </c>
      <c r="L35" s="64">
        <v>2.5946200484827657</v>
      </c>
      <c r="M35" s="64">
        <v>-5.9750774485918416</v>
      </c>
      <c r="N35" s="65">
        <v>18.133436010687234</v>
      </c>
      <c r="O35" s="66">
        <v>9</v>
      </c>
      <c r="P35" s="17"/>
      <c r="Q35" s="56">
        <v>30</v>
      </c>
      <c r="R35" s="67" t="s">
        <v>224</v>
      </c>
      <c r="S35" s="58"/>
      <c r="T35" s="68" t="s">
        <v>42</v>
      </c>
      <c r="U35" s="69">
        <v>80</v>
      </c>
      <c r="V35" s="70">
        <v>0.7142857142857143</v>
      </c>
      <c r="W35" s="71" t="s">
        <v>221</v>
      </c>
      <c r="X35" s="64">
        <v>14.875306171231314</v>
      </c>
      <c r="Y35" s="72">
        <v>1.3311915776183803</v>
      </c>
      <c r="Z35" s="73">
        <v>1.9853461610637695</v>
      </c>
      <c r="AA35" s="65">
        <v>9.3035114350651416</v>
      </c>
      <c r="AB35" s="66">
        <v>6</v>
      </c>
      <c r="AC35" s="17"/>
      <c r="AD35" s="56">
        <v>30</v>
      </c>
      <c r="AE35" s="74" t="s">
        <v>225</v>
      </c>
      <c r="AF35" s="75"/>
      <c r="AG35" s="59" t="s">
        <v>114</v>
      </c>
      <c r="AH35" s="59"/>
      <c r="AI35" s="69">
        <v>80.2</v>
      </c>
      <c r="AJ35" s="70">
        <v>-1.4285714285714488E-2</v>
      </c>
      <c r="AK35" s="76" t="s">
        <v>226</v>
      </c>
      <c r="AL35" s="59"/>
      <c r="AM35" s="64">
        <v>19.527358423829121</v>
      </c>
      <c r="AN35" s="64">
        <v>0.92971647720991768</v>
      </c>
      <c r="AO35" s="64">
        <v>2.6509843795495462</v>
      </c>
      <c r="AP35" s="65">
        <v>6.4976582052644147</v>
      </c>
      <c r="AQ35" s="66" t="s">
        <v>227</v>
      </c>
      <c r="AR35" s="17"/>
    </row>
    <row r="36" spans="1:44" s="8" customFormat="1" ht="15" customHeight="1" thickBot="1" x14ac:dyDescent="0.3">
      <c r="A36" s="1"/>
      <c r="B36" s="77">
        <v>31</v>
      </c>
      <c r="C36" s="57" t="s">
        <v>228</v>
      </c>
      <c r="D36" s="58"/>
      <c r="E36" s="59" t="s">
        <v>29</v>
      </c>
      <c r="F36" s="60"/>
      <c r="G36" s="61" t="e">
        <v>#N/A</v>
      </c>
      <c r="H36" s="62" t="e">
        <v>#N/A</v>
      </c>
      <c r="I36" s="76" t="s">
        <v>74</v>
      </c>
      <c r="J36" s="59"/>
      <c r="K36" s="64">
        <v>1</v>
      </c>
      <c r="L36" s="64">
        <v>2.2041331972893667</v>
      </c>
      <c r="M36" s="64">
        <v>-6.6278979973953867</v>
      </c>
      <c r="N36" s="65">
        <v>15.404378115188864</v>
      </c>
      <c r="O36" s="66">
        <v>9</v>
      </c>
      <c r="P36" s="17"/>
      <c r="Q36" s="56">
        <v>31</v>
      </c>
      <c r="R36" s="67" t="s">
        <v>229</v>
      </c>
      <c r="S36" s="58"/>
      <c r="T36" s="68" t="s">
        <v>99</v>
      </c>
      <c r="U36" s="69">
        <v>81.5</v>
      </c>
      <c r="V36" s="70">
        <v>0.17857142857142858</v>
      </c>
      <c r="W36" s="71" t="s">
        <v>37</v>
      </c>
      <c r="X36" s="64">
        <v>12.299026758618931</v>
      </c>
      <c r="Y36" s="72">
        <v>0.81794101641518457</v>
      </c>
      <c r="Z36" s="73">
        <v>1.6167195968253154</v>
      </c>
      <c r="AA36" s="65">
        <v>5.7164751695935037</v>
      </c>
      <c r="AB36" s="66" t="s">
        <v>192</v>
      </c>
      <c r="AC36" s="17"/>
      <c r="AD36" s="56">
        <v>31</v>
      </c>
      <c r="AE36" s="74" t="s">
        <v>230</v>
      </c>
      <c r="AF36" s="75"/>
      <c r="AG36" s="59" t="s">
        <v>124</v>
      </c>
      <c r="AH36" s="59"/>
      <c r="AI36" s="69">
        <v>67.3</v>
      </c>
      <c r="AJ36" s="70">
        <v>-0.16428571428571409</v>
      </c>
      <c r="AK36" s="76" t="s">
        <v>64</v>
      </c>
      <c r="AL36" s="59"/>
      <c r="AM36" s="64">
        <v>19.105261405717464</v>
      </c>
      <c r="AN36" s="64">
        <v>0.83274892284444613</v>
      </c>
      <c r="AO36" s="64">
        <v>2.5905886892373609</v>
      </c>
      <c r="AP36" s="65">
        <v>5.8199655530291352</v>
      </c>
      <c r="AQ36" s="66">
        <v>7</v>
      </c>
      <c r="AR36" s="17"/>
    </row>
    <row r="37" spans="1:44" s="8" customFormat="1" ht="15" customHeight="1" thickBot="1" x14ac:dyDescent="0.3">
      <c r="A37" s="1"/>
      <c r="B37" s="77">
        <v>32</v>
      </c>
      <c r="C37" s="78" t="s">
        <v>231</v>
      </c>
      <c r="D37" s="79"/>
      <c r="E37" s="80" t="s">
        <v>124</v>
      </c>
      <c r="F37" s="81"/>
      <c r="G37" s="82">
        <v>213.9</v>
      </c>
      <c r="H37" s="83">
        <v>5.7214285714285706</v>
      </c>
      <c r="I37" s="84" t="s">
        <v>232</v>
      </c>
      <c r="J37" s="80"/>
      <c r="K37" s="85">
        <v>1</v>
      </c>
      <c r="L37" s="85">
        <v>4.5171260837138707</v>
      </c>
      <c r="M37" s="85">
        <v>-8.0885155307850152</v>
      </c>
      <c r="N37" s="86">
        <v>31.569561346421455</v>
      </c>
      <c r="O37" s="87" t="s">
        <v>233</v>
      </c>
      <c r="P37" s="17"/>
      <c r="Q37" s="56">
        <v>32</v>
      </c>
      <c r="R37" s="67" t="s">
        <v>234</v>
      </c>
      <c r="S37" s="58"/>
      <c r="T37" s="68" t="s">
        <v>82</v>
      </c>
      <c r="U37" s="69">
        <v>92.5</v>
      </c>
      <c r="V37" s="70">
        <v>-0.10714285714285714</v>
      </c>
      <c r="W37" s="71" t="s">
        <v>235</v>
      </c>
      <c r="X37" s="64">
        <v>10.721115045151608</v>
      </c>
      <c r="Y37" s="72">
        <v>0.79367546997197502</v>
      </c>
      <c r="Z37" s="73">
        <v>1.3909443292982346</v>
      </c>
      <c r="AA37" s="65">
        <v>5.5468866651226456</v>
      </c>
      <c r="AB37" s="66" t="s">
        <v>236</v>
      </c>
      <c r="AC37" s="17"/>
      <c r="AD37" s="56">
        <v>32</v>
      </c>
      <c r="AE37" s="74" t="s">
        <v>237</v>
      </c>
      <c r="AF37" s="75"/>
      <c r="AG37" s="59" t="s">
        <v>39</v>
      </c>
      <c r="AH37" s="59"/>
      <c r="AI37" s="69">
        <v>64.2</v>
      </c>
      <c r="AJ37" s="70">
        <v>0.41428571428571409</v>
      </c>
      <c r="AK37" s="76" t="s">
        <v>238</v>
      </c>
      <c r="AL37" s="59"/>
      <c r="AM37" s="64">
        <v>18.751999325369706</v>
      </c>
      <c r="AN37" s="64">
        <v>0.60172013560646698</v>
      </c>
      <c r="AO37" s="64">
        <v>2.5400422359618307</v>
      </c>
      <c r="AP37" s="65">
        <v>4.2053377263242826</v>
      </c>
      <c r="AQ37" s="66">
        <v>7</v>
      </c>
      <c r="AR37" s="17"/>
    </row>
    <row r="38" spans="1:44" s="8" customFormat="1" ht="15" customHeight="1" thickBot="1" x14ac:dyDescent="0.3">
      <c r="A38" s="1"/>
      <c r="B38" s="14"/>
      <c r="C38" s="7"/>
      <c r="D38" s="7"/>
      <c r="E38" s="7"/>
      <c r="F38" s="14"/>
      <c r="G38" s="14"/>
      <c r="H38" s="14"/>
      <c r="I38" s="14"/>
      <c r="J38" s="15"/>
      <c r="K38" s="88"/>
      <c r="L38" s="88"/>
      <c r="M38" s="89"/>
      <c r="N38" s="16"/>
      <c r="O38" s="17"/>
      <c r="P38" s="17"/>
      <c r="Q38" s="56">
        <v>33</v>
      </c>
      <c r="R38" s="67" t="s">
        <v>239</v>
      </c>
      <c r="S38" s="58"/>
      <c r="T38" s="68" t="s">
        <v>211</v>
      </c>
      <c r="U38" s="69">
        <v>103.7</v>
      </c>
      <c r="V38" s="70">
        <v>1.2357142857142855</v>
      </c>
      <c r="W38" s="71" t="s">
        <v>240</v>
      </c>
      <c r="X38" s="64">
        <v>10.620319676094732</v>
      </c>
      <c r="Y38" s="72">
        <v>0.76951746856561176</v>
      </c>
      <c r="Z38" s="73">
        <v>1.3765220386085355</v>
      </c>
      <c r="AA38" s="65">
        <v>5.3780497778471679</v>
      </c>
      <c r="AB38" s="66">
        <v>7</v>
      </c>
      <c r="AC38" s="17"/>
      <c r="AD38" s="56">
        <v>33</v>
      </c>
      <c r="AE38" s="74" t="s">
        <v>241</v>
      </c>
      <c r="AF38" s="75"/>
      <c r="AG38" s="59" t="s">
        <v>165</v>
      </c>
      <c r="AH38" s="59"/>
      <c r="AI38" s="69">
        <v>72.400000000000006</v>
      </c>
      <c r="AJ38" s="70">
        <v>0.39999999999999958</v>
      </c>
      <c r="AK38" s="76" t="s">
        <v>242</v>
      </c>
      <c r="AL38" s="59"/>
      <c r="AM38" s="64">
        <v>18.167671574373895</v>
      </c>
      <c r="AN38" s="64">
        <v>0.63614706586264858</v>
      </c>
      <c r="AO38" s="64">
        <v>2.4564337848814599</v>
      </c>
      <c r="AP38" s="65">
        <v>4.4459427186467284</v>
      </c>
      <c r="AQ38" s="66">
        <v>7</v>
      </c>
      <c r="AR38" s="17"/>
    </row>
    <row r="39" spans="1:44" s="8" customFormat="1" ht="15" customHeight="1" x14ac:dyDescent="0.25">
      <c r="A39" s="1"/>
      <c r="B39" s="90" t="s">
        <v>13</v>
      </c>
      <c r="C39" s="20" t="s">
        <v>13</v>
      </c>
      <c r="D39" s="21"/>
      <c r="E39" s="21"/>
      <c r="F39" s="22"/>
      <c r="G39" s="22"/>
      <c r="H39" s="22"/>
      <c r="I39" s="22"/>
      <c r="J39" s="22"/>
      <c r="K39" s="22"/>
      <c r="L39" s="22"/>
      <c r="M39" s="22"/>
      <c r="N39" s="23"/>
      <c r="O39" s="24"/>
      <c r="P39" s="17"/>
      <c r="Q39" s="56">
        <v>34</v>
      </c>
      <c r="R39" s="67" t="s">
        <v>243</v>
      </c>
      <c r="S39" s="58"/>
      <c r="T39" s="68" t="s">
        <v>177</v>
      </c>
      <c r="U39" s="69">
        <v>109.9</v>
      </c>
      <c r="V39" s="70">
        <v>0.14999999999999961</v>
      </c>
      <c r="W39" s="71" t="s">
        <v>132</v>
      </c>
      <c r="X39" s="64">
        <v>10.431576505368545</v>
      </c>
      <c r="Y39" s="72">
        <v>1.1283897856837752</v>
      </c>
      <c r="Z39" s="73">
        <v>1.3495157495361421</v>
      </c>
      <c r="AA39" s="65">
        <v>7.8861581239129661</v>
      </c>
      <c r="AB39" s="66">
        <v>7</v>
      </c>
      <c r="AC39" s="17"/>
      <c r="AD39" s="56">
        <v>34</v>
      </c>
      <c r="AE39" s="74" t="s">
        <v>244</v>
      </c>
      <c r="AF39" s="75"/>
      <c r="AG39" s="59" t="s">
        <v>82</v>
      </c>
      <c r="AH39" s="59"/>
      <c r="AI39" s="69">
        <v>74.7</v>
      </c>
      <c r="AJ39" s="70">
        <v>-0.47857142857142876</v>
      </c>
      <c r="AK39" s="76" t="s">
        <v>245</v>
      </c>
      <c r="AL39" s="59"/>
      <c r="AM39" s="64">
        <v>17.126663955453324</v>
      </c>
      <c r="AN39" s="64">
        <v>0.70787507199054223</v>
      </c>
      <c r="AO39" s="64">
        <v>2.3074813614641476</v>
      </c>
      <c r="AP39" s="65">
        <v>4.9472397043286689</v>
      </c>
      <c r="AQ39" s="66">
        <v>7</v>
      </c>
      <c r="AR39" s="17"/>
    </row>
    <row r="40" spans="1:44" s="8" customFormat="1" ht="15" customHeight="1" thickBot="1" x14ac:dyDescent="0.3">
      <c r="A40" s="1"/>
      <c r="B40" s="26" t="s">
        <v>3</v>
      </c>
      <c r="C40" s="27" t="s">
        <v>12</v>
      </c>
      <c r="D40" s="28"/>
      <c r="E40" s="28" t="s">
        <v>5</v>
      </c>
      <c r="F40" s="28"/>
      <c r="G40" s="29" t="s">
        <v>6</v>
      </c>
      <c r="H40" s="29"/>
      <c r="I40" s="28" t="s">
        <v>22</v>
      </c>
      <c r="J40" s="28"/>
      <c r="K40" s="30" t="s">
        <v>7</v>
      </c>
      <c r="L40" s="30" t="s">
        <v>8</v>
      </c>
      <c r="M40" s="31" t="s">
        <v>9</v>
      </c>
      <c r="N40" s="32" t="s">
        <v>10</v>
      </c>
      <c r="O40" s="33" t="s">
        <v>11</v>
      </c>
      <c r="P40" s="17"/>
      <c r="Q40" s="56">
        <v>35</v>
      </c>
      <c r="R40" s="67" t="s">
        <v>246</v>
      </c>
      <c r="S40" s="58"/>
      <c r="T40" s="68" t="s">
        <v>194</v>
      </c>
      <c r="U40" s="69">
        <v>101.3</v>
      </c>
      <c r="V40" s="70">
        <v>-0.44999999999999979</v>
      </c>
      <c r="W40" s="71" t="s">
        <v>247</v>
      </c>
      <c r="X40" s="64">
        <v>8.7893437439163371</v>
      </c>
      <c r="Y40" s="72">
        <v>1.2491353519660795</v>
      </c>
      <c r="Z40" s="73">
        <v>1.1145371142334977</v>
      </c>
      <c r="AA40" s="65">
        <v>8.7300319701181994</v>
      </c>
      <c r="AB40" s="66">
        <v>7</v>
      </c>
      <c r="AC40" s="17"/>
      <c r="AD40" s="56">
        <v>35</v>
      </c>
      <c r="AE40" s="74" t="s">
        <v>248</v>
      </c>
      <c r="AF40" s="75"/>
      <c r="AG40" s="59" t="s">
        <v>143</v>
      </c>
      <c r="AH40" s="59"/>
      <c r="AI40" s="69">
        <v>102.4</v>
      </c>
      <c r="AJ40" s="70">
        <v>0.97142857142857097</v>
      </c>
      <c r="AK40" s="76" t="s">
        <v>249</v>
      </c>
      <c r="AL40" s="59"/>
      <c r="AM40" s="64">
        <v>15.327282188461101</v>
      </c>
      <c r="AN40" s="64">
        <v>0.77380191022312417</v>
      </c>
      <c r="AO40" s="64">
        <v>2.0500170836096481</v>
      </c>
      <c r="AP40" s="65">
        <v>5.4079931403381245</v>
      </c>
      <c r="AQ40" s="66">
        <v>7</v>
      </c>
      <c r="AR40" s="17"/>
    </row>
    <row r="41" spans="1:44" s="8" customFormat="1" ht="15" customHeight="1" x14ac:dyDescent="0.25">
      <c r="A41" s="1"/>
      <c r="B41" s="36">
        <v>1</v>
      </c>
      <c r="C41" s="52" t="s">
        <v>250</v>
      </c>
      <c r="D41" s="53"/>
      <c r="E41" s="39" t="s">
        <v>177</v>
      </c>
      <c r="F41" s="91"/>
      <c r="G41" s="69">
        <v>10.7</v>
      </c>
      <c r="H41" s="48">
        <v>-0.19285714285714281</v>
      </c>
      <c r="I41" s="55" t="s">
        <v>251</v>
      </c>
      <c r="J41" s="39"/>
      <c r="K41" s="43">
        <v>39.416208395217993</v>
      </c>
      <c r="L41" s="43">
        <v>0.90175255846502078</v>
      </c>
      <c r="M41" s="43">
        <v>5.4967775787324138</v>
      </c>
      <c r="N41" s="44">
        <v>6.3022222949217168</v>
      </c>
      <c r="O41" s="45" t="s">
        <v>31</v>
      </c>
      <c r="P41" s="17"/>
      <c r="Q41" s="56">
        <v>36</v>
      </c>
      <c r="R41" s="67" t="s">
        <v>252</v>
      </c>
      <c r="S41" s="58"/>
      <c r="T41" s="68" t="s">
        <v>82</v>
      </c>
      <c r="U41" s="69">
        <v>84.7</v>
      </c>
      <c r="V41" s="70">
        <v>-0.55000000000000016</v>
      </c>
      <c r="W41" s="71" t="s">
        <v>253</v>
      </c>
      <c r="X41" s="64">
        <v>8.0758448772972962</v>
      </c>
      <c r="Y41" s="72">
        <v>0.79344221620111943</v>
      </c>
      <c r="Z41" s="73">
        <v>1.0124462329019936</v>
      </c>
      <c r="AA41" s="65">
        <v>5.5452564871971592</v>
      </c>
      <c r="AB41" s="66" t="s">
        <v>236</v>
      </c>
      <c r="AC41" s="17"/>
      <c r="AD41" s="56">
        <v>36</v>
      </c>
      <c r="AE41" s="74" t="s">
        <v>254</v>
      </c>
      <c r="AF41" s="75"/>
      <c r="AG41" s="59" t="s">
        <v>45</v>
      </c>
      <c r="AH41" s="59"/>
      <c r="AI41" s="69">
        <v>76.2</v>
      </c>
      <c r="AJ41" s="70">
        <v>0.77142857142857124</v>
      </c>
      <c r="AK41" s="76" t="s">
        <v>255</v>
      </c>
      <c r="AL41" s="59"/>
      <c r="AM41" s="64">
        <v>14.873312667264745</v>
      </c>
      <c r="AN41" s="64">
        <v>1.3148778133853301</v>
      </c>
      <c r="AO41" s="64">
        <v>1.9850609208392835</v>
      </c>
      <c r="AP41" s="65">
        <v>9.1894968224106055</v>
      </c>
      <c r="AQ41" s="66" t="s">
        <v>236</v>
      </c>
      <c r="AR41" s="17"/>
    </row>
    <row r="42" spans="1:44" s="8" customFormat="1" ht="15" customHeight="1" x14ac:dyDescent="0.25">
      <c r="A42" s="1"/>
      <c r="B42" s="56">
        <v>2</v>
      </c>
      <c r="C42" s="74" t="s">
        <v>256</v>
      </c>
      <c r="D42" s="75"/>
      <c r="E42" s="59" t="s">
        <v>114</v>
      </c>
      <c r="F42" s="60"/>
      <c r="G42" s="69">
        <v>42</v>
      </c>
      <c r="H42" s="70">
        <v>-0.35714285714285715</v>
      </c>
      <c r="I42" s="76" t="s">
        <v>257</v>
      </c>
      <c r="J42" s="59"/>
      <c r="K42" s="64">
        <v>25.039689942242511</v>
      </c>
      <c r="L42" s="64">
        <v>0.97057744013658709</v>
      </c>
      <c r="M42" s="64">
        <v>3.4397155313913412</v>
      </c>
      <c r="N42" s="65">
        <v>6.7832297505082373</v>
      </c>
      <c r="O42" s="66">
        <v>2</v>
      </c>
      <c r="P42" s="17"/>
      <c r="Q42" s="56">
        <v>37</v>
      </c>
      <c r="R42" s="67" t="s">
        <v>258</v>
      </c>
      <c r="S42" s="58"/>
      <c r="T42" s="68" t="s">
        <v>33</v>
      </c>
      <c r="U42" s="69">
        <v>95.6</v>
      </c>
      <c r="V42" s="70">
        <v>-0.68571428571428528</v>
      </c>
      <c r="W42" s="71" t="s">
        <v>259</v>
      </c>
      <c r="X42" s="64">
        <v>7.5500830948026287</v>
      </c>
      <c r="Y42" s="72">
        <v>0.90941602446527103</v>
      </c>
      <c r="Z42" s="73">
        <v>0.93721768488810819</v>
      </c>
      <c r="AA42" s="65">
        <v>6.3557811851402963</v>
      </c>
      <c r="AB42" s="66">
        <v>7</v>
      </c>
      <c r="AC42" s="17"/>
      <c r="AD42" s="56">
        <v>37</v>
      </c>
      <c r="AE42" s="74" t="s">
        <v>260</v>
      </c>
      <c r="AF42" s="75"/>
      <c r="AG42" s="59" t="s">
        <v>129</v>
      </c>
      <c r="AH42" s="59"/>
      <c r="AI42" s="69">
        <v>83.2</v>
      </c>
      <c r="AJ42" s="70">
        <v>0.41428571428571409</v>
      </c>
      <c r="AK42" s="76" t="s">
        <v>209</v>
      </c>
      <c r="AL42" s="59"/>
      <c r="AM42" s="64">
        <v>14.732662061075017</v>
      </c>
      <c r="AN42" s="64">
        <v>0.74801591678634527</v>
      </c>
      <c r="AO42" s="64">
        <v>1.9649359493536784</v>
      </c>
      <c r="AP42" s="65">
        <v>5.2277784448449403</v>
      </c>
      <c r="AQ42" s="66" t="s">
        <v>227</v>
      </c>
      <c r="AR42" s="17"/>
    </row>
    <row r="43" spans="1:44" s="8" customFormat="1" ht="15" customHeight="1" x14ac:dyDescent="0.25">
      <c r="A43" s="1"/>
      <c r="B43" s="56">
        <v>3</v>
      </c>
      <c r="C43" s="74" t="s">
        <v>261</v>
      </c>
      <c r="D43" s="75"/>
      <c r="E43" s="59" t="s">
        <v>26</v>
      </c>
      <c r="F43" s="60"/>
      <c r="G43" s="69">
        <v>46.6</v>
      </c>
      <c r="H43" s="70">
        <v>-0.25714285714285723</v>
      </c>
      <c r="I43" s="76" t="s">
        <v>262</v>
      </c>
      <c r="J43" s="59"/>
      <c r="K43" s="64">
        <v>22.871517289329201</v>
      </c>
      <c r="L43" s="64">
        <v>0.69478544064200276</v>
      </c>
      <c r="M43" s="64">
        <v>3.129482863379311</v>
      </c>
      <c r="N43" s="65">
        <v>4.8557581047006133</v>
      </c>
      <c r="O43" s="66" t="s">
        <v>263</v>
      </c>
      <c r="P43" s="17"/>
      <c r="Q43" s="56">
        <v>38</v>
      </c>
      <c r="R43" s="67" t="s">
        <v>264</v>
      </c>
      <c r="S43" s="58"/>
      <c r="T43" s="68" t="s">
        <v>101</v>
      </c>
      <c r="U43" s="69">
        <v>101.7</v>
      </c>
      <c r="V43" s="70">
        <v>0.80714285714285694</v>
      </c>
      <c r="W43" s="71" t="s">
        <v>221</v>
      </c>
      <c r="X43" s="64">
        <v>6.7177143942674258</v>
      </c>
      <c r="Y43" s="72">
        <v>1.2040751059079993</v>
      </c>
      <c r="Z43" s="73">
        <v>0.81811833069702489</v>
      </c>
      <c r="AA43" s="65">
        <v>8.4151122233915725</v>
      </c>
      <c r="AB43" s="66" t="s">
        <v>236</v>
      </c>
      <c r="AC43" s="17"/>
      <c r="AD43" s="56">
        <v>38</v>
      </c>
      <c r="AE43" s="74" t="s">
        <v>265</v>
      </c>
      <c r="AF43" s="75"/>
      <c r="AG43" s="59" t="s">
        <v>107</v>
      </c>
      <c r="AH43" s="59"/>
      <c r="AI43" s="69">
        <v>78.599999999999994</v>
      </c>
      <c r="AJ43" s="70">
        <v>1.2428571428571433</v>
      </c>
      <c r="AK43" s="76" t="s">
        <v>127</v>
      </c>
      <c r="AL43" s="59"/>
      <c r="AM43" s="64">
        <v>14.6313816872406</v>
      </c>
      <c r="AN43" s="64">
        <v>0.80510319051019108</v>
      </c>
      <c r="AO43" s="64">
        <v>1.9504442618260784</v>
      </c>
      <c r="AP43" s="65">
        <v>5.6267534029322652</v>
      </c>
      <c r="AQ43" s="66">
        <v>7</v>
      </c>
      <c r="AR43" s="17"/>
    </row>
    <row r="44" spans="1:44" s="8" customFormat="1" ht="15" customHeight="1" x14ac:dyDescent="0.25">
      <c r="A44" s="1"/>
      <c r="B44" s="56">
        <v>4</v>
      </c>
      <c r="C44" s="74" t="s">
        <v>266</v>
      </c>
      <c r="D44" s="75"/>
      <c r="E44" s="59" t="s">
        <v>57</v>
      </c>
      <c r="F44" s="60"/>
      <c r="G44" s="69">
        <v>65.2</v>
      </c>
      <c r="H44" s="70">
        <v>-0.37142857142857161</v>
      </c>
      <c r="I44" s="76" t="s">
        <v>153</v>
      </c>
      <c r="J44" s="59"/>
      <c r="K44" s="64">
        <v>17.800878234537784</v>
      </c>
      <c r="L44" s="64">
        <v>0.55795096990976834</v>
      </c>
      <c r="M44" s="64">
        <v>2.4039512133143375</v>
      </c>
      <c r="N44" s="65">
        <v>3.8994411593620528</v>
      </c>
      <c r="O44" s="66">
        <v>3</v>
      </c>
      <c r="P44" s="17"/>
      <c r="Q44" s="56">
        <v>39</v>
      </c>
      <c r="R44" s="67" t="s">
        <v>267</v>
      </c>
      <c r="S44" s="58"/>
      <c r="T44" s="68" t="s">
        <v>165</v>
      </c>
      <c r="U44" s="69">
        <v>98.4</v>
      </c>
      <c r="V44" s="70">
        <v>-1.3857142857142861</v>
      </c>
      <c r="W44" s="71" t="s">
        <v>268</v>
      </c>
      <c r="X44" s="64">
        <v>1.6216281213664536</v>
      </c>
      <c r="Y44" s="72">
        <v>0.85825044023448283</v>
      </c>
      <c r="Z44" s="73">
        <v>8.8945569137999919E-2</v>
      </c>
      <c r="AA44" s="65">
        <v>5.9981920852869397</v>
      </c>
      <c r="AB44" s="66">
        <v>8</v>
      </c>
      <c r="AC44" s="17"/>
      <c r="AD44" s="56">
        <v>39</v>
      </c>
      <c r="AE44" s="74" t="s">
        <v>269</v>
      </c>
      <c r="AF44" s="75"/>
      <c r="AG44" s="59" t="s">
        <v>63</v>
      </c>
      <c r="AH44" s="59"/>
      <c r="AI44" s="69">
        <v>105.5</v>
      </c>
      <c r="AJ44" s="70">
        <v>1.0357142857142858</v>
      </c>
      <c r="AK44" s="76" t="s">
        <v>270</v>
      </c>
      <c r="AL44" s="59"/>
      <c r="AM44" s="64">
        <v>11.149725391683187</v>
      </c>
      <c r="AN44" s="64">
        <v>0.91106779547098515</v>
      </c>
      <c r="AO44" s="64">
        <v>1.4522719782580105</v>
      </c>
      <c r="AP44" s="65">
        <v>6.3673251812849117</v>
      </c>
      <c r="AQ44" s="66">
        <v>8</v>
      </c>
      <c r="AR44" s="17"/>
    </row>
    <row r="45" spans="1:44" s="8" customFormat="1" ht="15" customHeight="1" x14ac:dyDescent="0.25">
      <c r="A45" s="1"/>
      <c r="B45" s="56">
        <v>5</v>
      </c>
      <c r="C45" s="74" t="s">
        <v>271</v>
      </c>
      <c r="D45" s="75"/>
      <c r="E45" s="59" t="s">
        <v>63</v>
      </c>
      <c r="F45" s="60"/>
      <c r="G45" s="69">
        <v>75.400000000000006</v>
      </c>
      <c r="H45" s="70">
        <v>-0.24285714285714327</v>
      </c>
      <c r="I45" s="76" t="s">
        <v>272</v>
      </c>
      <c r="J45" s="59"/>
      <c r="K45" s="64">
        <v>16.22732967064298</v>
      </c>
      <c r="L45" s="64">
        <v>0.80912574958704653</v>
      </c>
      <c r="M45" s="64">
        <v>2.1788002464078735</v>
      </c>
      <c r="N45" s="65">
        <v>5.654866504756952</v>
      </c>
      <c r="O45" s="66">
        <v>3</v>
      </c>
      <c r="P45" s="17"/>
      <c r="Q45" s="56">
        <v>40</v>
      </c>
      <c r="R45" s="67" t="s">
        <v>273</v>
      </c>
      <c r="S45" s="58"/>
      <c r="T45" s="68" t="s">
        <v>89</v>
      </c>
      <c r="U45" s="69">
        <v>118.8</v>
      </c>
      <c r="V45" s="70">
        <v>0.94285714285714306</v>
      </c>
      <c r="W45" s="71" t="s">
        <v>274</v>
      </c>
      <c r="X45" s="64">
        <v>1</v>
      </c>
      <c r="Y45" s="72">
        <v>0.88630433727058522</v>
      </c>
      <c r="Z45" s="73">
        <v>-0.15525931563377435</v>
      </c>
      <c r="AA45" s="65">
        <v>6.1942568413008496</v>
      </c>
      <c r="AB45" s="66">
        <v>8</v>
      </c>
      <c r="AC45" s="17"/>
      <c r="AD45" s="56">
        <v>40</v>
      </c>
      <c r="AE45" s="74" t="s">
        <v>275</v>
      </c>
      <c r="AF45" s="75"/>
      <c r="AG45" s="59" t="s">
        <v>48</v>
      </c>
      <c r="AH45" s="59"/>
      <c r="AI45" s="69">
        <v>109</v>
      </c>
      <c r="AJ45" s="70">
        <v>0</v>
      </c>
      <c r="AK45" s="76" t="s">
        <v>276</v>
      </c>
      <c r="AL45" s="59"/>
      <c r="AM45" s="64">
        <v>11.133902503789173</v>
      </c>
      <c r="AN45" s="64">
        <v>0.78831896439781535</v>
      </c>
      <c r="AO45" s="64">
        <v>1.4500079626500193</v>
      </c>
      <c r="AP45" s="65">
        <v>5.5094507981151759</v>
      </c>
      <c r="AQ45" s="66">
        <v>8</v>
      </c>
      <c r="AR45" s="17"/>
    </row>
    <row r="46" spans="1:44" s="8" customFormat="1" ht="15" customHeight="1" x14ac:dyDescent="0.25">
      <c r="A46" s="1"/>
      <c r="B46" s="56">
        <v>6</v>
      </c>
      <c r="C46" s="74" t="s">
        <v>277</v>
      </c>
      <c r="D46" s="75"/>
      <c r="E46" s="59" t="s">
        <v>155</v>
      </c>
      <c r="F46" s="60"/>
      <c r="G46" s="69">
        <v>71.8</v>
      </c>
      <c r="H46" s="70">
        <v>-0.69999999999999984</v>
      </c>
      <c r="I46" s="76" t="s">
        <v>278</v>
      </c>
      <c r="J46" s="59"/>
      <c r="K46" s="64">
        <v>16.129460241152302</v>
      </c>
      <c r="L46" s="64">
        <v>0.71653704376654259</v>
      </c>
      <c r="M46" s="64">
        <v>2.1647966133545227</v>
      </c>
      <c r="N46" s="65">
        <v>5.0077770115225801</v>
      </c>
      <c r="O46" s="66">
        <v>3</v>
      </c>
      <c r="P46" s="17"/>
      <c r="Q46" s="56">
        <v>41</v>
      </c>
      <c r="R46" s="67" t="s">
        <v>279</v>
      </c>
      <c r="S46" s="58"/>
      <c r="T46" s="68" t="s">
        <v>107</v>
      </c>
      <c r="U46" s="69">
        <v>128.1</v>
      </c>
      <c r="V46" s="70">
        <v>0.35000000000000042</v>
      </c>
      <c r="W46" s="71" t="s">
        <v>214</v>
      </c>
      <c r="X46" s="64">
        <v>1</v>
      </c>
      <c r="Y46" s="72">
        <v>0.87721114517565624</v>
      </c>
      <c r="Z46" s="73">
        <v>-0.26063223674878916</v>
      </c>
      <c r="AA46" s="65">
        <v>6.1307057957122266</v>
      </c>
      <c r="AB46" s="66">
        <v>8</v>
      </c>
      <c r="AC46" s="17"/>
      <c r="AD46" s="56">
        <v>41</v>
      </c>
      <c r="AE46" s="74" t="s">
        <v>280</v>
      </c>
      <c r="AF46" s="75"/>
      <c r="AG46" s="59" t="s">
        <v>104</v>
      </c>
      <c r="AH46" s="59"/>
      <c r="AI46" s="69">
        <v>92</v>
      </c>
      <c r="AJ46" s="70">
        <v>-0.2857142857142857</v>
      </c>
      <c r="AK46" s="76" t="s">
        <v>74</v>
      </c>
      <c r="AL46" s="59"/>
      <c r="AM46" s="64">
        <v>11.122422997548714</v>
      </c>
      <c r="AN46" s="64">
        <v>0.70600187766781886</v>
      </c>
      <c r="AO46" s="64">
        <v>1.4483654191728412</v>
      </c>
      <c r="AP46" s="65">
        <v>4.9341482116430448</v>
      </c>
      <c r="AQ46" s="66" t="s">
        <v>212</v>
      </c>
      <c r="AR46" s="17"/>
    </row>
    <row r="47" spans="1:44" s="8" customFormat="1" ht="15" customHeight="1" x14ac:dyDescent="0.25">
      <c r="A47" s="1"/>
      <c r="B47" s="56">
        <v>7</v>
      </c>
      <c r="C47" s="74" t="s">
        <v>281</v>
      </c>
      <c r="D47" s="75"/>
      <c r="E47" s="59" t="s">
        <v>211</v>
      </c>
      <c r="F47" s="60"/>
      <c r="G47" s="69">
        <v>93.8</v>
      </c>
      <c r="H47" s="70">
        <v>-0.62857142857142834</v>
      </c>
      <c r="I47" s="76" t="s">
        <v>178</v>
      </c>
      <c r="J47" s="59"/>
      <c r="K47" s="64">
        <v>14.162471628635156</v>
      </c>
      <c r="L47" s="64">
        <v>0.79874324580920553</v>
      </c>
      <c r="M47" s="64">
        <v>1.8833503344382485</v>
      </c>
      <c r="N47" s="65">
        <v>5.5823046404499621</v>
      </c>
      <c r="O47" s="66">
        <v>3</v>
      </c>
      <c r="P47" s="17"/>
      <c r="Q47" s="56">
        <v>42</v>
      </c>
      <c r="R47" s="67" t="s">
        <v>282</v>
      </c>
      <c r="S47" s="58"/>
      <c r="T47" s="68" t="s">
        <v>155</v>
      </c>
      <c r="U47" s="69">
        <v>111.1</v>
      </c>
      <c r="V47" s="70">
        <v>-0.79285714285714248</v>
      </c>
      <c r="W47" s="71" t="s">
        <v>74</v>
      </c>
      <c r="X47" s="64">
        <v>1</v>
      </c>
      <c r="Y47" s="72">
        <v>1.0629103655109835</v>
      </c>
      <c r="Z47" s="73">
        <v>-0.27450517458236351</v>
      </c>
      <c r="AA47" s="65">
        <v>7.4285316300397888</v>
      </c>
      <c r="AB47" s="66" t="s">
        <v>212</v>
      </c>
      <c r="AC47" s="17"/>
      <c r="AD47" s="56">
        <v>42</v>
      </c>
      <c r="AE47" s="74" t="s">
        <v>283</v>
      </c>
      <c r="AF47" s="75"/>
      <c r="AG47" s="59" t="s">
        <v>42</v>
      </c>
      <c r="AH47" s="59"/>
      <c r="AI47" s="69">
        <v>98.3</v>
      </c>
      <c r="AJ47" s="70">
        <v>-0.44999999999999979</v>
      </c>
      <c r="AK47" s="76" t="s">
        <v>74</v>
      </c>
      <c r="AL47" s="59"/>
      <c r="AM47" s="64">
        <v>10.500067098575149</v>
      </c>
      <c r="AN47" s="64">
        <v>0.56935068338457329</v>
      </c>
      <c r="AO47" s="64">
        <v>1.3593157160820077</v>
      </c>
      <c r="AP47" s="65">
        <v>3.9791121597293029</v>
      </c>
      <c r="AQ47" s="66">
        <v>8</v>
      </c>
      <c r="AR47" s="17"/>
    </row>
    <row r="48" spans="1:44" s="8" customFormat="1" ht="15" customHeight="1" x14ac:dyDescent="0.25">
      <c r="A48" s="1"/>
      <c r="B48" s="56">
        <v>8</v>
      </c>
      <c r="C48" s="74" t="s">
        <v>284</v>
      </c>
      <c r="D48" s="75"/>
      <c r="E48" s="59" t="s">
        <v>99</v>
      </c>
      <c r="F48" s="60"/>
      <c r="G48" s="69">
        <v>103.3</v>
      </c>
      <c r="H48" s="70">
        <v>0.12142857142857164</v>
      </c>
      <c r="I48" s="76" t="s">
        <v>285</v>
      </c>
      <c r="J48" s="59"/>
      <c r="K48" s="64">
        <v>11.511891354407146</v>
      </c>
      <c r="L48" s="64">
        <v>0.54863736464683233</v>
      </c>
      <c r="M48" s="64">
        <v>1.5040924422455211</v>
      </c>
      <c r="N48" s="65">
        <v>3.8343496770222747</v>
      </c>
      <c r="O48" s="66">
        <v>4</v>
      </c>
      <c r="P48" s="17"/>
      <c r="Q48" s="56">
        <v>43</v>
      </c>
      <c r="R48" s="67" t="s">
        <v>286</v>
      </c>
      <c r="S48" s="58"/>
      <c r="T48" s="68" t="s">
        <v>174</v>
      </c>
      <c r="U48" s="69">
        <v>154.9</v>
      </c>
      <c r="V48" s="70">
        <v>-0.70714285714285752</v>
      </c>
      <c r="W48" s="71" t="s">
        <v>214</v>
      </c>
      <c r="X48" s="64">
        <v>1</v>
      </c>
      <c r="Y48" s="72">
        <v>0.70086734729509526</v>
      </c>
      <c r="Z48" s="73">
        <v>-0.49309772428571441</v>
      </c>
      <c r="AA48" s="65">
        <v>4.8982636982195249</v>
      </c>
      <c r="AB48" s="66">
        <v>8</v>
      </c>
      <c r="AC48" s="17"/>
      <c r="AD48" s="56">
        <v>43</v>
      </c>
      <c r="AE48" s="74" t="s">
        <v>287</v>
      </c>
      <c r="AF48" s="75"/>
      <c r="AG48" s="59" t="s">
        <v>101</v>
      </c>
      <c r="AH48" s="59"/>
      <c r="AI48" s="69">
        <v>115.2</v>
      </c>
      <c r="AJ48" s="70">
        <v>1.4857142857142855</v>
      </c>
      <c r="AK48" s="76" t="s">
        <v>288</v>
      </c>
      <c r="AL48" s="59"/>
      <c r="AM48" s="64">
        <v>9.3811015093165011</v>
      </c>
      <c r="AN48" s="64">
        <v>0.67545575206295971</v>
      </c>
      <c r="AO48" s="64">
        <v>1.1992086878419257</v>
      </c>
      <c r="AP48" s="65">
        <v>4.720665619325132</v>
      </c>
      <c r="AQ48" s="66">
        <v>8</v>
      </c>
      <c r="AR48" s="17"/>
    </row>
    <row r="49" spans="1:43" s="7" customFormat="1" ht="15" customHeight="1" x14ac:dyDescent="0.25">
      <c r="A49" s="14"/>
      <c r="B49" s="56">
        <v>9</v>
      </c>
      <c r="C49" s="74" t="s">
        <v>289</v>
      </c>
      <c r="D49" s="75"/>
      <c r="E49" s="59" t="s">
        <v>68</v>
      </c>
      <c r="F49" s="60"/>
      <c r="G49" s="69">
        <v>95.2</v>
      </c>
      <c r="H49" s="70">
        <v>-2.2285714285714286</v>
      </c>
      <c r="I49" s="76" t="s">
        <v>119</v>
      </c>
      <c r="J49" s="59"/>
      <c r="K49" s="64">
        <v>10.557776191557606</v>
      </c>
      <c r="L49" s="64">
        <v>0.50879919447865896</v>
      </c>
      <c r="M49" s="64">
        <v>1.3675730132397992</v>
      </c>
      <c r="N49" s="65">
        <v>3.5559262870735711</v>
      </c>
      <c r="O49" s="66" t="s">
        <v>290</v>
      </c>
      <c r="P49" s="17"/>
      <c r="Q49" s="56">
        <v>44</v>
      </c>
      <c r="R49" s="67" t="s">
        <v>291</v>
      </c>
      <c r="S49" s="58"/>
      <c r="T49" s="68" t="s">
        <v>51</v>
      </c>
      <c r="U49" s="69">
        <v>115.8</v>
      </c>
      <c r="V49" s="70">
        <v>0.72857142857142876</v>
      </c>
      <c r="W49" s="71" t="s">
        <v>292</v>
      </c>
      <c r="X49" s="64">
        <v>1</v>
      </c>
      <c r="Y49" s="72">
        <v>0.98841473771154686</v>
      </c>
      <c r="Z49" s="73">
        <v>-0.68292929101323163</v>
      </c>
      <c r="AA49" s="65">
        <v>6.9078921242412461</v>
      </c>
      <c r="AB49" s="66" t="s">
        <v>212</v>
      </c>
      <c r="AC49" s="17"/>
      <c r="AD49" s="56">
        <v>44</v>
      </c>
      <c r="AE49" s="74" t="s">
        <v>293</v>
      </c>
      <c r="AF49" s="75"/>
      <c r="AG49" s="59" t="s">
        <v>29</v>
      </c>
      <c r="AH49" s="59"/>
      <c r="AI49" s="69">
        <v>115.4</v>
      </c>
      <c r="AJ49" s="70">
        <v>0.11428571428571388</v>
      </c>
      <c r="AK49" s="76" t="s">
        <v>294</v>
      </c>
      <c r="AL49" s="59"/>
      <c r="AM49" s="64">
        <v>8.2244933469453123</v>
      </c>
      <c r="AN49" s="64">
        <v>1.4712713190991675</v>
      </c>
      <c r="AO49" s="64">
        <v>1.0337155775147695</v>
      </c>
      <c r="AP49" s="65">
        <v>10.282509123000542</v>
      </c>
      <c r="AQ49" s="66">
        <v>8</v>
      </c>
    </row>
    <row r="50" spans="1:43" s="7" customFormat="1" ht="15" customHeight="1" x14ac:dyDescent="0.25">
      <c r="A50" s="14"/>
      <c r="B50" s="56">
        <v>10</v>
      </c>
      <c r="C50" s="74" t="s">
        <v>295</v>
      </c>
      <c r="D50" s="75"/>
      <c r="E50" s="59" t="s">
        <v>174</v>
      </c>
      <c r="F50" s="60"/>
      <c r="G50" s="69">
        <v>97.9</v>
      </c>
      <c r="H50" s="70">
        <v>7.8571428571428167E-2</v>
      </c>
      <c r="I50" s="76" t="s">
        <v>296</v>
      </c>
      <c r="J50" s="59"/>
      <c r="K50" s="64">
        <v>10.446942352120637</v>
      </c>
      <c r="L50" s="64">
        <v>0.71369130864693708</v>
      </c>
      <c r="M50" s="64">
        <v>1.3517143694789588</v>
      </c>
      <c r="N50" s="65">
        <v>4.9878885674612201</v>
      </c>
      <c r="O50" s="66" t="s">
        <v>290</v>
      </c>
      <c r="P50" s="17"/>
      <c r="Q50" s="56">
        <v>45</v>
      </c>
      <c r="R50" s="67" t="s">
        <v>297</v>
      </c>
      <c r="S50" s="58"/>
      <c r="T50" s="68" t="s">
        <v>42</v>
      </c>
      <c r="U50" s="69">
        <v>154</v>
      </c>
      <c r="V50" s="70">
        <v>3.8571428571428572</v>
      </c>
      <c r="W50" s="71" t="s">
        <v>166</v>
      </c>
      <c r="X50" s="64">
        <v>1</v>
      </c>
      <c r="Y50" s="72">
        <v>0.74912538690093688</v>
      </c>
      <c r="Z50" s="73">
        <v>-0.69177674099134123</v>
      </c>
      <c r="AA50" s="65">
        <v>5.2355323760382495</v>
      </c>
      <c r="AB50" s="66">
        <v>8</v>
      </c>
      <c r="AC50" s="17"/>
      <c r="AD50" s="56">
        <v>45</v>
      </c>
      <c r="AE50" s="74" t="s">
        <v>298</v>
      </c>
      <c r="AF50" s="75"/>
      <c r="AG50" s="59" t="s">
        <v>211</v>
      </c>
      <c r="AH50" s="59"/>
      <c r="AI50" s="69">
        <v>102.1</v>
      </c>
      <c r="AJ50" s="70">
        <v>0.13571428571428612</v>
      </c>
      <c r="AK50" s="76" t="s">
        <v>74</v>
      </c>
      <c r="AL50" s="59"/>
      <c r="AM50" s="64">
        <v>7.9179448281852887</v>
      </c>
      <c r="AN50" s="64">
        <v>0.70558077769943484</v>
      </c>
      <c r="AO50" s="64">
        <v>0.98985312739011089</v>
      </c>
      <c r="AP50" s="65">
        <v>4.9312052029604203</v>
      </c>
      <c r="AQ50" s="66">
        <v>8</v>
      </c>
    </row>
    <row r="51" spans="1:43" s="7" customFormat="1" ht="15" customHeight="1" x14ac:dyDescent="0.25">
      <c r="A51" s="14"/>
      <c r="B51" s="56">
        <v>11</v>
      </c>
      <c r="C51" s="74" t="s">
        <v>299</v>
      </c>
      <c r="D51" s="75"/>
      <c r="E51" s="59" t="s">
        <v>73</v>
      </c>
      <c r="F51" s="60"/>
      <c r="G51" s="69">
        <v>139.1</v>
      </c>
      <c r="H51" s="70">
        <v>0.49285714285714327</v>
      </c>
      <c r="I51" s="76" t="s">
        <v>300</v>
      </c>
      <c r="J51" s="59"/>
      <c r="K51" s="64">
        <v>7.7675275779185373</v>
      </c>
      <c r="L51" s="64">
        <v>0.58809623809568445</v>
      </c>
      <c r="M51" s="64">
        <v>0.9683306970603186</v>
      </c>
      <c r="N51" s="65">
        <v>4.1101222153393886</v>
      </c>
      <c r="O51" s="66">
        <v>5</v>
      </c>
      <c r="P51" s="17"/>
      <c r="Q51" s="56">
        <v>46</v>
      </c>
      <c r="R51" s="67" t="s">
        <v>301</v>
      </c>
      <c r="S51" s="58"/>
      <c r="T51" s="68" t="s">
        <v>177</v>
      </c>
      <c r="U51" s="69">
        <v>98.1</v>
      </c>
      <c r="V51" s="70">
        <v>-2.9357142857142855</v>
      </c>
      <c r="W51" s="71" t="s">
        <v>302</v>
      </c>
      <c r="X51" s="64">
        <v>1</v>
      </c>
      <c r="Y51" s="72">
        <v>3.0532280508314598</v>
      </c>
      <c r="Z51" s="73">
        <v>-0.88930513598819239</v>
      </c>
      <c r="AA51" s="65">
        <v>21.338583087787057</v>
      </c>
      <c r="AB51" s="66" t="s">
        <v>303</v>
      </c>
      <c r="AC51" s="17"/>
      <c r="AD51" s="56">
        <v>46</v>
      </c>
      <c r="AE51" s="74" t="s">
        <v>304</v>
      </c>
      <c r="AF51" s="75"/>
      <c r="AG51" s="59" t="s">
        <v>99</v>
      </c>
      <c r="AH51" s="59"/>
      <c r="AI51" s="69">
        <v>115.5</v>
      </c>
      <c r="AJ51" s="70">
        <v>1.0357142857142858</v>
      </c>
      <c r="AK51" s="76" t="s">
        <v>305</v>
      </c>
      <c r="AL51" s="59"/>
      <c r="AM51" s="64">
        <v>7.2583149133515379</v>
      </c>
      <c r="AN51" s="64">
        <v>0.49282863308666974</v>
      </c>
      <c r="AO51" s="64">
        <v>0.89547007717293547</v>
      </c>
      <c r="AP51" s="65">
        <v>3.4443102709922431</v>
      </c>
      <c r="AQ51" s="66">
        <v>8</v>
      </c>
    </row>
    <row r="52" spans="1:43" s="7" customFormat="1" ht="15" customHeight="1" x14ac:dyDescent="0.25">
      <c r="A52" s="14"/>
      <c r="B52" s="56">
        <v>12</v>
      </c>
      <c r="C52" s="74" t="s">
        <v>306</v>
      </c>
      <c r="D52" s="75"/>
      <c r="E52" s="59" t="s">
        <v>82</v>
      </c>
      <c r="F52" s="60"/>
      <c r="G52" s="69">
        <v>98.3</v>
      </c>
      <c r="H52" s="70">
        <v>-9.2857142857142652E-2</v>
      </c>
      <c r="I52" s="76" t="s">
        <v>85</v>
      </c>
      <c r="J52" s="59"/>
      <c r="K52" s="64">
        <v>7.3998760160414836</v>
      </c>
      <c r="L52" s="64">
        <v>0.59758434096426283</v>
      </c>
      <c r="M52" s="64">
        <v>0.91572532691756126</v>
      </c>
      <c r="N52" s="65">
        <v>4.1764332369977595</v>
      </c>
      <c r="O52" s="66">
        <v>5</v>
      </c>
      <c r="P52" s="17"/>
      <c r="Q52" s="56">
        <v>47</v>
      </c>
      <c r="R52" s="67" t="s">
        <v>307</v>
      </c>
      <c r="S52" s="58"/>
      <c r="T52" s="68" t="s">
        <v>36</v>
      </c>
      <c r="U52" s="69">
        <v>153.4</v>
      </c>
      <c r="V52" s="70">
        <v>-0.88571428571428612</v>
      </c>
      <c r="W52" s="71" t="s">
        <v>308</v>
      </c>
      <c r="X52" s="64">
        <v>1</v>
      </c>
      <c r="Y52" s="72">
        <v>1.621435236750981</v>
      </c>
      <c r="Z52" s="73">
        <v>-1.0708222950218595</v>
      </c>
      <c r="AA52" s="65">
        <v>11.331983705394819</v>
      </c>
      <c r="AB52" s="66">
        <v>8</v>
      </c>
      <c r="AC52" s="17"/>
      <c r="AD52" s="56">
        <v>47</v>
      </c>
      <c r="AE52" s="74" t="s">
        <v>309</v>
      </c>
      <c r="AF52" s="75"/>
      <c r="AG52" s="59" t="s">
        <v>33</v>
      </c>
      <c r="AH52" s="59"/>
      <c r="AI52" s="69">
        <v>121.6</v>
      </c>
      <c r="AJ52" s="70">
        <v>-0.47142857142857103</v>
      </c>
      <c r="AK52" s="76" t="s">
        <v>214</v>
      </c>
      <c r="AL52" s="59"/>
      <c r="AM52" s="64">
        <v>6.7357668979072738</v>
      </c>
      <c r="AN52" s="64">
        <v>0.71257110833928072</v>
      </c>
      <c r="AO52" s="64">
        <v>0.8207013705490227</v>
      </c>
      <c r="AP52" s="65">
        <v>4.980059644451889</v>
      </c>
      <c r="AQ52" s="66" t="s">
        <v>303</v>
      </c>
    </row>
    <row r="53" spans="1:43" s="7" customFormat="1" ht="15" customHeight="1" x14ac:dyDescent="0.25">
      <c r="A53" s="14"/>
      <c r="B53" s="56">
        <v>13</v>
      </c>
      <c r="C53" s="74" t="s">
        <v>310</v>
      </c>
      <c r="D53" s="75"/>
      <c r="E53" s="59" t="s">
        <v>54</v>
      </c>
      <c r="F53" s="60"/>
      <c r="G53" s="69">
        <v>116.8</v>
      </c>
      <c r="H53" s="70">
        <v>3.8714285714285714</v>
      </c>
      <c r="I53" s="76" t="s">
        <v>311</v>
      </c>
      <c r="J53" s="59"/>
      <c r="K53" s="64">
        <v>7.0417970457513519</v>
      </c>
      <c r="L53" s="64">
        <v>0.70524788819164475</v>
      </c>
      <c r="M53" s="64">
        <v>0.86448964964673003</v>
      </c>
      <c r="N53" s="65">
        <v>4.9288786848285389</v>
      </c>
      <c r="O53" s="66">
        <v>5</v>
      </c>
      <c r="P53" s="17"/>
      <c r="Q53" s="56">
        <v>48</v>
      </c>
      <c r="R53" s="67" t="s">
        <v>312</v>
      </c>
      <c r="S53" s="58"/>
      <c r="T53" s="68" t="s">
        <v>194</v>
      </c>
      <c r="U53" s="69">
        <v>148.9</v>
      </c>
      <c r="V53" s="70">
        <v>0.50714285714285678</v>
      </c>
      <c r="W53" s="71" t="s">
        <v>313</v>
      </c>
      <c r="X53" s="64">
        <v>1</v>
      </c>
      <c r="Y53" s="72">
        <v>1.1596813444983713</v>
      </c>
      <c r="Z53" s="73">
        <v>-1.5539100349999999</v>
      </c>
      <c r="AA53" s="65">
        <v>8.1048504444979947</v>
      </c>
      <c r="AB53" s="66">
        <v>9</v>
      </c>
      <c r="AC53" s="17"/>
      <c r="AD53" s="56">
        <v>48</v>
      </c>
      <c r="AE53" s="74" t="s">
        <v>314</v>
      </c>
      <c r="AF53" s="75"/>
      <c r="AG53" s="59" t="s">
        <v>211</v>
      </c>
      <c r="AH53" s="59"/>
      <c r="AI53" s="69">
        <v>93.8</v>
      </c>
      <c r="AJ53" s="70">
        <v>1.2285714285714289</v>
      </c>
      <c r="AK53" s="76" t="s">
        <v>74</v>
      </c>
      <c r="AL53" s="59"/>
      <c r="AM53" s="64">
        <v>6.6112236955561761</v>
      </c>
      <c r="AN53" s="64">
        <v>0.63923287529219874</v>
      </c>
      <c r="AO53" s="64">
        <v>0.80288112459387351</v>
      </c>
      <c r="AP53" s="65">
        <v>4.4675090084257052</v>
      </c>
      <c r="AQ53" s="66" t="s">
        <v>303</v>
      </c>
    </row>
    <row r="54" spans="1:43" s="7" customFormat="1" ht="15" customHeight="1" x14ac:dyDescent="0.25">
      <c r="A54" s="14"/>
      <c r="B54" s="56">
        <v>14</v>
      </c>
      <c r="C54" s="74" t="s">
        <v>315</v>
      </c>
      <c r="D54" s="75"/>
      <c r="E54" s="59" t="s">
        <v>104</v>
      </c>
      <c r="F54" s="60"/>
      <c r="G54" s="69">
        <v>145.19999999999999</v>
      </c>
      <c r="H54" s="70">
        <v>3.2000000000000006</v>
      </c>
      <c r="I54" s="76" t="s">
        <v>185</v>
      </c>
      <c r="J54" s="59"/>
      <c r="K54" s="64">
        <v>4.3789472288112314</v>
      </c>
      <c r="L54" s="64">
        <v>0.40276584016668004</v>
      </c>
      <c r="M54" s="64">
        <v>0.48347617172343305</v>
      </c>
      <c r="N54" s="65">
        <v>2.8148740291373291</v>
      </c>
      <c r="O54" s="66">
        <v>6</v>
      </c>
      <c r="P54" s="17"/>
      <c r="Q54" s="56">
        <v>49</v>
      </c>
      <c r="R54" s="67" t="s">
        <v>316</v>
      </c>
      <c r="S54" s="58"/>
      <c r="T54" s="68" t="s">
        <v>48</v>
      </c>
      <c r="U54" s="69">
        <v>147</v>
      </c>
      <c r="V54" s="70">
        <v>2.1428571428571428</v>
      </c>
      <c r="W54" s="71" t="s">
        <v>317</v>
      </c>
      <c r="X54" s="64">
        <v>1</v>
      </c>
      <c r="Y54" s="72">
        <v>1.3908163291836442</v>
      </c>
      <c r="Z54" s="73">
        <v>-1.6708046967195138</v>
      </c>
      <c r="AA54" s="65">
        <v>9.7202204702836443</v>
      </c>
      <c r="AB54" s="66">
        <v>9</v>
      </c>
      <c r="AC54" s="17"/>
      <c r="AD54" s="56">
        <v>49</v>
      </c>
      <c r="AE54" s="74" t="s">
        <v>318</v>
      </c>
      <c r="AF54" s="75"/>
      <c r="AG54" s="59" t="s">
        <v>73</v>
      </c>
      <c r="AH54" s="59"/>
      <c r="AI54" s="69">
        <v>155.6</v>
      </c>
      <c r="AJ54" s="70">
        <v>1.8142857142857147</v>
      </c>
      <c r="AK54" s="76" t="s">
        <v>135</v>
      </c>
      <c r="AL54" s="59"/>
      <c r="AM54" s="64">
        <v>4.7004194705807238</v>
      </c>
      <c r="AN54" s="64">
        <v>0.70854106247675652</v>
      </c>
      <c r="AO54" s="64">
        <v>0.52947398057963846</v>
      </c>
      <c r="AP54" s="65">
        <v>4.9518942185310681</v>
      </c>
      <c r="AQ54" s="66">
        <v>9</v>
      </c>
    </row>
    <row r="55" spans="1:43" s="7" customFormat="1" ht="15" customHeight="1" x14ac:dyDescent="0.25">
      <c r="A55" s="14"/>
      <c r="B55" s="56">
        <v>15</v>
      </c>
      <c r="C55" s="74" t="s">
        <v>319</v>
      </c>
      <c r="D55" s="75"/>
      <c r="E55" s="59" t="s">
        <v>107</v>
      </c>
      <c r="F55" s="60"/>
      <c r="G55" s="69">
        <v>132.19999999999999</v>
      </c>
      <c r="H55" s="70">
        <v>2.9857142857142867</v>
      </c>
      <c r="I55" s="76" t="s">
        <v>320</v>
      </c>
      <c r="J55" s="59"/>
      <c r="K55" s="64">
        <v>3.8971226405620714</v>
      </c>
      <c r="L55" s="64">
        <v>0.73215734470744187</v>
      </c>
      <c r="M55" s="64">
        <v>0.41453437074393706</v>
      </c>
      <c r="N55" s="65">
        <v>5.1169451063829845</v>
      </c>
      <c r="O55" s="66">
        <v>6</v>
      </c>
      <c r="P55" s="17"/>
      <c r="Q55" s="56">
        <v>50</v>
      </c>
      <c r="R55" s="67" t="s">
        <v>321</v>
      </c>
      <c r="S55" s="58"/>
      <c r="T55" s="68" t="s">
        <v>124</v>
      </c>
      <c r="U55" s="69">
        <v>148.80000000000001</v>
      </c>
      <c r="V55" s="70">
        <v>1.4285714285713473E-2</v>
      </c>
      <c r="W55" s="71" t="s">
        <v>74</v>
      </c>
      <c r="X55" s="64">
        <v>1</v>
      </c>
      <c r="Y55" s="72">
        <v>1.4088504803203767</v>
      </c>
      <c r="Z55" s="73">
        <v>-1.6806784416437519</v>
      </c>
      <c r="AA55" s="65">
        <v>9.8462586259805569</v>
      </c>
      <c r="AB55" s="66" t="s">
        <v>322</v>
      </c>
      <c r="AC55" s="17"/>
      <c r="AD55" s="56">
        <v>50</v>
      </c>
      <c r="AE55" s="74" t="s">
        <v>323</v>
      </c>
      <c r="AF55" s="75"/>
      <c r="AG55" s="59" t="s">
        <v>194</v>
      </c>
      <c r="AH55" s="59"/>
      <c r="AI55" s="69">
        <v>120.7</v>
      </c>
      <c r="AJ55" s="70">
        <v>2.6642857142857141</v>
      </c>
      <c r="AK55" s="76" t="s">
        <v>324</v>
      </c>
      <c r="AL55" s="59"/>
      <c r="AM55" s="64">
        <v>3.278918980808371</v>
      </c>
      <c r="AN55" s="64">
        <v>1.0470967477525317</v>
      </c>
      <c r="AO55" s="64">
        <v>0.32607879019665287</v>
      </c>
      <c r="AP55" s="65">
        <v>7.3180124710253365</v>
      </c>
      <c r="AQ55" s="66">
        <v>9</v>
      </c>
    </row>
    <row r="56" spans="1:43" s="7" customFormat="1" ht="15" customHeight="1" x14ac:dyDescent="0.25">
      <c r="A56" s="14"/>
      <c r="B56" s="56">
        <v>16</v>
      </c>
      <c r="C56" s="74" t="s">
        <v>325</v>
      </c>
      <c r="D56" s="75"/>
      <c r="E56" s="59" t="s">
        <v>177</v>
      </c>
      <c r="F56" s="60"/>
      <c r="G56" s="69">
        <v>126.3</v>
      </c>
      <c r="H56" s="70">
        <v>0.90714285714285736</v>
      </c>
      <c r="I56" s="76" t="s">
        <v>326</v>
      </c>
      <c r="J56" s="59"/>
      <c r="K56" s="64">
        <v>3.694899539086578</v>
      </c>
      <c r="L56" s="64">
        <v>0.95773917092504346</v>
      </c>
      <c r="M56" s="64">
        <v>0.38559930774509643</v>
      </c>
      <c r="N56" s="65">
        <v>6.6935048856396273</v>
      </c>
      <c r="O56" s="66" t="s">
        <v>327</v>
      </c>
      <c r="P56" s="17"/>
      <c r="Q56" s="56">
        <v>51</v>
      </c>
      <c r="R56" s="67" t="s">
        <v>328</v>
      </c>
      <c r="S56" s="58"/>
      <c r="T56" s="68" t="s">
        <v>104</v>
      </c>
      <c r="U56" s="69">
        <v>143.30000000000001</v>
      </c>
      <c r="V56" s="70">
        <v>1.6928571428571419</v>
      </c>
      <c r="W56" s="71" t="s">
        <v>74</v>
      </c>
      <c r="X56" s="64">
        <v>1</v>
      </c>
      <c r="Y56" s="72">
        <v>1.0319200732947507</v>
      </c>
      <c r="Z56" s="73">
        <v>-1.8257045085191121</v>
      </c>
      <c r="AA56" s="65">
        <v>7.211944819503052</v>
      </c>
      <c r="AB56" s="66">
        <v>9</v>
      </c>
      <c r="AC56" s="17"/>
      <c r="AD56" s="56">
        <v>51</v>
      </c>
      <c r="AE56" s="74" t="s">
        <v>329</v>
      </c>
      <c r="AF56" s="75"/>
      <c r="AG56" s="59" t="s">
        <v>51</v>
      </c>
      <c r="AH56" s="59"/>
      <c r="AI56" s="69">
        <v>139.80000000000001</v>
      </c>
      <c r="AJ56" s="70">
        <v>3.6571428571428561</v>
      </c>
      <c r="AK56" s="76" t="s">
        <v>330</v>
      </c>
      <c r="AL56" s="59"/>
      <c r="AM56" s="64">
        <v>2.6653772504729729</v>
      </c>
      <c r="AN56" s="64">
        <v>0.68942178673824606</v>
      </c>
      <c r="AO56" s="64">
        <v>0.23829026114066951</v>
      </c>
      <c r="AP56" s="65">
        <v>4.8182722790190766</v>
      </c>
      <c r="AQ56" s="66" t="s">
        <v>331</v>
      </c>
    </row>
    <row r="57" spans="1:43" s="7" customFormat="1" ht="15" customHeight="1" x14ac:dyDescent="0.25">
      <c r="A57" s="14"/>
      <c r="B57" s="56">
        <v>17</v>
      </c>
      <c r="C57" s="74" t="s">
        <v>332</v>
      </c>
      <c r="D57" s="75"/>
      <c r="E57" s="59" t="s">
        <v>95</v>
      </c>
      <c r="F57" s="60"/>
      <c r="G57" s="69">
        <v>159.30000000000001</v>
      </c>
      <c r="H57" s="70">
        <v>6.2642857142857133</v>
      </c>
      <c r="I57" s="76" t="s">
        <v>333</v>
      </c>
      <c r="J57" s="59"/>
      <c r="K57" s="64">
        <v>1</v>
      </c>
      <c r="L57" s="64">
        <v>0.49956285986608784</v>
      </c>
      <c r="M57" s="64">
        <v>-6.9947107881359202E-2</v>
      </c>
      <c r="N57" s="65">
        <v>3.491374838483519</v>
      </c>
      <c r="O57" s="66">
        <v>7</v>
      </c>
      <c r="P57" s="17"/>
      <c r="Q57" s="56">
        <v>52</v>
      </c>
      <c r="R57" s="67" t="s">
        <v>334</v>
      </c>
      <c r="S57" s="58"/>
      <c r="T57" s="68" t="s">
        <v>114</v>
      </c>
      <c r="U57" s="69">
        <v>170.5</v>
      </c>
      <c r="V57" s="70">
        <v>3.9642857142857144</v>
      </c>
      <c r="W57" s="71" t="s">
        <v>335</v>
      </c>
      <c r="X57" s="64">
        <v>1</v>
      </c>
      <c r="Y57" s="72">
        <v>0.73491664504844567</v>
      </c>
      <c r="Z57" s="73">
        <v>-1.8374776384386631</v>
      </c>
      <c r="AA57" s="65">
        <v>5.1362294698862723</v>
      </c>
      <c r="AB57" s="66">
        <v>9</v>
      </c>
      <c r="AC57" s="17"/>
      <c r="AD57" s="56">
        <v>52</v>
      </c>
      <c r="AE57" s="74" t="s">
        <v>336</v>
      </c>
      <c r="AF57" s="75"/>
      <c r="AG57" s="59" t="s">
        <v>26</v>
      </c>
      <c r="AH57" s="59"/>
      <c r="AI57" s="69">
        <v>126.2</v>
      </c>
      <c r="AJ57" s="70">
        <v>3.2714285714285714</v>
      </c>
      <c r="AK57" s="76" t="s">
        <v>206</v>
      </c>
      <c r="AL57" s="59"/>
      <c r="AM57" s="64">
        <v>2.6144597206606246</v>
      </c>
      <c r="AN57" s="64">
        <v>1.2264959343365371</v>
      </c>
      <c r="AO57" s="64">
        <v>0.23100473380914358</v>
      </c>
      <c r="AP57" s="65">
        <v>8.5718082521042298</v>
      </c>
      <c r="AQ57" s="66" t="s">
        <v>322</v>
      </c>
    </row>
    <row r="58" spans="1:43" s="7" customFormat="1" ht="15" customHeight="1" x14ac:dyDescent="0.25">
      <c r="A58" s="14"/>
      <c r="B58" s="56">
        <v>18</v>
      </c>
      <c r="C58" s="74" t="s">
        <v>337</v>
      </c>
      <c r="D58" s="75"/>
      <c r="E58" s="59" t="s">
        <v>45</v>
      </c>
      <c r="F58" s="60"/>
      <c r="G58" s="69">
        <v>138.4</v>
      </c>
      <c r="H58" s="70">
        <v>-2.3142857142857145</v>
      </c>
      <c r="I58" s="76" t="s">
        <v>338</v>
      </c>
      <c r="J58" s="59"/>
      <c r="K58" s="64">
        <v>1</v>
      </c>
      <c r="L58" s="64">
        <v>2.2389450100040262</v>
      </c>
      <c r="M58" s="64">
        <v>-0.14687488677249949</v>
      </c>
      <c r="N58" s="65">
        <v>15.647672997091302</v>
      </c>
      <c r="O58" s="66" t="s">
        <v>236</v>
      </c>
      <c r="P58" s="17"/>
      <c r="Q58" s="56">
        <v>53</v>
      </c>
      <c r="R58" s="67" t="s">
        <v>339</v>
      </c>
      <c r="S58" s="58"/>
      <c r="T58" s="68" t="s">
        <v>129</v>
      </c>
      <c r="U58" s="69">
        <v>146.30000000000001</v>
      </c>
      <c r="V58" s="70">
        <v>1.6214285714285706</v>
      </c>
      <c r="W58" s="71" t="s">
        <v>74</v>
      </c>
      <c r="X58" s="64">
        <v>1</v>
      </c>
      <c r="Y58" s="72">
        <v>1.4014539310286711</v>
      </c>
      <c r="Z58" s="73">
        <v>-1.9604419093960332</v>
      </c>
      <c r="AA58" s="65">
        <v>9.7945651792427704</v>
      </c>
      <c r="AB58" s="66">
        <v>9</v>
      </c>
      <c r="AC58" s="17"/>
      <c r="AD58" s="56">
        <v>53</v>
      </c>
      <c r="AE58" s="74" t="s">
        <v>340</v>
      </c>
      <c r="AF58" s="75"/>
      <c r="AG58" s="59" t="s">
        <v>155</v>
      </c>
      <c r="AH58" s="59"/>
      <c r="AI58" s="69">
        <v>143.30000000000001</v>
      </c>
      <c r="AJ58" s="70">
        <v>7.1928571428571422</v>
      </c>
      <c r="AK58" s="76" t="s">
        <v>341</v>
      </c>
      <c r="AL58" s="59"/>
      <c r="AM58" s="64">
        <v>2.0585692668834521</v>
      </c>
      <c r="AN58" s="64">
        <v>1.2859228565542649</v>
      </c>
      <c r="AO58" s="64">
        <v>0.1514652292563177</v>
      </c>
      <c r="AP58" s="65">
        <v>8.9871346857288348</v>
      </c>
      <c r="AQ58" s="66">
        <v>9</v>
      </c>
    </row>
    <row r="59" spans="1:43" s="7" customFormat="1" ht="15" customHeight="1" x14ac:dyDescent="0.25">
      <c r="A59" s="14"/>
      <c r="B59" s="56">
        <v>19</v>
      </c>
      <c r="C59" s="74" t="s">
        <v>342</v>
      </c>
      <c r="D59" s="75"/>
      <c r="E59" s="59" t="s">
        <v>48</v>
      </c>
      <c r="F59" s="60"/>
      <c r="G59" s="69">
        <v>180.6</v>
      </c>
      <c r="H59" s="70">
        <v>2.7428571428571433</v>
      </c>
      <c r="I59" s="76" t="s">
        <v>343</v>
      </c>
      <c r="J59" s="59"/>
      <c r="K59" s="64">
        <v>1</v>
      </c>
      <c r="L59" s="64">
        <v>0.36696535858955681</v>
      </c>
      <c r="M59" s="64">
        <v>-0.38152359952380954</v>
      </c>
      <c r="N59" s="65">
        <v>2.5646694790683622</v>
      </c>
      <c r="O59" s="66" t="s">
        <v>236</v>
      </c>
      <c r="P59" s="17"/>
      <c r="Q59" s="56">
        <v>54</v>
      </c>
      <c r="R59" s="67" t="s">
        <v>344</v>
      </c>
      <c r="S59" s="58"/>
      <c r="T59" s="68" t="s">
        <v>39</v>
      </c>
      <c r="U59" s="69">
        <v>163.9</v>
      </c>
      <c r="V59" s="70">
        <v>-0.63571428571428612</v>
      </c>
      <c r="W59" s="71" t="s">
        <v>338</v>
      </c>
      <c r="X59" s="64">
        <v>1</v>
      </c>
      <c r="Y59" s="72">
        <v>1.3989985579695083</v>
      </c>
      <c r="Z59" s="73">
        <v>-1.9962420150627551</v>
      </c>
      <c r="AA59" s="65">
        <v>9.7774049209318363</v>
      </c>
      <c r="AB59" s="66">
        <v>9</v>
      </c>
      <c r="AC59" s="17"/>
      <c r="AD59" s="56">
        <v>54</v>
      </c>
      <c r="AE59" s="74" t="s">
        <v>345</v>
      </c>
      <c r="AF59" s="75"/>
      <c r="AG59" s="59" t="s">
        <v>194</v>
      </c>
      <c r="AH59" s="59"/>
      <c r="AI59" s="69">
        <v>126.7</v>
      </c>
      <c r="AJ59" s="70">
        <v>-0.62142857142857166</v>
      </c>
      <c r="AK59" s="76" t="s">
        <v>55</v>
      </c>
      <c r="AL59" s="59"/>
      <c r="AM59" s="64">
        <v>1.6960913423019688</v>
      </c>
      <c r="AN59" s="64">
        <v>1.0546913094865633</v>
      </c>
      <c r="AO59" s="64">
        <v>9.9600128251894363E-2</v>
      </c>
      <c r="AP59" s="65">
        <v>7.3710897989808526</v>
      </c>
      <c r="AQ59" s="66" t="s">
        <v>322</v>
      </c>
    </row>
    <row r="60" spans="1:43" s="7" customFormat="1" ht="15" customHeight="1" x14ac:dyDescent="0.25">
      <c r="A60" s="14"/>
      <c r="B60" s="56">
        <v>20</v>
      </c>
      <c r="C60" s="74" t="s">
        <v>346</v>
      </c>
      <c r="D60" s="75"/>
      <c r="E60" s="59" t="s">
        <v>129</v>
      </c>
      <c r="F60" s="60"/>
      <c r="G60" s="69">
        <v>166.2</v>
      </c>
      <c r="H60" s="70">
        <v>4.9142857142857155</v>
      </c>
      <c r="I60" s="76" t="s">
        <v>347</v>
      </c>
      <c r="J60" s="59"/>
      <c r="K60" s="64">
        <v>1</v>
      </c>
      <c r="L60" s="64">
        <v>0.63598797560432441</v>
      </c>
      <c r="M60" s="64">
        <v>-0.49560571411843579</v>
      </c>
      <c r="N60" s="65">
        <v>4.4448308591199615</v>
      </c>
      <c r="O60" s="66">
        <v>7</v>
      </c>
      <c r="P60" s="17"/>
      <c r="Q60" s="56">
        <v>55</v>
      </c>
      <c r="R60" s="67" t="s">
        <v>348</v>
      </c>
      <c r="S60" s="58"/>
      <c r="T60" s="68" t="s">
        <v>45</v>
      </c>
      <c r="U60" s="69">
        <v>155.5</v>
      </c>
      <c r="V60" s="70">
        <v>4.3928571428571432</v>
      </c>
      <c r="W60" s="71" t="s">
        <v>349</v>
      </c>
      <c r="X60" s="64">
        <v>1</v>
      </c>
      <c r="Y60" s="72">
        <v>1.6818419883231153</v>
      </c>
      <c r="Z60" s="73">
        <v>-2.0269388589276165</v>
      </c>
      <c r="AA60" s="65">
        <v>11.754158029102568</v>
      </c>
      <c r="AB60" s="66">
        <v>9</v>
      </c>
      <c r="AC60" s="17"/>
      <c r="AD60" s="56">
        <v>55</v>
      </c>
      <c r="AE60" s="74" t="s">
        <v>350</v>
      </c>
      <c r="AF60" s="75"/>
      <c r="AG60" s="59" t="s">
        <v>54</v>
      </c>
      <c r="AH60" s="59"/>
      <c r="AI60" s="69">
        <v>136.1</v>
      </c>
      <c r="AJ60" s="70">
        <v>1.9928571428571433</v>
      </c>
      <c r="AK60" s="76" t="s">
        <v>351</v>
      </c>
      <c r="AL60" s="59"/>
      <c r="AM60" s="64">
        <v>1.5089445835279367</v>
      </c>
      <c r="AN60" s="64">
        <v>0.80469800335082486</v>
      </c>
      <c r="AO60" s="64">
        <v>7.2822261550983911E-2</v>
      </c>
      <c r="AP60" s="65">
        <v>5.6239216066424715</v>
      </c>
      <c r="AQ60" s="66">
        <v>9</v>
      </c>
    </row>
    <row r="61" spans="1:43" s="7" customFormat="1" ht="15" customHeight="1" x14ac:dyDescent="0.25">
      <c r="A61" s="14"/>
      <c r="B61" s="56">
        <v>21</v>
      </c>
      <c r="C61" s="74" t="s">
        <v>352</v>
      </c>
      <c r="D61" s="75"/>
      <c r="E61" s="59" t="s">
        <v>165</v>
      </c>
      <c r="F61" s="60"/>
      <c r="G61" s="69">
        <v>167.7</v>
      </c>
      <c r="H61" s="70">
        <v>5.2357142857142867</v>
      </c>
      <c r="I61" s="76" t="s">
        <v>353</v>
      </c>
      <c r="J61" s="59"/>
      <c r="K61" s="64">
        <v>1</v>
      </c>
      <c r="L61" s="64">
        <v>0.50380615982434485</v>
      </c>
      <c r="M61" s="64">
        <v>-0.56757353604607408</v>
      </c>
      <c r="N61" s="65">
        <v>3.5210306674023615</v>
      </c>
      <c r="O61" s="66">
        <v>7</v>
      </c>
      <c r="P61" s="17"/>
      <c r="Q61" s="56">
        <v>56</v>
      </c>
      <c r="R61" s="67" t="s">
        <v>354</v>
      </c>
      <c r="S61" s="58"/>
      <c r="T61" s="68" t="s">
        <v>73</v>
      </c>
      <c r="U61" s="69">
        <v>166.1</v>
      </c>
      <c r="V61" s="70">
        <v>-1.3642857142857139</v>
      </c>
      <c r="W61" s="71" t="s">
        <v>197</v>
      </c>
      <c r="X61" s="64">
        <v>1</v>
      </c>
      <c r="Y61" s="72">
        <v>1.2601596598223499</v>
      </c>
      <c r="Z61" s="73">
        <v>-2.2055367845070282</v>
      </c>
      <c r="AA61" s="65">
        <v>8.8070793132121103</v>
      </c>
      <c r="AB61" s="66" t="s">
        <v>322</v>
      </c>
      <c r="AC61" s="17"/>
      <c r="AD61" s="56">
        <v>56</v>
      </c>
      <c r="AE61" s="74" t="s">
        <v>355</v>
      </c>
      <c r="AF61" s="75"/>
      <c r="AG61" s="59" t="s">
        <v>48</v>
      </c>
      <c r="AH61" s="59"/>
      <c r="AI61" s="69">
        <v>135.1</v>
      </c>
      <c r="AJ61" s="70">
        <v>-0.72142857142857097</v>
      </c>
      <c r="AK61" s="76" t="s">
        <v>74</v>
      </c>
      <c r="AL61" s="59"/>
      <c r="AM61" s="64">
        <v>1</v>
      </c>
      <c r="AN61" s="64">
        <v>1.3556584296458658</v>
      </c>
      <c r="AO61" s="64">
        <v>-0.14233347688792741</v>
      </c>
      <c r="AP61" s="65">
        <v>9.4745068360614475</v>
      </c>
      <c r="AQ61" s="66">
        <v>9</v>
      </c>
    </row>
    <row r="62" spans="1:43" s="7" customFormat="1" ht="15" customHeight="1" x14ac:dyDescent="0.25">
      <c r="A62" s="14"/>
      <c r="B62" s="56">
        <v>22</v>
      </c>
      <c r="C62" s="74" t="s">
        <v>356</v>
      </c>
      <c r="D62" s="75"/>
      <c r="E62" s="59" t="s">
        <v>42</v>
      </c>
      <c r="F62" s="60"/>
      <c r="G62" s="69">
        <v>178.7</v>
      </c>
      <c r="H62" s="70">
        <v>7.878571428571429</v>
      </c>
      <c r="I62" s="76" t="s">
        <v>357</v>
      </c>
      <c r="J62" s="59"/>
      <c r="K62" s="64">
        <v>1</v>
      </c>
      <c r="L62" s="64">
        <v>0.99836157776100054</v>
      </c>
      <c r="M62" s="64">
        <v>-0.61535336092876336</v>
      </c>
      <c r="N62" s="65">
        <v>6.9774091957873416</v>
      </c>
      <c r="O62" s="66" t="s">
        <v>227</v>
      </c>
      <c r="P62" s="17"/>
      <c r="Q62" s="56">
        <v>57</v>
      </c>
      <c r="R62" s="67" t="s">
        <v>358</v>
      </c>
      <c r="S62" s="58"/>
      <c r="T62" s="68" t="s">
        <v>177</v>
      </c>
      <c r="U62" s="69">
        <v>166.9</v>
      </c>
      <c r="V62" s="70">
        <v>6.7928571428571427</v>
      </c>
      <c r="W62" s="71" t="s">
        <v>274</v>
      </c>
      <c r="X62" s="64">
        <v>1</v>
      </c>
      <c r="Y62" s="72">
        <v>2.0247038862983651</v>
      </c>
      <c r="Z62" s="73">
        <v>-2.2188516940178777</v>
      </c>
      <c r="AA62" s="65">
        <v>14.150371798849926</v>
      </c>
      <c r="AB62" s="66" t="s">
        <v>322</v>
      </c>
      <c r="AC62" s="17"/>
      <c r="AD62" s="56">
        <v>57</v>
      </c>
      <c r="AE62" s="74" t="s">
        <v>359</v>
      </c>
      <c r="AF62" s="75"/>
      <c r="AG62" s="59" t="s">
        <v>114</v>
      </c>
      <c r="AH62" s="59"/>
      <c r="AI62" s="69">
        <v>158.80000000000001</v>
      </c>
      <c r="AJ62" s="70">
        <v>4.0857142857142845</v>
      </c>
      <c r="AK62" s="76" t="s">
        <v>182</v>
      </c>
      <c r="AL62" s="59"/>
      <c r="AM62" s="64">
        <v>1</v>
      </c>
      <c r="AN62" s="64">
        <v>0.938796797235949</v>
      </c>
      <c r="AO62" s="64">
        <v>-0.27335535758808333</v>
      </c>
      <c r="AP62" s="65">
        <v>6.5611192897668973</v>
      </c>
      <c r="AQ62" s="66">
        <v>9</v>
      </c>
    </row>
    <row r="63" spans="1:43" s="7" customFormat="1" ht="15" customHeight="1" x14ac:dyDescent="0.25">
      <c r="A63" s="14"/>
      <c r="B63" s="56">
        <v>23</v>
      </c>
      <c r="C63" s="74" t="s">
        <v>360</v>
      </c>
      <c r="D63" s="75"/>
      <c r="E63" s="59" t="s">
        <v>33</v>
      </c>
      <c r="F63" s="60"/>
      <c r="G63" s="69">
        <v>145.5</v>
      </c>
      <c r="H63" s="70">
        <v>-3.1071428571428572</v>
      </c>
      <c r="I63" s="76" t="s">
        <v>361</v>
      </c>
      <c r="J63" s="59"/>
      <c r="K63" s="64">
        <v>1</v>
      </c>
      <c r="L63" s="64">
        <v>1.5182137204062132</v>
      </c>
      <c r="M63" s="64">
        <v>-0.61600666677653793</v>
      </c>
      <c r="N63" s="65">
        <v>10.610582989070869</v>
      </c>
      <c r="O63" s="66">
        <v>7</v>
      </c>
      <c r="P63" s="17"/>
      <c r="Q63" s="56">
        <v>58</v>
      </c>
      <c r="R63" s="67" t="s">
        <v>362</v>
      </c>
      <c r="S63" s="58"/>
      <c r="T63" s="68" t="s">
        <v>57</v>
      </c>
      <c r="U63" s="69">
        <v>159.69999999999999</v>
      </c>
      <c r="V63" s="70">
        <v>3.164285714285715</v>
      </c>
      <c r="W63" s="71" t="s">
        <v>363</v>
      </c>
      <c r="X63" s="64">
        <v>1</v>
      </c>
      <c r="Y63" s="72">
        <v>1.7144602909190916</v>
      </c>
      <c r="Z63" s="73">
        <v>-2.2687795334682543</v>
      </c>
      <c r="AA63" s="65">
        <v>11.982122776097892</v>
      </c>
      <c r="AB63" s="66" t="s">
        <v>322</v>
      </c>
      <c r="AC63" s="17"/>
      <c r="AD63" s="56">
        <v>58</v>
      </c>
      <c r="AE63" s="74" t="s">
        <v>364</v>
      </c>
      <c r="AF63" s="75"/>
      <c r="AG63" s="59" t="s">
        <v>29</v>
      </c>
      <c r="AH63" s="59"/>
      <c r="AI63" s="69">
        <v>192.8</v>
      </c>
      <c r="AJ63" s="70">
        <v>7.1571428571428566</v>
      </c>
      <c r="AK63" s="76" t="s">
        <v>365</v>
      </c>
      <c r="AL63" s="59"/>
      <c r="AM63" s="64">
        <v>1</v>
      </c>
      <c r="AN63" s="64">
        <v>0.74546535684139426</v>
      </c>
      <c r="AO63" s="64">
        <v>-0.38133011381614557</v>
      </c>
      <c r="AP63" s="65">
        <v>5.2099529387249834</v>
      </c>
      <c r="AQ63" s="66">
        <v>9</v>
      </c>
    </row>
    <row r="64" spans="1:43" s="7" customFormat="1" ht="15" customHeight="1" x14ac:dyDescent="0.25">
      <c r="A64" s="14"/>
      <c r="B64" s="56">
        <v>24</v>
      </c>
      <c r="C64" s="74" t="s">
        <v>366</v>
      </c>
      <c r="D64" s="75"/>
      <c r="E64" s="59" t="s">
        <v>143</v>
      </c>
      <c r="F64" s="60"/>
      <c r="G64" s="69">
        <v>179.7</v>
      </c>
      <c r="H64" s="70">
        <v>8.0214285714285722</v>
      </c>
      <c r="I64" s="76" t="s">
        <v>367</v>
      </c>
      <c r="J64" s="59"/>
      <c r="K64" s="64">
        <v>1</v>
      </c>
      <c r="L64" s="64">
        <v>0.94464788012394985</v>
      </c>
      <c r="M64" s="64">
        <v>-0.7123794943455436</v>
      </c>
      <c r="N64" s="65">
        <v>6.6020116883301609</v>
      </c>
      <c r="O64" s="66">
        <v>7</v>
      </c>
      <c r="P64" s="17"/>
      <c r="Q64" s="56">
        <v>59</v>
      </c>
      <c r="R64" s="67" t="s">
        <v>368</v>
      </c>
      <c r="S64" s="58"/>
      <c r="T64" s="68" t="s">
        <v>143</v>
      </c>
      <c r="U64" s="69">
        <v>190.3</v>
      </c>
      <c r="V64" s="70">
        <v>5.5499999999999989</v>
      </c>
      <c r="W64" s="71" t="s">
        <v>369</v>
      </c>
      <c r="X64" s="64">
        <v>1</v>
      </c>
      <c r="Y64" s="72">
        <v>1.164148362542557</v>
      </c>
      <c r="Z64" s="73">
        <v>-2.3220212479871885</v>
      </c>
      <c r="AA64" s="65">
        <v>8.1360698077763267</v>
      </c>
      <c r="AB64" s="66">
        <v>9</v>
      </c>
      <c r="AC64" s="17"/>
      <c r="AD64" s="56">
        <v>59</v>
      </c>
      <c r="AE64" s="74" t="s">
        <v>370</v>
      </c>
      <c r="AF64" s="75"/>
      <c r="AG64" s="59" t="s">
        <v>63</v>
      </c>
      <c r="AH64" s="59"/>
      <c r="AI64" s="69">
        <v>131.80000000000001</v>
      </c>
      <c r="AJ64" s="70">
        <v>1.4428571428571419</v>
      </c>
      <c r="AK64" s="76" t="s">
        <v>74</v>
      </c>
      <c r="AL64" s="59"/>
      <c r="AM64" s="64">
        <v>1</v>
      </c>
      <c r="AN64" s="64">
        <v>1.4602787399126715</v>
      </c>
      <c r="AO64" s="64">
        <v>-0.41077582922390604</v>
      </c>
      <c r="AP64" s="65">
        <v>10.205683527134473</v>
      </c>
      <c r="AQ64" s="66">
        <v>9</v>
      </c>
    </row>
    <row r="65" spans="1:50" s="8" customFormat="1" ht="15" customHeight="1" thickBot="1" x14ac:dyDescent="0.3">
      <c r="A65" s="1"/>
      <c r="B65" s="77">
        <v>25</v>
      </c>
      <c r="C65" s="92" t="s">
        <v>371</v>
      </c>
      <c r="D65" s="93"/>
      <c r="E65" s="80" t="s">
        <v>36</v>
      </c>
      <c r="F65" s="81"/>
      <c r="G65" s="94">
        <v>170.4</v>
      </c>
      <c r="H65" s="95">
        <v>2.0428571428571423</v>
      </c>
      <c r="I65" s="84" t="s">
        <v>372</v>
      </c>
      <c r="J65" s="80"/>
      <c r="K65" s="85">
        <v>1</v>
      </c>
      <c r="L65" s="85">
        <v>0.73993772852324746</v>
      </c>
      <c r="M65" s="85">
        <v>-0.88593036225824762</v>
      </c>
      <c r="N65" s="86">
        <v>5.1713211188342099</v>
      </c>
      <c r="O65" s="87">
        <v>7</v>
      </c>
      <c r="P65" s="17"/>
      <c r="Q65" s="56">
        <v>60</v>
      </c>
      <c r="R65" s="67" t="s">
        <v>373</v>
      </c>
      <c r="S65" s="58"/>
      <c r="T65" s="68" t="s">
        <v>45</v>
      </c>
      <c r="U65" s="69">
        <v>153.6</v>
      </c>
      <c r="V65" s="70">
        <v>-0.97142857142857097</v>
      </c>
      <c r="W65" s="71" t="s">
        <v>74</v>
      </c>
      <c r="X65" s="64">
        <v>1</v>
      </c>
      <c r="Y65" s="72">
        <v>0.92663803031651104</v>
      </c>
      <c r="Z65" s="73">
        <v>-2.4145915016152473</v>
      </c>
      <c r="AA65" s="65">
        <v>6.4761433712190479</v>
      </c>
      <c r="AB65" s="66">
        <v>9</v>
      </c>
      <c r="AC65" s="17"/>
      <c r="AD65" s="56">
        <v>60</v>
      </c>
      <c r="AE65" s="74" t="s">
        <v>374</v>
      </c>
      <c r="AF65" s="75"/>
      <c r="AG65" s="59" t="s">
        <v>60</v>
      </c>
      <c r="AH65" s="59"/>
      <c r="AI65" s="69">
        <v>180.7</v>
      </c>
      <c r="AJ65" s="95">
        <v>0.87857142857142934</v>
      </c>
      <c r="AK65" s="76" t="s">
        <v>74</v>
      </c>
      <c r="AL65" s="59"/>
      <c r="AM65" s="64">
        <v>1</v>
      </c>
      <c r="AN65" s="85">
        <v>0.96575672905265708</v>
      </c>
      <c r="AO65" s="85">
        <v>-0.59600527144739868</v>
      </c>
      <c r="AP65" s="65">
        <v>6.7495384761277837</v>
      </c>
      <c r="AQ65" s="87">
        <v>9</v>
      </c>
      <c r="AR65" s="7"/>
    </row>
    <row r="66" spans="1:50" ht="15" customHeight="1" thickBot="1" x14ac:dyDescent="0.3">
      <c r="C66" s="7"/>
      <c r="D66" s="7"/>
      <c r="E66" s="7"/>
      <c r="F66" s="14"/>
      <c r="G66" s="14"/>
      <c r="H66" s="14"/>
      <c r="I66" s="14"/>
      <c r="J66" s="15"/>
      <c r="K66" s="14"/>
      <c r="L66" s="14"/>
      <c r="M66" s="15"/>
      <c r="N66" s="16"/>
      <c r="O66" s="7"/>
      <c r="P66" s="17"/>
      <c r="Q66" s="56">
        <v>61</v>
      </c>
      <c r="R66" s="67" t="s">
        <v>375</v>
      </c>
      <c r="S66" s="58"/>
      <c r="T66" s="68" t="s">
        <v>194</v>
      </c>
      <c r="U66" s="69">
        <v>146.80000000000001</v>
      </c>
      <c r="V66" s="70">
        <v>0.22857142857142776</v>
      </c>
      <c r="W66" s="71" t="s">
        <v>74</v>
      </c>
      <c r="X66" s="64">
        <v>1</v>
      </c>
      <c r="Y66" s="72">
        <v>1.5988589580146322</v>
      </c>
      <c r="Z66" s="73">
        <v>-2.4524059591293819</v>
      </c>
      <c r="AA66" s="65">
        <v>11.174201256259572</v>
      </c>
      <c r="AB66" s="66">
        <v>9</v>
      </c>
      <c r="AC66" s="17"/>
      <c r="AD66" s="56">
        <v>61</v>
      </c>
      <c r="AE66" s="74" t="s">
        <v>376</v>
      </c>
      <c r="AF66" s="75"/>
      <c r="AG66" s="59" t="s">
        <v>68</v>
      </c>
      <c r="AH66" s="59"/>
      <c r="AI66" s="69">
        <v>160.9</v>
      </c>
      <c r="AJ66" s="95">
        <v>3.7928571428571423</v>
      </c>
      <c r="AK66" s="76" t="s">
        <v>74</v>
      </c>
      <c r="AL66" s="59"/>
      <c r="AM66" s="64">
        <v>1</v>
      </c>
      <c r="AN66" s="14"/>
      <c r="AO66" s="85">
        <v>-0.61055781934317799</v>
      </c>
      <c r="AP66" s="65">
        <v>6.5972074781782686</v>
      </c>
      <c r="AQ66" s="7"/>
    </row>
    <row r="67" spans="1:50" ht="15" customHeight="1" thickBot="1" x14ac:dyDescent="0.3">
      <c r="B67" s="98"/>
      <c r="C67" s="99" t="s">
        <v>14</v>
      </c>
      <c r="D67" s="100"/>
      <c r="E67" s="101" t="s">
        <v>15</v>
      </c>
      <c r="F67" s="102"/>
      <c r="G67" s="102"/>
      <c r="H67" s="102"/>
      <c r="I67" s="102"/>
      <c r="J67" s="102"/>
      <c r="K67" s="102"/>
      <c r="L67" s="102"/>
      <c r="M67" s="102"/>
      <c r="N67" s="103"/>
      <c r="O67" s="104"/>
      <c r="P67" s="17"/>
      <c r="Q67" s="56">
        <v>62</v>
      </c>
      <c r="R67" s="67" t="s">
        <v>377</v>
      </c>
      <c r="S67" s="58"/>
      <c r="T67" s="68" t="s">
        <v>63</v>
      </c>
      <c r="U67" s="69">
        <v>174.1</v>
      </c>
      <c r="V67" s="70">
        <v>2.2071428571428577</v>
      </c>
      <c r="W67" s="71" t="s">
        <v>378</v>
      </c>
      <c r="X67" s="64">
        <v>1</v>
      </c>
      <c r="Y67" s="72">
        <v>1.4201223063946893</v>
      </c>
      <c r="Z67" s="73">
        <v>-2.5482478923688596</v>
      </c>
      <c r="AA67" s="65">
        <v>9.9250358392228826</v>
      </c>
      <c r="AB67" s="66">
        <v>9</v>
      </c>
      <c r="AC67" s="17"/>
      <c r="AD67" s="56">
        <v>62</v>
      </c>
      <c r="AE67" s="74" t="s">
        <v>379</v>
      </c>
      <c r="AF67" s="75"/>
      <c r="AG67" s="59" t="s">
        <v>33</v>
      </c>
      <c r="AH67" s="59"/>
      <c r="AI67" s="69">
        <v>141.30000000000001</v>
      </c>
      <c r="AJ67" s="95">
        <v>1.5499999999999992</v>
      </c>
      <c r="AK67" s="76" t="s">
        <v>380</v>
      </c>
      <c r="AL67" s="59"/>
      <c r="AM67" s="64">
        <v>1</v>
      </c>
      <c r="AN67" s="105"/>
      <c r="AO67" s="85">
        <v>-0.66191843690414121</v>
      </c>
      <c r="AP67" s="65">
        <v>8.3008485957748501</v>
      </c>
      <c r="AQ67" s="106"/>
      <c r="AR67" s="107"/>
      <c r="AS67" s="107"/>
    </row>
    <row r="68" spans="1:50" ht="15" customHeight="1" thickBot="1" x14ac:dyDescent="0.3">
      <c r="B68" s="108" t="s">
        <v>11</v>
      </c>
      <c r="C68" s="109" t="s">
        <v>4</v>
      </c>
      <c r="D68" s="100"/>
      <c r="E68" s="110" t="s">
        <v>4</v>
      </c>
      <c r="F68" s="111"/>
      <c r="G68" s="111"/>
      <c r="H68" s="111"/>
      <c r="I68" s="111"/>
      <c r="J68" s="111"/>
      <c r="K68" s="112" t="s">
        <v>16</v>
      </c>
      <c r="L68" s="113"/>
      <c r="M68" s="113"/>
      <c r="N68" s="114"/>
      <c r="O68" s="115" t="s">
        <v>11</v>
      </c>
      <c r="P68" s="17"/>
      <c r="Q68" s="56">
        <v>63</v>
      </c>
      <c r="R68" s="67" t="s">
        <v>381</v>
      </c>
      <c r="S68" s="58"/>
      <c r="T68" s="68" t="s">
        <v>42</v>
      </c>
      <c r="U68" s="69">
        <v>172.4</v>
      </c>
      <c r="V68" s="70">
        <v>0.1857142857142853</v>
      </c>
      <c r="W68" s="71" t="s">
        <v>74</v>
      </c>
      <c r="X68" s="64">
        <v>1</v>
      </c>
      <c r="Y68" s="72">
        <v>1.1555636055636684</v>
      </c>
      <c r="Z68" s="73">
        <v>-2.6054402502911311</v>
      </c>
      <c r="AA68" s="65">
        <v>8.0760721439815804</v>
      </c>
      <c r="AB68" s="66">
        <v>9</v>
      </c>
      <c r="AC68" s="17"/>
      <c r="AD68" s="56">
        <v>63</v>
      </c>
      <c r="AE68" s="74" t="s">
        <v>382</v>
      </c>
      <c r="AF68" s="75"/>
      <c r="AG68" s="59" t="s">
        <v>95</v>
      </c>
      <c r="AH68" s="59"/>
      <c r="AI68" s="69">
        <v>191.9</v>
      </c>
      <c r="AJ68" s="95">
        <v>5.8642857142857139</v>
      </c>
      <c r="AK68" s="76" t="s">
        <v>383</v>
      </c>
      <c r="AL68" s="59"/>
      <c r="AM68" s="64">
        <v>1</v>
      </c>
      <c r="AN68" s="14"/>
      <c r="AO68" s="85">
        <v>-0.73852941253424476</v>
      </c>
      <c r="AP68" s="65">
        <v>5.2013263089088433</v>
      </c>
      <c r="AQ68" s="116"/>
    </row>
    <row r="69" spans="1:50" ht="15" customHeight="1" thickBot="1" x14ac:dyDescent="0.3">
      <c r="B69" s="117">
        <v>1</v>
      </c>
      <c r="C69" s="118" t="s">
        <v>384</v>
      </c>
      <c r="D69" s="119"/>
      <c r="E69" s="120" t="s">
        <v>385</v>
      </c>
      <c r="F69" s="121"/>
      <c r="G69" s="121"/>
      <c r="H69" s="121"/>
      <c r="I69" s="121"/>
      <c r="J69" s="121"/>
      <c r="K69" s="122">
        <v>5</v>
      </c>
      <c r="L69" s="123"/>
      <c r="M69" s="123"/>
      <c r="N69" s="124"/>
      <c r="O69" s="125">
        <v>1</v>
      </c>
      <c r="P69" s="17"/>
      <c r="Q69" s="56">
        <v>64</v>
      </c>
      <c r="R69" s="67" t="s">
        <v>386</v>
      </c>
      <c r="S69" s="58"/>
      <c r="T69" s="68" t="s">
        <v>194</v>
      </c>
      <c r="U69" s="69">
        <v>171.4</v>
      </c>
      <c r="V69" s="70">
        <v>2.0428571428571423</v>
      </c>
      <c r="W69" s="71" t="s">
        <v>387</v>
      </c>
      <c r="X69" s="64">
        <v>1</v>
      </c>
      <c r="Y69" s="72">
        <v>1.4567986860238618</v>
      </c>
      <c r="Z69" s="73">
        <v>-2.8499398571409547</v>
      </c>
      <c r="AA69" s="65">
        <v>10.181361918063669</v>
      </c>
      <c r="AB69" s="66">
        <v>9</v>
      </c>
      <c r="AC69" s="17"/>
      <c r="AD69" s="56">
        <v>64</v>
      </c>
      <c r="AE69" s="74" t="s">
        <v>388</v>
      </c>
      <c r="AF69" s="75"/>
      <c r="AG69" s="59" t="s">
        <v>194</v>
      </c>
      <c r="AH69" s="59"/>
      <c r="AI69" s="69">
        <v>151.9</v>
      </c>
      <c r="AJ69" s="95">
        <v>3.5785714285714283</v>
      </c>
      <c r="AK69" s="76" t="s">
        <v>272</v>
      </c>
      <c r="AL69" s="59"/>
      <c r="AM69" s="64">
        <v>1</v>
      </c>
      <c r="AN69" s="14"/>
      <c r="AO69" s="85">
        <v>-0.78067664199016717</v>
      </c>
      <c r="AP69" s="65">
        <v>11.0208441213131</v>
      </c>
      <c r="AQ69" s="116"/>
    </row>
    <row r="70" spans="1:50" ht="15" customHeight="1" thickBot="1" x14ac:dyDescent="0.3">
      <c r="B70" s="126">
        <v>2</v>
      </c>
      <c r="C70" s="127" t="s">
        <v>389</v>
      </c>
      <c r="D70" s="119"/>
      <c r="E70" s="128" t="s">
        <v>390</v>
      </c>
      <c r="F70" s="129"/>
      <c r="G70" s="129"/>
      <c r="H70" s="129"/>
      <c r="I70" s="129"/>
      <c r="J70" s="129"/>
      <c r="K70" s="130">
        <v>11</v>
      </c>
      <c r="L70" s="131"/>
      <c r="M70" s="131"/>
      <c r="N70" s="132"/>
      <c r="O70" s="125">
        <v>2</v>
      </c>
      <c r="P70" s="17"/>
      <c r="Q70" s="56">
        <v>65</v>
      </c>
      <c r="R70" s="67" t="s">
        <v>391</v>
      </c>
      <c r="S70" s="58"/>
      <c r="T70" s="68" t="s">
        <v>54</v>
      </c>
      <c r="U70" s="69">
        <v>188.3</v>
      </c>
      <c r="V70" s="70">
        <v>3.6928571428571422</v>
      </c>
      <c r="W70" s="71" t="s">
        <v>74</v>
      </c>
      <c r="X70" s="64">
        <v>1</v>
      </c>
      <c r="Y70" s="72">
        <v>1.5391670191279085</v>
      </c>
      <c r="Z70" s="73">
        <v>-2.8562163046412197</v>
      </c>
      <c r="AA70" s="65">
        <v>10.757022658264383</v>
      </c>
      <c r="AB70" s="66">
        <v>9</v>
      </c>
      <c r="AC70" s="17"/>
      <c r="AD70" s="56">
        <v>65</v>
      </c>
      <c r="AE70" s="74" t="s">
        <v>392</v>
      </c>
      <c r="AF70" s="75"/>
      <c r="AG70" s="59" t="s">
        <v>26</v>
      </c>
      <c r="AH70" s="59"/>
      <c r="AI70" s="69">
        <v>173.5</v>
      </c>
      <c r="AJ70" s="95">
        <v>-0.25</v>
      </c>
      <c r="AK70" s="76" t="s">
        <v>40</v>
      </c>
      <c r="AL70" s="59"/>
      <c r="AM70" s="64">
        <v>1</v>
      </c>
      <c r="AN70" s="14"/>
      <c r="AO70" s="85">
        <v>-0.84618331233595456</v>
      </c>
      <c r="AP70" s="65">
        <v>5.5366591618706575</v>
      </c>
      <c r="AQ70" s="116"/>
    </row>
    <row r="71" spans="1:50" ht="15" customHeight="1" thickBot="1" x14ac:dyDescent="0.3">
      <c r="B71" s="126">
        <v>3</v>
      </c>
      <c r="C71" s="127" t="s">
        <v>393</v>
      </c>
      <c r="D71" s="119"/>
      <c r="E71" s="128" t="s">
        <v>394</v>
      </c>
      <c r="F71" s="129"/>
      <c r="G71" s="129"/>
      <c r="H71" s="129"/>
      <c r="I71" s="129"/>
      <c r="J71" s="129"/>
      <c r="K71" s="130">
        <v>9</v>
      </c>
      <c r="L71" s="131"/>
      <c r="M71" s="131"/>
      <c r="N71" s="132"/>
      <c r="O71" s="125">
        <v>3</v>
      </c>
      <c r="P71" s="17"/>
      <c r="Q71" s="56">
        <v>66</v>
      </c>
      <c r="R71" s="67" t="s">
        <v>395</v>
      </c>
      <c r="S71" s="58"/>
      <c r="T71" s="68" t="s">
        <v>73</v>
      </c>
      <c r="U71" s="69">
        <v>181.4</v>
      </c>
      <c r="V71" s="70">
        <v>-2.7428571428571433</v>
      </c>
      <c r="W71" s="71" t="s">
        <v>396</v>
      </c>
      <c r="X71" s="64">
        <v>1</v>
      </c>
      <c r="Y71" s="72">
        <v>1.1114528764936509</v>
      </c>
      <c r="Z71" s="73">
        <v>-2.9277875867980248</v>
      </c>
      <c r="AA71" s="65">
        <v>7.7677884384565017</v>
      </c>
      <c r="AB71" s="66">
        <v>9</v>
      </c>
      <c r="AC71" s="17"/>
      <c r="AD71" s="56">
        <v>66</v>
      </c>
      <c r="AE71" s="74" t="s">
        <v>397</v>
      </c>
      <c r="AF71" s="75"/>
      <c r="AG71" s="59" t="s">
        <v>155</v>
      </c>
      <c r="AH71" s="59"/>
      <c r="AI71" s="69">
        <v>158.4</v>
      </c>
      <c r="AJ71" s="95">
        <v>5.1857142857142851</v>
      </c>
      <c r="AK71" s="76" t="s">
        <v>398</v>
      </c>
      <c r="AL71" s="59"/>
      <c r="AM71" s="64">
        <v>1</v>
      </c>
      <c r="AN71" s="100"/>
      <c r="AO71" s="85">
        <v>-0.88415918483250888</v>
      </c>
      <c r="AP71" s="65">
        <v>6.912848728852345</v>
      </c>
      <c r="AQ71" s="116"/>
    </row>
    <row r="72" spans="1:50" ht="15" customHeight="1" thickBot="1" x14ac:dyDescent="0.3">
      <c r="B72" s="126">
        <v>3</v>
      </c>
      <c r="C72" s="127" t="s">
        <v>399</v>
      </c>
      <c r="D72" s="119"/>
      <c r="E72" s="128" t="s">
        <v>400</v>
      </c>
      <c r="F72" s="129"/>
      <c r="G72" s="129"/>
      <c r="H72" s="129"/>
      <c r="I72" s="129"/>
      <c r="J72" s="129"/>
      <c r="K72" s="130">
        <v>7</v>
      </c>
      <c r="L72" s="131"/>
      <c r="M72" s="131"/>
      <c r="N72" s="132"/>
      <c r="O72" s="125">
        <v>4</v>
      </c>
      <c r="P72" s="17"/>
      <c r="Q72" s="56">
        <v>67</v>
      </c>
      <c r="R72" s="67" t="s">
        <v>401</v>
      </c>
      <c r="S72" s="58"/>
      <c r="T72" s="68" t="s">
        <v>174</v>
      </c>
      <c r="U72" s="69">
        <v>175.6</v>
      </c>
      <c r="V72" s="70">
        <v>5.3142857142857149</v>
      </c>
      <c r="W72" s="71" t="s">
        <v>74</v>
      </c>
      <c r="X72" s="64">
        <v>1</v>
      </c>
      <c r="Y72" s="72">
        <v>1.1820298725476361</v>
      </c>
      <c r="Z72" s="73">
        <v>-3.0959321953783361</v>
      </c>
      <c r="AA72" s="65">
        <v>8.2610411759892468</v>
      </c>
      <c r="AB72" s="66">
        <v>9</v>
      </c>
      <c r="AC72" s="17"/>
      <c r="AD72" s="56">
        <v>67</v>
      </c>
      <c r="AE72" s="74" t="s">
        <v>402</v>
      </c>
      <c r="AF72" s="75"/>
      <c r="AG72" s="59" t="s">
        <v>45</v>
      </c>
      <c r="AH72" s="59"/>
      <c r="AI72" s="69">
        <v>202.7</v>
      </c>
      <c r="AJ72" s="95">
        <v>-0.47857142857142776</v>
      </c>
      <c r="AK72" s="76" t="s">
        <v>403</v>
      </c>
      <c r="AL72" s="59"/>
      <c r="AM72" s="64">
        <v>1</v>
      </c>
      <c r="AN72" s="14"/>
      <c r="AO72" s="85">
        <v>-1.1281101995573757</v>
      </c>
      <c r="AP72" s="65">
        <v>8.8986547143101991</v>
      </c>
      <c r="AQ72" s="116"/>
    </row>
    <row r="73" spans="1:50" ht="15" customHeight="1" thickBot="1" x14ac:dyDescent="0.3">
      <c r="B73" s="126">
        <v>3</v>
      </c>
      <c r="C73" s="127" t="s">
        <v>404</v>
      </c>
      <c r="D73" s="119"/>
      <c r="E73" s="128" t="s">
        <v>405</v>
      </c>
      <c r="F73" s="129"/>
      <c r="G73" s="129"/>
      <c r="H73" s="129"/>
      <c r="I73" s="129"/>
      <c r="J73" s="129"/>
      <c r="K73" s="130">
        <v>9</v>
      </c>
      <c r="L73" s="131"/>
      <c r="M73" s="131"/>
      <c r="N73" s="132"/>
      <c r="O73" s="125">
        <v>4</v>
      </c>
      <c r="P73" s="17"/>
      <c r="Q73" s="56">
        <v>68</v>
      </c>
      <c r="R73" s="67" t="s">
        <v>406</v>
      </c>
      <c r="S73" s="58"/>
      <c r="T73" s="68" t="s">
        <v>39</v>
      </c>
      <c r="U73" s="69">
        <v>201.8</v>
      </c>
      <c r="V73" s="70">
        <v>4.5857142857142845</v>
      </c>
      <c r="W73" s="71" t="s">
        <v>407</v>
      </c>
      <c r="X73" s="64">
        <v>1</v>
      </c>
      <c r="Y73" s="72">
        <v>1.0029934775956435</v>
      </c>
      <c r="Z73" s="73">
        <v>-3.1006152909322551</v>
      </c>
      <c r="AA73" s="65">
        <v>7.0097808947991203</v>
      </c>
      <c r="AB73" s="66">
        <v>9</v>
      </c>
      <c r="AC73" s="17"/>
      <c r="AD73" s="56">
        <v>68</v>
      </c>
      <c r="AE73" s="74" t="s">
        <v>408</v>
      </c>
      <c r="AF73" s="75"/>
      <c r="AG73" s="59" t="s">
        <v>143</v>
      </c>
      <c r="AH73" s="59"/>
      <c r="AI73" s="69">
        <v>156.30000000000001</v>
      </c>
      <c r="AJ73" s="95">
        <v>4.0499999999999989</v>
      </c>
      <c r="AK73" s="76" t="s">
        <v>409</v>
      </c>
      <c r="AL73" s="59"/>
      <c r="AM73" s="64">
        <v>1</v>
      </c>
      <c r="AN73" s="14"/>
      <c r="AO73" s="85">
        <v>-1.136760999164057</v>
      </c>
      <c r="AP73" s="65">
        <v>7.918108873244547</v>
      </c>
      <c r="AQ73" s="116"/>
    </row>
    <row r="74" spans="1:50" ht="15" customHeight="1" thickBot="1" x14ac:dyDescent="0.3">
      <c r="B74" s="126">
        <v>3</v>
      </c>
      <c r="C74" s="127" t="s">
        <v>410</v>
      </c>
      <c r="D74" s="119"/>
      <c r="E74" s="128" t="s">
        <v>411</v>
      </c>
      <c r="F74" s="129"/>
      <c r="G74" s="129"/>
      <c r="H74" s="129"/>
      <c r="I74" s="129"/>
      <c r="J74" s="129"/>
      <c r="K74" s="130">
        <v>5</v>
      </c>
      <c r="L74" s="131"/>
      <c r="M74" s="131"/>
      <c r="N74" s="132"/>
      <c r="O74" s="125">
        <v>5</v>
      </c>
      <c r="P74" s="17"/>
      <c r="Q74" s="56">
        <v>69</v>
      </c>
      <c r="R74" s="67" t="s">
        <v>412</v>
      </c>
      <c r="S74" s="58"/>
      <c r="T74" s="68" t="s">
        <v>57</v>
      </c>
      <c r="U74" s="69">
        <v>186.4</v>
      </c>
      <c r="V74" s="70">
        <v>-1.9571428571428575</v>
      </c>
      <c r="W74" s="71" t="s">
        <v>413</v>
      </c>
      <c r="X74" s="64">
        <v>1</v>
      </c>
      <c r="Y74" s="72">
        <v>1.2264588719888343</v>
      </c>
      <c r="Z74" s="73">
        <v>-3.1178552255185141</v>
      </c>
      <c r="AA74" s="65">
        <v>8.5715492285485944</v>
      </c>
      <c r="AB74" s="66">
        <v>9</v>
      </c>
      <c r="AC74" s="17"/>
      <c r="AD74" s="56">
        <v>69</v>
      </c>
      <c r="AE74" s="74" t="s">
        <v>414</v>
      </c>
      <c r="AF74" s="75"/>
      <c r="AG74" s="59" t="s">
        <v>177</v>
      </c>
      <c r="AH74" s="59"/>
      <c r="AI74" s="69">
        <v>169.4</v>
      </c>
      <c r="AJ74" s="95">
        <v>1.6142857142857139</v>
      </c>
      <c r="AK74" s="76" t="s">
        <v>415</v>
      </c>
      <c r="AL74" s="59"/>
      <c r="AM74" s="64">
        <v>1</v>
      </c>
      <c r="AN74" s="14"/>
      <c r="AO74" s="85">
        <v>-1.1755948260887419</v>
      </c>
      <c r="AP74" s="65">
        <v>8.4609406044390507</v>
      </c>
      <c r="AQ74" s="116"/>
    </row>
    <row r="75" spans="1:50" s="97" customFormat="1" ht="15" customHeight="1" thickBot="1" x14ac:dyDescent="0.3">
      <c r="A75" s="14"/>
      <c r="B75" s="126">
        <v>3</v>
      </c>
      <c r="C75" s="127" t="s">
        <v>416</v>
      </c>
      <c r="D75" s="119"/>
      <c r="E75" s="128" t="s">
        <v>417</v>
      </c>
      <c r="F75" s="129"/>
      <c r="G75" s="129"/>
      <c r="H75" s="129"/>
      <c r="I75" s="129"/>
      <c r="J75" s="129"/>
      <c r="K75" s="130">
        <v>8</v>
      </c>
      <c r="L75" s="131"/>
      <c r="M75" s="131"/>
      <c r="N75" s="132"/>
      <c r="O75" s="125">
        <v>5</v>
      </c>
      <c r="P75" s="17"/>
      <c r="Q75" s="56">
        <v>70</v>
      </c>
      <c r="R75" s="67" t="s">
        <v>418</v>
      </c>
      <c r="S75" s="58"/>
      <c r="T75" s="68" t="s">
        <v>63</v>
      </c>
      <c r="U75" s="69">
        <v>202</v>
      </c>
      <c r="V75" s="70">
        <v>4.7857142857142856</v>
      </c>
      <c r="W75" s="71" t="s">
        <v>419</v>
      </c>
      <c r="X75" s="64">
        <v>1</v>
      </c>
      <c r="Y75" s="72">
        <v>1.4217499767343857</v>
      </c>
      <c r="Z75" s="73">
        <v>-3.1274208541598179</v>
      </c>
      <c r="AA75" s="65">
        <v>9.9364113991892218</v>
      </c>
      <c r="AB75" s="66">
        <v>9</v>
      </c>
      <c r="AC75" s="17"/>
      <c r="AD75" s="56">
        <v>70</v>
      </c>
      <c r="AE75" s="74" t="s">
        <v>420</v>
      </c>
      <c r="AF75" s="75"/>
      <c r="AG75" s="59" t="s">
        <v>174</v>
      </c>
      <c r="AH75" s="59"/>
      <c r="AI75" s="69">
        <v>177.7</v>
      </c>
      <c r="AJ75" s="95">
        <v>5.3071428571428578</v>
      </c>
      <c r="AK75" s="76" t="s">
        <v>292</v>
      </c>
      <c r="AL75" s="59"/>
      <c r="AM75" s="64">
        <v>1</v>
      </c>
      <c r="AN75" s="100"/>
      <c r="AO75" s="85">
        <v>-1.39791943565745</v>
      </c>
      <c r="AP75" s="65">
        <v>9.0339326730724387</v>
      </c>
      <c r="AQ75" s="116"/>
      <c r="AS75"/>
    </row>
    <row r="76" spans="1:50" s="97" customFormat="1" ht="15" customHeight="1" thickBot="1" x14ac:dyDescent="0.3">
      <c r="A76" s="14"/>
      <c r="B76" s="126">
        <v>4</v>
      </c>
      <c r="C76" s="127" t="s">
        <v>421</v>
      </c>
      <c r="D76" s="119"/>
      <c r="E76" s="128" t="s">
        <v>422</v>
      </c>
      <c r="F76" s="129"/>
      <c r="G76" s="129"/>
      <c r="H76" s="129"/>
      <c r="I76" s="129"/>
      <c r="J76" s="129"/>
      <c r="K76" s="130">
        <v>9</v>
      </c>
      <c r="L76" s="131"/>
      <c r="M76" s="131"/>
      <c r="N76" s="132"/>
      <c r="O76" s="125">
        <v>5</v>
      </c>
      <c r="P76" s="17"/>
      <c r="Q76" s="56">
        <v>71</v>
      </c>
      <c r="R76" s="67" t="s">
        <v>423</v>
      </c>
      <c r="S76" s="58"/>
      <c r="T76" s="68" t="s">
        <v>124</v>
      </c>
      <c r="U76" s="69">
        <v>194.3</v>
      </c>
      <c r="V76" s="70">
        <v>0.90714285714285636</v>
      </c>
      <c r="W76" s="71" t="s">
        <v>115</v>
      </c>
      <c r="X76" s="64">
        <v>1</v>
      </c>
      <c r="Y76" s="72">
        <v>1.5868496876226186</v>
      </c>
      <c r="Z76" s="73">
        <v>-3.1969233254307592</v>
      </c>
      <c r="AA76" s="65">
        <v>11.09027014799732</v>
      </c>
      <c r="AB76" s="66">
        <v>9</v>
      </c>
      <c r="AC76" s="17"/>
      <c r="AD76" s="56">
        <v>71</v>
      </c>
      <c r="AE76" s="74" t="s">
        <v>424</v>
      </c>
      <c r="AF76" s="75"/>
      <c r="AG76" s="59" t="s">
        <v>129</v>
      </c>
      <c r="AH76" s="59"/>
      <c r="AI76" s="69">
        <v>195.2</v>
      </c>
      <c r="AJ76" s="95">
        <v>5.8428571428571434</v>
      </c>
      <c r="AK76" s="76" t="s">
        <v>206</v>
      </c>
      <c r="AL76" s="59"/>
      <c r="AM76" s="64">
        <v>1</v>
      </c>
      <c r="AN76" s="100"/>
      <c r="AO76" s="85">
        <v>-1.4793840098581741</v>
      </c>
      <c r="AP76" s="65">
        <v>4.1052165224728512</v>
      </c>
      <c r="AQ76" s="116"/>
      <c r="AS76"/>
      <c r="AX76" s="97" t="s">
        <v>17</v>
      </c>
    </row>
    <row r="77" spans="1:50" s="97" customFormat="1" ht="15" customHeight="1" thickBot="1" x14ac:dyDescent="0.3">
      <c r="A77" s="14"/>
      <c r="B77" s="126">
        <v>4</v>
      </c>
      <c r="C77" s="127" t="s">
        <v>425</v>
      </c>
      <c r="D77" s="119"/>
      <c r="E77" s="128" t="s">
        <v>426</v>
      </c>
      <c r="F77" s="129"/>
      <c r="G77" s="129"/>
      <c r="H77" s="129"/>
      <c r="I77" s="129"/>
      <c r="J77" s="129"/>
      <c r="K77" s="130">
        <v>9</v>
      </c>
      <c r="L77" s="131"/>
      <c r="M77" s="131"/>
      <c r="N77" s="132"/>
      <c r="O77" s="125">
        <v>5</v>
      </c>
      <c r="P77" s="17"/>
      <c r="Q77" s="56">
        <v>72</v>
      </c>
      <c r="R77" s="67" t="s">
        <v>427</v>
      </c>
      <c r="S77" s="58"/>
      <c r="T77" s="68" t="s">
        <v>26</v>
      </c>
      <c r="U77" s="69">
        <v>196.9</v>
      </c>
      <c r="V77" s="70">
        <v>1.0071428571428567</v>
      </c>
      <c r="W77" s="71" t="s">
        <v>428</v>
      </c>
      <c r="X77" s="64">
        <v>1</v>
      </c>
      <c r="Y77" s="72">
        <v>1.4144061802763921</v>
      </c>
      <c r="Z77" s="73">
        <v>-3.3436413649125556</v>
      </c>
      <c r="AA77" s="65">
        <v>9.8850866346155382</v>
      </c>
      <c r="AB77" s="66">
        <v>10</v>
      </c>
      <c r="AC77" s="17"/>
      <c r="AD77" s="56">
        <v>72</v>
      </c>
      <c r="AE77" s="74" t="s">
        <v>429</v>
      </c>
      <c r="AF77" s="75"/>
      <c r="AG77" s="59" t="s">
        <v>155</v>
      </c>
      <c r="AH77" s="59"/>
      <c r="AI77" s="69">
        <v>177.3</v>
      </c>
      <c r="AJ77" s="95">
        <v>11.049999999999999</v>
      </c>
      <c r="AK77" s="76" t="s">
        <v>74</v>
      </c>
      <c r="AL77" s="59"/>
      <c r="AM77" s="64">
        <v>1</v>
      </c>
      <c r="AN77" s="14"/>
      <c r="AO77" s="85">
        <v>-1.5666966636120701</v>
      </c>
      <c r="AP77" s="65">
        <v>8.9150166048966213</v>
      </c>
      <c r="AQ77" s="116"/>
      <c r="AS77"/>
    </row>
    <row r="78" spans="1:50" s="97" customFormat="1" ht="15" customHeight="1" thickBot="1" x14ac:dyDescent="0.3">
      <c r="A78" s="14"/>
      <c r="B78" s="126">
        <v>4</v>
      </c>
      <c r="C78" s="127" t="s">
        <v>430</v>
      </c>
      <c r="D78" s="119"/>
      <c r="E78" s="128" t="s">
        <v>431</v>
      </c>
      <c r="F78" s="129"/>
      <c r="G78" s="129"/>
      <c r="H78" s="129"/>
      <c r="I78" s="129"/>
      <c r="J78" s="129"/>
      <c r="K78" s="130">
        <v>6</v>
      </c>
      <c r="L78" s="131"/>
      <c r="M78" s="131"/>
      <c r="N78" s="132"/>
      <c r="O78" s="125">
        <v>5</v>
      </c>
      <c r="P78" s="17"/>
      <c r="Q78" s="56">
        <v>73</v>
      </c>
      <c r="R78" s="67" t="s">
        <v>432</v>
      </c>
      <c r="S78" s="58"/>
      <c r="T78" s="68" t="s">
        <v>114</v>
      </c>
      <c r="U78" s="69">
        <v>198.5</v>
      </c>
      <c r="V78" s="70">
        <v>2.6785714285714284</v>
      </c>
      <c r="W78" s="71" t="s">
        <v>74</v>
      </c>
      <c r="X78" s="64">
        <v>1</v>
      </c>
      <c r="Y78" s="72">
        <v>1.0291929469551846</v>
      </c>
      <c r="Z78" s="73">
        <v>-3.4560299452545653</v>
      </c>
      <c r="AA78" s="65">
        <v>7.1928853155882102</v>
      </c>
      <c r="AB78" s="66">
        <v>10</v>
      </c>
      <c r="AC78" s="17"/>
      <c r="AD78" s="56">
        <v>73</v>
      </c>
      <c r="AE78" s="74" t="s">
        <v>433</v>
      </c>
      <c r="AF78" s="75"/>
      <c r="AG78" s="59" t="s">
        <v>68</v>
      </c>
      <c r="AH78" s="59"/>
      <c r="AI78" s="69">
        <v>194.4</v>
      </c>
      <c r="AJ78" s="95">
        <v>6.2571428571428571</v>
      </c>
      <c r="AK78" s="76" t="s">
        <v>434</v>
      </c>
      <c r="AL78" s="59"/>
      <c r="AM78" s="64">
        <v>1</v>
      </c>
      <c r="AN78" s="14"/>
      <c r="AO78" s="85">
        <v>-1.7040923143171294</v>
      </c>
      <c r="AP78" s="65">
        <v>10.717589502474848</v>
      </c>
      <c r="AQ78" s="116"/>
      <c r="AS78"/>
    </row>
    <row r="79" spans="1:50" s="97" customFormat="1" ht="15" customHeight="1" thickBot="1" x14ac:dyDescent="0.3">
      <c r="A79" s="14"/>
      <c r="B79" s="126">
        <v>4</v>
      </c>
      <c r="C79" s="127" t="s">
        <v>435</v>
      </c>
      <c r="D79" s="119"/>
      <c r="E79" s="128" t="s">
        <v>436</v>
      </c>
      <c r="F79" s="129"/>
      <c r="G79" s="129"/>
      <c r="H79" s="129"/>
      <c r="I79" s="129"/>
      <c r="J79" s="129"/>
      <c r="K79" s="130">
        <v>11</v>
      </c>
      <c r="L79" s="131"/>
      <c r="M79" s="131"/>
      <c r="N79" s="132"/>
      <c r="O79" s="125">
        <v>6</v>
      </c>
      <c r="P79" s="17"/>
      <c r="Q79" s="56">
        <v>74</v>
      </c>
      <c r="R79" s="67" t="s">
        <v>437</v>
      </c>
      <c r="S79" s="58"/>
      <c r="T79" s="68" t="s">
        <v>104</v>
      </c>
      <c r="U79" s="69">
        <v>216.2</v>
      </c>
      <c r="V79" s="70">
        <v>1.4857142857142864</v>
      </c>
      <c r="W79" s="71" t="s">
        <v>438</v>
      </c>
      <c r="X79" s="64">
        <v>1</v>
      </c>
      <c r="Y79" s="72">
        <v>1.3152549270542502</v>
      </c>
      <c r="Z79" s="73">
        <v>-3.4624135637842302</v>
      </c>
      <c r="AA79" s="65">
        <v>9.1921324170087892</v>
      </c>
      <c r="AB79" s="66">
        <v>10</v>
      </c>
      <c r="AC79" s="17"/>
      <c r="AD79" s="56">
        <v>74</v>
      </c>
      <c r="AE79" s="74" t="s">
        <v>439</v>
      </c>
      <c r="AF79" s="75"/>
      <c r="AG79" s="59" t="s">
        <v>174</v>
      </c>
      <c r="AH79" s="59"/>
      <c r="AI79" s="69">
        <v>143.5</v>
      </c>
      <c r="AJ79" s="95">
        <v>-1.1785714285714286</v>
      </c>
      <c r="AK79" s="76" t="s">
        <v>440</v>
      </c>
      <c r="AL79" s="59"/>
      <c r="AM79" s="64">
        <v>1</v>
      </c>
      <c r="AN79" s="100"/>
      <c r="AO79" s="85">
        <v>-1.7234608312485127</v>
      </c>
      <c r="AP79" s="65">
        <v>10.020594714885036</v>
      </c>
      <c r="AQ79" s="116"/>
      <c r="AS79"/>
    </row>
    <row r="80" spans="1:50" s="97" customFormat="1" ht="15" customHeight="1" thickBot="1" x14ac:dyDescent="0.3">
      <c r="A80" s="14"/>
      <c r="B80" s="126">
        <v>4</v>
      </c>
      <c r="C80" s="127" t="s">
        <v>441</v>
      </c>
      <c r="D80" s="119"/>
      <c r="E80" s="128" t="s">
        <v>442</v>
      </c>
      <c r="F80" s="129"/>
      <c r="G80" s="129"/>
      <c r="H80" s="129"/>
      <c r="I80" s="129"/>
      <c r="J80" s="129"/>
      <c r="K80" s="130">
        <v>4</v>
      </c>
      <c r="L80" s="131"/>
      <c r="M80" s="131"/>
      <c r="N80" s="132"/>
      <c r="O80" s="125">
        <v>7</v>
      </c>
      <c r="P80" s="17"/>
      <c r="Q80" s="56">
        <v>75</v>
      </c>
      <c r="R80" s="67" t="s">
        <v>443</v>
      </c>
      <c r="S80" s="58"/>
      <c r="T80" s="68" t="s">
        <v>60</v>
      </c>
      <c r="U80" s="69">
        <v>240.3</v>
      </c>
      <c r="V80" s="70">
        <v>4.4071428571428566</v>
      </c>
      <c r="W80" s="71" t="s">
        <v>361</v>
      </c>
      <c r="X80" s="64">
        <v>1</v>
      </c>
      <c r="Y80" s="72">
        <v>1.1400107619780162</v>
      </c>
      <c r="Z80" s="73">
        <v>-3.4904288351871133</v>
      </c>
      <c r="AA80" s="65">
        <v>7.967375499126172</v>
      </c>
      <c r="AB80" s="66">
        <v>10</v>
      </c>
      <c r="AC80" s="17"/>
      <c r="AD80" s="56">
        <v>75</v>
      </c>
      <c r="AE80" s="74" t="s">
        <v>444</v>
      </c>
      <c r="AF80" s="75"/>
      <c r="AG80" s="59" t="s">
        <v>107</v>
      </c>
      <c r="AH80" s="59"/>
      <c r="AI80" s="69">
        <v>164.6</v>
      </c>
      <c r="AJ80" s="95">
        <v>2.3142857142857145</v>
      </c>
      <c r="AK80" s="76" t="s">
        <v>445</v>
      </c>
      <c r="AL80" s="59"/>
      <c r="AM80" s="64">
        <v>1</v>
      </c>
      <c r="AN80" s="25"/>
      <c r="AO80" s="85">
        <v>-1.7665120679401658</v>
      </c>
      <c r="AP80" s="65">
        <v>11.718904158465355</v>
      </c>
      <c r="AQ80" s="116"/>
      <c r="AS80"/>
    </row>
    <row r="81" spans="1:45" s="97" customFormat="1" ht="15" customHeight="1" thickBot="1" x14ac:dyDescent="0.3">
      <c r="A81" s="14"/>
      <c r="B81" s="126">
        <v>5</v>
      </c>
      <c r="C81" s="127" t="s">
        <v>446</v>
      </c>
      <c r="D81" s="119"/>
      <c r="E81" s="128" t="s">
        <v>447</v>
      </c>
      <c r="F81" s="129"/>
      <c r="G81" s="129"/>
      <c r="H81" s="129"/>
      <c r="I81" s="129"/>
      <c r="J81" s="129"/>
      <c r="K81" s="130">
        <v>10</v>
      </c>
      <c r="L81" s="131"/>
      <c r="M81" s="131"/>
      <c r="N81" s="132"/>
      <c r="O81" s="125">
        <v>7</v>
      </c>
      <c r="P81" s="17"/>
      <c r="Q81" s="56">
        <v>76</v>
      </c>
      <c r="R81" s="67" t="s">
        <v>448</v>
      </c>
      <c r="S81" s="58"/>
      <c r="T81" s="68" t="s">
        <v>29</v>
      </c>
      <c r="U81" s="69">
        <v>199.5</v>
      </c>
      <c r="V81" s="70">
        <v>6.9642857142857144</v>
      </c>
      <c r="W81" s="71" t="s">
        <v>449</v>
      </c>
      <c r="X81" s="64">
        <v>1</v>
      </c>
      <c r="Y81" s="72">
        <v>1.5980779552579614</v>
      </c>
      <c r="Z81" s="73">
        <v>-3.5513080992728545</v>
      </c>
      <c r="AA81" s="65">
        <v>11.168742937412256</v>
      </c>
      <c r="AB81" s="66">
        <v>10</v>
      </c>
      <c r="AC81" s="17"/>
      <c r="AD81" s="56">
        <v>76</v>
      </c>
      <c r="AE81" s="74" t="s">
        <v>450</v>
      </c>
      <c r="AF81" s="75"/>
      <c r="AG81" s="59" t="s">
        <v>60</v>
      </c>
      <c r="AH81" s="59"/>
      <c r="AI81" s="69">
        <v>191.2</v>
      </c>
      <c r="AJ81" s="95">
        <v>4.0571428571428578</v>
      </c>
      <c r="AK81" s="76" t="s">
        <v>451</v>
      </c>
      <c r="AL81" s="59"/>
      <c r="AM81" s="64">
        <v>1</v>
      </c>
      <c r="AN81" s="14"/>
      <c r="AO81" s="85">
        <v>-1.8701087314914411</v>
      </c>
      <c r="AP81" s="65">
        <v>10.290707158592868</v>
      </c>
      <c r="AQ81" s="116"/>
      <c r="AS81"/>
    </row>
    <row r="82" spans="1:45" s="97" customFormat="1" ht="15" customHeight="1" thickBot="1" x14ac:dyDescent="0.3">
      <c r="A82" s="14"/>
      <c r="B82" s="126">
        <v>5</v>
      </c>
      <c r="C82" s="127" t="s">
        <v>452</v>
      </c>
      <c r="D82" s="119"/>
      <c r="E82" s="128" t="s">
        <v>453</v>
      </c>
      <c r="F82" s="129"/>
      <c r="G82" s="129"/>
      <c r="H82" s="129"/>
      <c r="I82" s="129"/>
      <c r="J82" s="129"/>
      <c r="K82" s="130">
        <v>8</v>
      </c>
      <c r="L82" s="131"/>
      <c r="M82" s="131"/>
      <c r="N82" s="132"/>
      <c r="O82" s="125">
        <v>7</v>
      </c>
      <c r="P82" s="17"/>
      <c r="Q82" s="56">
        <v>77</v>
      </c>
      <c r="R82" s="67" t="s">
        <v>454</v>
      </c>
      <c r="S82" s="58"/>
      <c r="T82" s="68" t="s">
        <v>95</v>
      </c>
      <c r="U82" s="69">
        <v>208.4</v>
      </c>
      <c r="V82" s="70">
        <v>6.8999999999999995</v>
      </c>
      <c r="W82" s="71" t="s">
        <v>219</v>
      </c>
      <c r="X82" s="64">
        <v>1</v>
      </c>
      <c r="Y82" s="72">
        <v>1.8022105161788422</v>
      </c>
      <c r="Z82" s="73">
        <v>-3.5573970512592177</v>
      </c>
      <c r="AA82" s="65">
        <v>12.595396806567809</v>
      </c>
      <c r="AB82" s="66">
        <v>10</v>
      </c>
      <c r="AC82" s="17"/>
      <c r="AD82" s="56">
        <v>77</v>
      </c>
      <c r="AE82" s="74" t="s">
        <v>455</v>
      </c>
      <c r="AF82" s="75"/>
      <c r="AG82" s="59" t="s">
        <v>114</v>
      </c>
      <c r="AH82" s="59"/>
      <c r="AI82" s="69">
        <v>163</v>
      </c>
      <c r="AJ82" s="95">
        <v>-1.0714285714285714</v>
      </c>
      <c r="AK82" s="76" t="s">
        <v>74</v>
      </c>
      <c r="AL82" s="59"/>
      <c r="AM82" s="64">
        <v>1</v>
      </c>
      <c r="AN82" s="25"/>
      <c r="AO82" s="85">
        <v>-1.880463065675529</v>
      </c>
      <c r="AP82" s="65">
        <v>9.0838766370685065</v>
      </c>
      <c r="AQ82" s="116"/>
      <c r="AS82"/>
    </row>
    <row r="83" spans="1:45" s="97" customFormat="1" ht="15" customHeight="1" thickBot="1" x14ac:dyDescent="0.3">
      <c r="A83" s="14"/>
      <c r="B83" s="133">
        <v>5</v>
      </c>
      <c r="C83" s="134" t="s">
        <v>456</v>
      </c>
      <c r="D83" s="119"/>
      <c r="E83" s="135" t="s">
        <v>457</v>
      </c>
      <c r="F83" s="136"/>
      <c r="G83" s="136"/>
      <c r="H83" s="136"/>
      <c r="I83" s="136"/>
      <c r="J83" s="136"/>
      <c r="K83" s="137">
        <v>10</v>
      </c>
      <c r="L83" s="138"/>
      <c r="M83" s="138"/>
      <c r="N83" s="139"/>
      <c r="O83" s="140">
        <v>7</v>
      </c>
      <c r="P83" s="17"/>
      <c r="Q83" s="56">
        <v>78</v>
      </c>
      <c r="R83" s="141" t="s">
        <v>458</v>
      </c>
      <c r="S83" s="79"/>
      <c r="T83" s="142" t="s">
        <v>107</v>
      </c>
      <c r="U83" s="94">
        <v>214.2</v>
      </c>
      <c r="V83" s="95">
        <v>2.9857142857142867</v>
      </c>
      <c r="W83" s="143" t="s">
        <v>459</v>
      </c>
      <c r="X83" s="85">
        <v>1</v>
      </c>
      <c r="Y83" s="144">
        <v>1.1358028007310721</v>
      </c>
      <c r="Z83" s="145">
        <v>-3.6608674667746661</v>
      </c>
      <c r="AA83" s="86">
        <v>7.9379666475097164</v>
      </c>
      <c r="AB83" s="66">
        <v>10</v>
      </c>
      <c r="AC83" s="17"/>
      <c r="AD83" s="56">
        <v>78</v>
      </c>
      <c r="AE83" s="92" t="s">
        <v>460</v>
      </c>
      <c r="AF83" s="93"/>
      <c r="AG83" s="80" t="s">
        <v>42</v>
      </c>
      <c r="AH83" s="80"/>
      <c r="AI83" s="94">
        <v>209.1</v>
      </c>
      <c r="AJ83" s="95">
        <v>-3.5071428571428567</v>
      </c>
      <c r="AK83" s="84" t="s">
        <v>74</v>
      </c>
      <c r="AL83" s="80"/>
      <c r="AM83" s="85">
        <v>1</v>
      </c>
      <c r="AN83" s="146"/>
      <c r="AO83" s="85">
        <v>-1.980440724755353</v>
      </c>
      <c r="AP83" s="86">
        <v>12.499585223840119</v>
      </c>
      <c r="AQ83" s="147"/>
      <c r="AS83"/>
    </row>
    <row r="84" spans="1:45" s="97" customFormat="1" x14ac:dyDescent="0.25">
      <c r="A84" s="14"/>
      <c r="B84" s="96"/>
      <c r="E84" s="148"/>
      <c r="F84" s="96"/>
      <c r="G84" s="96"/>
      <c r="H84" s="96"/>
      <c r="I84" s="96"/>
      <c r="J84" s="149"/>
      <c r="K84" s="96"/>
      <c r="L84" s="96"/>
      <c r="M84" s="149"/>
      <c r="N84" s="150"/>
      <c r="P84" s="151"/>
      <c r="Q84" s="96"/>
      <c r="T84" s="96"/>
      <c r="U84" s="152"/>
      <c r="V84" s="152"/>
      <c r="W84" s="152"/>
      <c r="X84" s="96"/>
      <c r="Y84" s="96"/>
      <c r="Z84" s="149"/>
      <c r="AA84" s="150"/>
      <c r="AC84" s="151"/>
      <c r="AD84" s="96"/>
      <c r="AH84" s="96"/>
      <c r="AI84" s="152"/>
      <c r="AJ84" s="152"/>
      <c r="AK84" s="153"/>
      <c r="AL84" s="153"/>
      <c r="AM84" s="96"/>
      <c r="AN84" s="96"/>
      <c r="AO84" s="149"/>
      <c r="AP84" s="150"/>
      <c r="AS84"/>
    </row>
  </sheetData>
  <mergeCells count="422">
    <mergeCell ref="E82:J82"/>
    <mergeCell ref="K82:N82"/>
    <mergeCell ref="AE82:AF82"/>
    <mergeCell ref="AG82:AH82"/>
    <mergeCell ref="AK82:AL82"/>
    <mergeCell ref="E83:J83"/>
    <mergeCell ref="K83:N83"/>
    <mergeCell ref="AE83:AF83"/>
    <mergeCell ref="AG83:AH83"/>
    <mergeCell ref="AK83:AL83"/>
    <mergeCell ref="E80:J80"/>
    <mergeCell ref="K80:N80"/>
    <mergeCell ref="AE80:AF80"/>
    <mergeCell ref="AG80:AH80"/>
    <mergeCell ref="AK80:AL80"/>
    <mergeCell ref="E81:J81"/>
    <mergeCell ref="K81:N81"/>
    <mergeCell ref="AE81:AF81"/>
    <mergeCell ref="AG81:AH81"/>
    <mergeCell ref="AK81:AL81"/>
    <mergeCell ref="E78:J78"/>
    <mergeCell ref="K78:N78"/>
    <mergeCell ref="AE78:AF78"/>
    <mergeCell ref="AG78:AH78"/>
    <mergeCell ref="AK78:AL78"/>
    <mergeCell ref="E79:J79"/>
    <mergeCell ref="K79:N79"/>
    <mergeCell ref="AE79:AF79"/>
    <mergeCell ref="AG79:AH79"/>
    <mergeCell ref="AK79:AL79"/>
    <mergeCell ref="E76:J76"/>
    <mergeCell ref="K76:N76"/>
    <mergeCell ref="AE76:AF76"/>
    <mergeCell ref="AG76:AH76"/>
    <mergeCell ref="AK76:AL76"/>
    <mergeCell ref="E77:J77"/>
    <mergeCell ref="K77:N77"/>
    <mergeCell ref="AE77:AF77"/>
    <mergeCell ref="AG77:AH77"/>
    <mergeCell ref="AK77:AL77"/>
    <mergeCell ref="E74:J74"/>
    <mergeCell ref="K74:N74"/>
    <mergeCell ref="AE74:AF74"/>
    <mergeCell ref="AG74:AH74"/>
    <mergeCell ref="AK74:AL74"/>
    <mergeCell ref="E75:J75"/>
    <mergeCell ref="K75:N75"/>
    <mergeCell ref="AE75:AF75"/>
    <mergeCell ref="AG75:AH75"/>
    <mergeCell ref="AK75:AL75"/>
    <mergeCell ref="E72:J72"/>
    <mergeCell ref="K72:N72"/>
    <mergeCell ref="AE72:AF72"/>
    <mergeCell ref="AG72:AH72"/>
    <mergeCell ref="AK72:AL72"/>
    <mergeCell ref="E73:J73"/>
    <mergeCell ref="K73:N73"/>
    <mergeCell ref="AE73:AF73"/>
    <mergeCell ref="AG73:AH73"/>
    <mergeCell ref="AK73:AL73"/>
    <mergeCell ref="E70:J70"/>
    <mergeCell ref="K70:N70"/>
    <mergeCell ref="AE70:AF70"/>
    <mergeCell ref="AG70:AH70"/>
    <mergeCell ref="AK70:AL70"/>
    <mergeCell ref="E71:J71"/>
    <mergeCell ref="K71:N71"/>
    <mergeCell ref="AE71:AF71"/>
    <mergeCell ref="AG71:AH71"/>
    <mergeCell ref="AK71:AL71"/>
    <mergeCell ref="E68:J68"/>
    <mergeCell ref="K68:N68"/>
    <mergeCell ref="AE68:AF68"/>
    <mergeCell ref="AG68:AH68"/>
    <mergeCell ref="AK68:AL68"/>
    <mergeCell ref="E69:J69"/>
    <mergeCell ref="K69:N69"/>
    <mergeCell ref="AE69:AF69"/>
    <mergeCell ref="AG69:AH69"/>
    <mergeCell ref="AK69:AL69"/>
    <mergeCell ref="AE66:AF66"/>
    <mergeCell ref="AG66:AH66"/>
    <mergeCell ref="AK66:AL66"/>
    <mergeCell ref="E67:N67"/>
    <mergeCell ref="AE67:AF67"/>
    <mergeCell ref="AG67:AH67"/>
    <mergeCell ref="AK67:AL67"/>
    <mergeCell ref="C65:D65"/>
    <mergeCell ref="E65:F65"/>
    <mergeCell ref="I65:J65"/>
    <mergeCell ref="AE65:AF65"/>
    <mergeCell ref="AG65:AH65"/>
    <mergeCell ref="AK65:AL65"/>
    <mergeCell ref="C64:D64"/>
    <mergeCell ref="E64:F64"/>
    <mergeCell ref="I64:J64"/>
    <mergeCell ref="AE64:AF64"/>
    <mergeCell ref="AG64:AH64"/>
    <mergeCell ref="AK64:AL64"/>
    <mergeCell ref="C63:D63"/>
    <mergeCell ref="E63:F63"/>
    <mergeCell ref="I63:J63"/>
    <mergeCell ref="AE63:AF63"/>
    <mergeCell ref="AG63:AH63"/>
    <mergeCell ref="AK63:AL63"/>
    <mergeCell ref="C62:D62"/>
    <mergeCell ref="E62:F62"/>
    <mergeCell ref="I62:J62"/>
    <mergeCell ref="AE62:AF62"/>
    <mergeCell ref="AG62:AH62"/>
    <mergeCell ref="AK62:AL62"/>
    <mergeCell ref="C61:D61"/>
    <mergeCell ref="E61:F61"/>
    <mergeCell ref="I61:J61"/>
    <mergeCell ref="AE61:AF61"/>
    <mergeCell ref="AG61:AH61"/>
    <mergeCell ref="AK61:AL61"/>
    <mergeCell ref="C60:D60"/>
    <mergeCell ref="E60:F60"/>
    <mergeCell ref="I60:J60"/>
    <mergeCell ref="AE60:AF60"/>
    <mergeCell ref="AG60:AH60"/>
    <mergeCell ref="AK60:AL60"/>
    <mergeCell ref="C59:D59"/>
    <mergeCell ref="E59:F59"/>
    <mergeCell ref="I59:J59"/>
    <mergeCell ref="AE59:AF59"/>
    <mergeCell ref="AG59:AH59"/>
    <mergeCell ref="AK59:AL59"/>
    <mergeCell ref="C58:D58"/>
    <mergeCell ref="E58:F58"/>
    <mergeCell ref="I58:J58"/>
    <mergeCell ref="AE58:AF58"/>
    <mergeCell ref="AG58:AH58"/>
    <mergeCell ref="AK58:AL58"/>
    <mergeCell ref="C57:D57"/>
    <mergeCell ref="E57:F57"/>
    <mergeCell ref="I57:J57"/>
    <mergeCell ref="AE57:AF57"/>
    <mergeCell ref="AG57:AH57"/>
    <mergeCell ref="AK57:AL57"/>
    <mergeCell ref="C56:D56"/>
    <mergeCell ref="E56:F56"/>
    <mergeCell ref="I56:J56"/>
    <mergeCell ref="AE56:AF56"/>
    <mergeCell ref="AG56:AH56"/>
    <mergeCell ref="AK56:AL56"/>
    <mergeCell ref="C55:D55"/>
    <mergeCell ref="E55:F55"/>
    <mergeCell ref="I55:J55"/>
    <mergeCell ref="AE55:AF55"/>
    <mergeCell ref="AG55:AH55"/>
    <mergeCell ref="AK55:AL55"/>
    <mergeCell ref="C54:D54"/>
    <mergeCell ref="E54:F54"/>
    <mergeCell ref="I54:J54"/>
    <mergeCell ref="AE54:AF54"/>
    <mergeCell ref="AG54:AH54"/>
    <mergeCell ref="AK54:AL54"/>
    <mergeCell ref="C53:D53"/>
    <mergeCell ref="E53:F53"/>
    <mergeCell ref="I53:J53"/>
    <mergeCell ref="AE53:AF53"/>
    <mergeCell ref="AG53:AH53"/>
    <mergeCell ref="AK53:AL53"/>
    <mergeCell ref="C52:D52"/>
    <mergeCell ref="E52:F52"/>
    <mergeCell ref="I52:J52"/>
    <mergeCell ref="AE52:AF52"/>
    <mergeCell ref="AG52:AH52"/>
    <mergeCell ref="AK52:AL52"/>
    <mergeCell ref="C51:D51"/>
    <mergeCell ref="E51:F51"/>
    <mergeCell ref="I51:J51"/>
    <mergeCell ref="AE51:AF51"/>
    <mergeCell ref="AG51:AH51"/>
    <mergeCell ref="AK51:AL51"/>
    <mergeCell ref="C50:D50"/>
    <mergeCell ref="E50:F50"/>
    <mergeCell ref="I50:J50"/>
    <mergeCell ref="AE50:AF50"/>
    <mergeCell ref="AG50:AH50"/>
    <mergeCell ref="AK50:AL50"/>
    <mergeCell ref="C49:D49"/>
    <mergeCell ref="E49:F49"/>
    <mergeCell ref="I49:J49"/>
    <mergeCell ref="AE49:AF49"/>
    <mergeCell ref="AG49:AH49"/>
    <mergeCell ref="AK49:AL49"/>
    <mergeCell ref="C48:D48"/>
    <mergeCell ref="E48:F48"/>
    <mergeCell ref="I48:J48"/>
    <mergeCell ref="AE48:AF48"/>
    <mergeCell ref="AG48:AH48"/>
    <mergeCell ref="AK48:AL48"/>
    <mergeCell ref="C47:D47"/>
    <mergeCell ref="E47:F47"/>
    <mergeCell ref="I47:J47"/>
    <mergeCell ref="AE47:AF47"/>
    <mergeCell ref="AG47:AH47"/>
    <mergeCell ref="AK47:AL47"/>
    <mergeCell ref="C46:D46"/>
    <mergeCell ref="E46:F46"/>
    <mergeCell ref="I46:J46"/>
    <mergeCell ref="AE46:AF46"/>
    <mergeCell ref="AG46:AH46"/>
    <mergeCell ref="AK46:AL46"/>
    <mergeCell ref="C45:D45"/>
    <mergeCell ref="E45:F45"/>
    <mergeCell ref="I45:J45"/>
    <mergeCell ref="AE45:AF45"/>
    <mergeCell ref="AG45:AH45"/>
    <mergeCell ref="AK45:AL45"/>
    <mergeCell ref="C44:D44"/>
    <mergeCell ref="E44:F44"/>
    <mergeCell ref="I44:J44"/>
    <mergeCell ref="AE44:AF44"/>
    <mergeCell ref="AG44:AH44"/>
    <mergeCell ref="AK44:AL44"/>
    <mergeCell ref="C43:D43"/>
    <mergeCell ref="E43:F43"/>
    <mergeCell ref="I43:J43"/>
    <mergeCell ref="AE43:AF43"/>
    <mergeCell ref="AG43:AH43"/>
    <mergeCell ref="AK43:AL43"/>
    <mergeCell ref="C42:D42"/>
    <mergeCell ref="E42:F42"/>
    <mergeCell ref="I42:J42"/>
    <mergeCell ref="AE42:AF42"/>
    <mergeCell ref="AG42:AH42"/>
    <mergeCell ref="AK42:AL42"/>
    <mergeCell ref="C41:D41"/>
    <mergeCell ref="E41:F41"/>
    <mergeCell ref="I41:J41"/>
    <mergeCell ref="AE41:AF41"/>
    <mergeCell ref="AG41:AH41"/>
    <mergeCell ref="AK41:AL41"/>
    <mergeCell ref="C39:N39"/>
    <mergeCell ref="AE39:AF39"/>
    <mergeCell ref="AG39:AH39"/>
    <mergeCell ref="AK39:AL39"/>
    <mergeCell ref="C40:D40"/>
    <mergeCell ref="E40:F40"/>
    <mergeCell ref="I40:J40"/>
    <mergeCell ref="AE40:AF40"/>
    <mergeCell ref="AG40:AH40"/>
    <mergeCell ref="AK40:AL40"/>
    <mergeCell ref="E37:F37"/>
    <mergeCell ref="I37:J37"/>
    <mergeCell ref="AE37:AF37"/>
    <mergeCell ref="AG37:AH37"/>
    <mergeCell ref="AK37:AL37"/>
    <mergeCell ref="AE38:AF38"/>
    <mergeCell ref="AG38:AH38"/>
    <mergeCell ref="AK38:AL38"/>
    <mergeCell ref="E35:F35"/>
    <mergeCell ref="I35:J35"/>
    <mergeCell ref="AE35:AF35"/>
    <mergeCell ref="AG35:AH35"/>
    <mergeCell ref="AK35:AL35"/>
    <mergeCell ref="E36:F36"/>
    <mergeCell ref="I36:J36"/>
    <mergeCell ref="AE36:AF36"/>
    <mergeCell ref="AG36:AH36"/>
    <mergeCell ref="AK36:AL36"/>
    <mergeCell ref="E33:F33"/>
    <mergeCell ref="I33:J33"/>
    <mergeCell ref="AE33:AF33"/>
    <mergeCell ref="AG33:AH33"/>
    <mergeCell ref="AK33:AL33"/>
    <mergeCell ref="E34:F34"/>
    <mergeCell ref="I34:J34"/>
    <mergeCell ref="AE34:AF34"/>
    <mergeCell ref="AG34:AH34"/>
    <mergeCell ref="AK34:AL34"/>
    <mergeCell ref="E31:F31"/>
    <mergeCell ref="I31:J31"/>
    <mergeCell ref="AE31:AF31"/>
    <mergeCell ref="AG31:AH31"/>
    <mergeCell ref="AK31:AL31"/>
    <mergeCell ref="E32:F32"/>
    <mergeCell ref="I32:J32"/>
    <mergeCell ref="AE32:AF32"/>
    <mergeCell ref="AG32:AH32"/>
    <mergeCell ref="AK32:AL32"/>
    <mergeCell ref="E29:F29"/>
    <mergeCell ref="I29:J29"/>
    <mergeCell ref="AE29:AF29"/>
    <mergeCell ref="AG29:AH29"/>
    <mergeCell ref="AK29:AL29"/>
    <mergeCell ref="E30:F30"/>
    <mergeCell ref="I30:J30"/>
    <mergeCell ref="AE30:AF30"/>
    <mergeCell ref="AG30:AH30"/>
    <mergeCell ref="AK30:AL30"/>
    <mergeCell ref="E27:F27"/>
    <mergeCell ref="I27:J27"/>
    <mergeCell ref="AE27:AF27"/>
    <mergeCell ref="AG27:AH27"/>
    <mergeCell ref="AK27:AL27"/>
    <mergeCell ref="E28:F28"/>
    <mergeCell ref="I28:J28"/>
    <mergeCell ref="AE28:AF28"/>
    <mergeCell ref="AG28:AH28"/>
    <mergeCell ref="AK28:AL28"/>
    <mergeCell ref="E25:F25"/>
    <mergeCell ref="I25:J25"/>
    <mergeCell ref="AE25:AF25"/>
    <mergeCell ref="AG25:AH25"/>
    <mergeCell ref="AK25:AL25"/>
    <mergeCell ref="E26:F26"/>
    <mergeCell ref="I26:J26"/>
    <mergeCell ref="AE26:AF26"/>
    <mergeCell ref="AG26:AH26"/>
    <mergeCell ref="AK26:AL26"/>
    <mergeCell ref="E23:F23"/>
    <mergeCell ref="I23:J23"/>
    <mergeCell ref="AE23:AF23"/>
    <mergeCell ref="AG23:AH23"/>
    <mergeCell ref="AK23:AL23"/>
    <mergeCell ref="E24:F24"/>
    <mergeCell ref="I24:J24"/>
    <mergeCell ref="AE24:AF24"/>
    <mergeCell ref="AG24:AH24"/>
    <mergeCell ref="AK24:AL24"/>
    <mergeCell ref="E21:F21"/>
    <mergeCell ref="I21:J21"/>
    <mergeCell ref="AE21:AF21"/>
    <mergeCell ref="AG21:AH21"/>
    <mergeCell ref="AK21:AL21"/>
    <mergeCell ref="E22:F22"/>
    <mergeCell ref="I22:J22"/>
    <mergeCell ref="AE22:AF22"/>
    <mergeCell ref="AG22:AH22"/>
    <mergeCell ref="AK22:AL22"/>
    <mergeCell ref="E19:F19"/>
    <mergeCell ref="I19:J19"/>
    <mergeCell ref="AE19:AF19"/>
    <mergeCell ref="AG19:AH19"/>
    <mergeCell ref="AK19:AL19"/>
    <mergeCell ref="E20:F20"/>
    <mergeCell ref="I20:J20"/>
    <mergeCell ref="AE20:AF20"/>
    <mergeCell ref="AG20:AH20"/>
    <mergeCell ref="AK20:AL20"/>
    <mergeCell ref="E17:F17"/>
    <mergeCell ref="I17:J17"/>
    <mergeCell ref="AE17:AF17"/>
    <mergeCell ref="AG17:AH17"/>
    <mergeCell ref="AK17:AL17"/>
    <mergeCell ref="E18:F18"/>
    <mergeCell ref="I18:J18"/>
    <mergeCell ref="AE18:AF18"/>
    <mergeCell ref="AG18:AH18"/>
    <mergeCell ref="AK18:AL18"/>
    <mergeCell ref="E15:F15"/>
    <mergeCell ref="I15:J15"/>
    <mergeCell ref="AE15:AF15"/>
    <mergeCell ref="AG15:AH15"/>
    <mergeCell ref="AK15:AL15"/>
    <mergeCell ref="E16:F16"/>
    <mergeCell ref="I16:J16"/>
    <mergeCell ref="AE16:AF16"/>
    <mergeCell ref="AG16:AH16"/>
    <mergeCell ref="AK16:AL16"/>
    <mergeCell ref="E13:F13"/>
    <mergeCell ref="I13:J13"/>
    <mergeCell ref="AE13:AF13"/>
    <mergeCell ref="AG13:AH13"/>
    <mergeCell ref="AK13:AL13"/>
    <mergeCell ref="E14:F14"/>
    <mergeCell ref="I14:J14"/>
    <mergeCell ref="AE14:AF14"/>
    <mergeCell ref="AG14:AH14"/>
    <mergeCell ref="AK14:AL14"/>
    <mergeCell ref="E11:F11"/>
    <mergeCell ref="I11:J11"/>
    <mergeCell ref="AE11:AF11"/>
    <mergeCell ref="AG11:AH11"/>
    <mergeCell ref="AK11:AL11"/>
    <mergeCell ref="E12:F12"/>
    <mergeCell ref="I12:J12"/>
    <mergeCell ref="AE12:AF12"/>
    <mergeCell ref="AG12:AH12"/>
    <mergeCell ref="AK12:AL12"/>
    <mergeCell ref="E9:F9"/>
    <mergeCell ref="I9:J9"/>
    <mergeCell ref="AE9:AF9"/>
    <mergeCell ref="AG9:AH9"/>
    <mergeCell ref="AK9:AL9"/>
    <mergeCell ref="E10:F10"/>
    <mergeCell ref="I10:J10"/>
    <mergeCell ref="AE10:AF10"/>
    <mergeCell ref="AG10:AH10"/>
    <mergeCell ref="AK10:AL10"/>
    <mergeCell ref="E7:F7"/>
    <mergeCell ref="I7:J7"/>
    <mergeCell ref="AE7:AF7"/>
    <mergeCell ref="AG7:AH7"/>
    <mergeCell ref="AK7:AL7"/>
    <mergeCell ref="E8:F8"/>
    <mergeCell ref="I8:J8"/>
    <mergeCell ref="AE8:AF8"/>
    <mergeCell ref="AG8:AH8"/>
    <mergeCell ref="AK8:AL8"/>
    <mergeCell ref="AG5:AH5"/>
    <mergeCell ref="AK5:AL5"/>
    <mergeCell ref="E6:F6"/>
    <mergeCell ref="I6:J6"/>
    <mergeCell ref="AE6:AF6"/>
    <mergeCell ref="AG6:AH6"/>
    <mergeCell ref="AK6:AL6"/>
    <mergeCell ref="C1:AP1"/>
    <mergeCell ref="C2:AP2"/>
    <mergeCell ref="C4:N4"/>
    <mergeCell ref="R4:AA4"/>
    <mergeCell ref="AE4:AP4"/>
    <mergeCell ref="C5:D5"/>
    <mergeCell ref="E5:F5"/>
    <mergeCell ref="I5:J5"/>
    <mergeCell ref="R5:S5"/>
    <mergeCell ref="AE5:AF5"/>
  </mergeCells>
  <conditionalFormatting sqref="C6:N37">
    <cfRule type="expression" dxfId="13" priority="12">
      <formula>ISODD(SUBSTITUTE(SUBSTITUTE($O6,"+",""),"-",""))</formula>
    </cfRule>
  </conditionalFormatting>
  <conditionalFormatting sqref="R6:AA83">
    <cfRule type="expression" dxfId="12" priority="3">
      <formula>$P6="x"</formula>
    </cfRule>
    <cfRule type="expression" dxfId="11" priority="4">
      <formula>$P6&gt;0</formula>
    </cfRule>
    <cfRule type="expression" dxfId="10" priority="13">
      <formula>ISODD(SUBSTITUTE(SUBSTITUTE($AB6,"+",""),"-",""))</formula>
    </cfRule>
  </conditionalFormatting>
  <conditionalFormatting sqref="AE6:AP64 AN65:AO65 AP65:AP83 AE65:AM83 AO66:AO83">
    <cfRule type="expression" dxfId="9" priority="14">
      <formula>ISODD(SUBSTITUTE(SUBSTITUTE($AQ6,"+",""),"-",""))</formula>
    </cfRule>
  </conditionalFormatting>
  <conditionalFormatting sqref="C41:N65">
    <cfRule type="expression" dxfId="8" priority="15">
      <formula>ISODD(SUBSTITUTE(SUBSTITUTE($O41,"+",""),"-",""))</formula>
    </cfRule>
  </conditionalFormatting>
  <conditionalFormatting sqref="K6:K37 K41:K65 X6:X83 AM6:AM83">
    <cfRule type="colorScale" priority="11">
      <colorScale>
        <cfvo type="min"/>
        <cfvo type="percent" val="50"/>
        <cfvo type="max"/>
        <color rgb="FFF8696B"/>
        <color rgb="FFFFEB84"/>
        <color rgb="FF63BE7B"/>
      </colorScale>
    </cfRule>
  </conditionalFormatting>
  <conditionalFormatting sqref="C69:C83">
    <cfRule type="expression" dxfId="7" priority="10">
      <formula>ISODD($B69)</formula>
    </cfRule>
  </conditionalFormatting>
  <conditionalFormatting sqref="E69:N83">
    <cfRule type="expression" dxfId="6" priority="5">
      <formula>$D69="x"</formula>
    </cfRule>
    <cfRule type="expression" dxfId="5" priority="6">
      <formula>$D69&gt;0</formula>
    </cfRule>
    <cfRule type="expression" dxfId="4" priority="9">
      <formula>ISODD($O69)</formula>
    </cfRule>
  </conditionalFormatting>
  <conditionalFormatting sqref="C6:N37 C41:N65 C69:C83">
    <cfRule type="expression" dxfId="3" priority="7">
      <formula>$A6="x"</formula>
    </cfRule>
    <cfRule type="expression" dxfId="2" priority="8">
      <formula>$A6&gt;0</formula>
    </cfRule>
  </conditionalFormatting>
  <conditionalFormatting sqref="AE6:AP83">
    <cfRule type="expression" dxfId="1" priority="1">
      <formula>$AC6="x"</formula>
    </cfRule>
    <cfRule type="expression" dxfId="0" priority="2">
      <formula>$AC6&gt;0</formula>
    </cfRule>
  </conditionalFormatting>
  <printOptions horizontalCentered="1"/>
  <pageMargins left="0.17" right="0.17" top="0.17" bottom="0.17" header="0" footer="0"/>
  <pageSetup scale="4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Auction</vt:lpstr>
      <vt:lpstr>Auction!Print_Area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</dc:creator>
  <cp:lastModifiedBy>Kevin</cp:lastModifiedBy>
  <cp:lastPrinted>2016-08-23T02:53:21Z</cp:lastPrinted>
  <dcterms:created xsi:type="dcterms:W3CDTF">2016-08-23T02:53:07Z</dcterms:created>
  <dcterms:modified xsi:type="dcterms:W3CDTF">2016-08-23T02:53:22Z</dcterms:modified>
</cp:coreProperties>
</file>