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Abteilungen\PBAM\Andreas Pischetsrieder\Data\"/>
    </mc:Choice>
  </mc:AlternateContent>
  <xr:revisionPtr revIDLastSave="0" documentId="13_ncr:1_{510D0389-6855-4802-8D83-994DE8718FCA}" xr6:coauthVersionLast="47" xr6:coauthVersionMax="47" xr10:uidLastSave="{00000000-0000-0000-0000-000000000000}"/>
  <bookViews>
    <workbookView xWindow="-110" yWindow="-110" windowWidth="19420" windowHeight="11500" xr2:uid="{5FE7E33F-BF70-4964-BE2A-3E0A48D25608}"/>
  </bookViews>
  <sheets>
    <sheet name="Import_Daten" sheetId="2" r:id="rId1"/>
    <sheet name="Tabelle1" sheetId="1" r:id="rId2"/>
    <sheet name="Tabelle2" sheetId="3" r:id="rId3"/>
  </sheets>
  <definedNames>
    <definedName name="SpreadsheetBuilder_1" hidden="1">Tabelle1!$A$1:$H$7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" l="1"/>
  <c r="N3" i="3"/>
  <c r="O3" i="3"/>
  <c r="P3" i="3"/>
  <c r="Q3" i="3"/>
  <c r="R3" i="3"/>
  <c r="S3" i="3"/>
  <c r="T3" i="3"/>
  <c r="M4" i="3"/>
  <c r="N4" i="3"/>
  <c r="O4" i="3"/>
  <c r="P4" i="3"/>
  <c r="Q4" i="3"/>
  <c r="R4" i="3"/>
  <c r="S4" i="3"/>
  <c r="T4" i="3"/>
  <c r="M5" i="3"/>
  <c r="N5" i="3"/>
  <c r="O5" i="3"/>
  <c r="P5" i="3"/>
  <c r="Q5" i="3"/>
  <c r="R5" i="3"/>
  <c r="S5" i="3"/>
  <c r="T5" i="3"/>
  <c r="M6" i="3"/>
  <c r="N6" i="3"/>
  <c r="O6" i="3"/>
  <c r="P6" i="3"/>
  <c r="Q6" i="3"/>
  <c r="R6" i="3"/>
  <c r="S6" i="3"/>
  <c r="T6" i="3"/>
  <c r="M7" i="3"/>
  <c r="N7" i="3"/>
  <c r="O7" i="3"/>
  <c r="P7" i="3"/>
  <c r="Q7" i="3"/>
  <c r="R7" i="3"/>
  <c r="S7" i="3"/>
  <c r="T7" i="3"/>
  <c r="M8" i="3"/>
  <c r="N8" i="3"/>
  <c r="O8" i="3"/>
  <c r="P8" i="3"/>
  <c r="Q8" i="3"/>
  <c r="R8" i="3"/>
  <c r="S8" i="3"/>
  <c r="T8" i="3"/>
  <c r="M9" i="3"/>
  <c r="N9" i="3"/>
  <c r="O9" i="3"/>
  <c r="P9" i="3"/>
  <c r="Q9" i="3"/>
  <c r="R9" i="3"/>
  <c r="S9" i="3"/>
  <c r="T9" i="3"/>
  <c r="M10" i="3"/>
  <c r="N10" i="3"/>
  <c r="O10" i="3"/>
  <c r="P10" i="3"/>
  <c r="Q10" i="3"/>
  <c r="R10" i="3"/>
  <c r="S10" i="3"/>
  <c r="T10" i="3"/>
  <c r="M11" i="3"/>
  <c r="N11" i="3"/>
  <c r="O11" i="3"/>
  <c r="P11" i="3"/>
  <c r="Q11" i="3"/>
  <c r="R11" i="3"/>
  <c r="S11" i="3"/>
  <c r="T11" i="3"/>
  <c r="M12" i="3"/>
  <c r="N12" i="3"/>
  <c r="O12" i="3"/>
  <c r="P12" i="3"/>
  <c r="Q12" i="3"/>
  <c r="R12" i="3"/>
  <c r="S12" i="3"/>
  <c r="T12" i="3"/>
  <c r="M13" i="3"/>
  <c r="N13" i="3"/>
  <c r="O13" i="3"/>
  <c r="P13" i="3"/>
  <c r="Q13" i="3"/>
  <c r="R13" i="3"/>
  <c r="S13" i="3"/>
  <c r="T13" i="3"/>
  <c r="M14" i="3"/>
  <c r="N14" i="3"/>
  <c r="O14" i="3"/>
  <c r="P14" i="3"/>
  <c r="Q14" i="3"/>
  <c r="R14" i="3"/>
  <c r="S14" i="3"/>
  <c r="T14" i="3"/>
  <c r="M15" i="3"/>
  <c r="N15" i="3"/>
  <c r="O15" i="3"/>
  <c r="P15" i="3"/>
  <c r="Q15" i="3"/>
  <c r="R15" i="3"/>
  <c r="S15" i="3"/>
  <c r="T15" i="3"/>
  <c r="M16" i="3"/>
  <c r="N16" i="3"/>
  <c r="O16" i="3"/>
  <c r="P16" i="3"/>
  <c r="Q16" i="3"/>
  <c r="R16" i="3"/>
  <c r="S16" i="3"/>
  <c r="T16" i="3"/>
  <c r="M17" i="3"/>
  <c r="N17" i="3"/>
  <c r="O17" i="3"/>
  <c r="P17" i="3"/>
  <c r="Q17" i="3"/>
  <c r="R17" i="3"/>
  <c r="S17" i="3"/>
  <c r="T17" i="3"/>
  <c r="M18" i="3"/>
  <c r="N18" i="3"/>
  <c r="O18" i="3"/>
  <c r="P18" i="3"/>
  <c r="Q18" i="3"/>
  <c r="R18" i="3"/>
  <c r="S18" i="3"/>
  <c r="T18" i="3"/>
  <c r="M19" i="3"/>
  <c r="N19" i="3"/>
  <c r="O19" i="3"/>
  <c r="P19" i="3"/>
  <c r="Q19" i="3"/>
  <c r="R19" i="3"/>
  <c r="S19" i="3"/>
  <c r="T19" i="3"/>
  <c r="M20" i="3"/>
  <c r="N20" i="3"/>
  <c r="O20" i="3"/>
  <c r="P20" i="3"/>
  <c r="Q20" i="3"/>
  <c r="R20" i="3"/>
  <c r="S20" i="3"/>
  <c r="T20" i="3"/>
  <c r="M21" i="3"/>
  <c r="N21" i="3"/>
  <c r="O21" i="3"/>
  <c r="P21" i="3"/>
  <c r="Q21" i="3"/>
  <c r="R21" i="3"/>
  <c r="S21" i="3"/>
  <c r="T21" i="3"/>
  <c r="M22" i="3"/>
  <c r="N22" i="3"/>
  <c r="O22" i="3"/>
  <c r="P22" i="3"/>
  <c r="Q22" i="3"/>
  <c r="R22" i="3"/>
  <c r="S22" i="3"/>
  <c r="T22" i="3"/>
  <c r="M23" i="3"/>
  <c r="N23" i="3"/>
  <c r="O23" i="3"/>
  <c r="P23" i="3"/>
  <c r="Q23" i="3"/>
  <c r="R23" i="3"/>
  <c r="S23" i="3"/>
  <c r="T23" i="3"/>
  <c r="M24" i="3"/>
  <c r="N24" i="3"/>
  <c r="O24" i="3"/>
  <c r="P24" i="3"/>
  <c r="Q24" i="3"/>
  <c r="R24" i="3"/>
  <c r="S24" i="3"/>
  <c r="T24" i="3"/>
  <c r="M25" i="3"/>
  <c r="N25" i="3"/>
  <c r="O25" i="3"/>
  <c r="P25" i="3"/>
  <c r="Q25" i="3"/>
  <c r="R25" i="3"/>
  <c r="S25" i="3"/>
  <c r="T25" i="3"/>
  <c r="M26" i="3"/>
  <c r="N26" i="3"/>
  <c r="O26" i="3"/>
  <c r="P26" i="3"/>
  <c r="Q26" i="3"/>
  <c r="R26" i="3"/>
  <c r="S26" i="3"/>
  <c r="T26" i="3"/>
  <c r="M27" i="3"/>
  <c r="N27" i="3"/>
  <c r="O27" i="3"/>
  <c r="P27" i="3"/>
  <c r="Q27" i="3"/>
  <c r="R27" i="3"/>
  <c r="S27" i="3"/>
  <c r="T27" i="3"/>
  <c r="M28" i="3"/>
  <c r="N28" i="3"/>
  <c r="O28" i="3"/>
  <c r="P28" i="3"/>
  <c r="Q28" i="3"/>
  <c r="R28" i="3"/>
  <c r="S28" i="3"/>
  <c r="T28" i="3"/>
  <c r="M29" i="3"/>
  <c r="N29" i="3"/>
  <c r="O29" i="3"/>
  <c r="P29" i="3"/>
  <c r="Q29" i="3"/>
  <c r="R29" i="3"/>
  <c r="S29" i="3"/>
  <c r="T29" i="3"/>
  <c r="M30" i="3"/>
  <c r="N30" i="3"/>
  <c r="O30" i="3"/>
  <c r="P30" i="3"/>
  <c r="Q30" i="3"/>
  <c r="R30" i="3"/>
  <c r="S30" i="3"/>
  <c r="T30" i="3"/>
  <c r="M31" i="3"/>
  <c r="N31" i="3"/>
  <c r="O31" i="3"/>
  <c r="P31" i="3"/>
  <c r="Q31" i="3"/>
  <c r="R31" i="3"/>
  <c r="S31" i="3"/>
  <c r="T31" i="3"/>
  <c r="M32" i="3"/>
  <c r="N32" i="3"/>
  <c r="O32" i="3"/>
  <c r="P32" i="3"/>
  <c r="Q32" i="3"/>
  <c r="R32" i="3"/>
  <c r="S32" i="3"/>
  <c r="T32" i="3"/>
  <c r="M33" i="3"/>
  <c r="N33" i="3"/>
  <c r="O33" i="3"/>
  <c r="P33" i="3"/>
  <c r="Q33" i="3"/>
  <c r="R33" i="3"/>
  <c r="S33" i="3"/>
  <c r="T33" i="3"/>
  <c r="M34" i="3"/>
  <c r="N34" i="3"/>
  <c r="O34" i="3"/>
  <c r="P34" i="3"/>
  <c r="Q34" i="3"/>
  <c r="R34" i="3"/>
  <c r="S34" i="3"/>
  <c r="T34" i="3"/>
  <c r="M35" i="3"/>
  <c r="N35" i="3"/>
  <c r="O35" i="3"/>
  <c r="P35" i="3"/>
  <c r="Q35" i="3"/>
  <c r="R35" i="3"/>
  <c r="S35" i="3"/>
  <c r="T35" i="3"/>
  <c r="M36" i="3"/>
  <c r="N36" i="3"/>
  <c r="O36" i="3"/>
  <c r="P36" i="3"/>
  <c r="Q36" i="3"/>
  <c r="R36" i="3"/>
  <c r="S36" i="3"/>
  <c r="T36" i="3"/>
  <c r="M37" i="3"/>
  <c r="N37" i="3"/>
  <c r="O37" i="3"/>
  <c r="P37" i="3"/>
  <c r="Q37" i="3"/>
  <c r="R37" i="3"/>
  <c r="S37" i="3"/>
  <c r="T37" i="3"/>
  <c r="M38" i="3"/>
  <c r="N38" i="3"/>
  <c r="O38" i="3"/>
  <c r="P38" i="3"/>
  <c r="Q38" i="3"/>
  <c r="R38" i="3"/>
  <c r="S38" i="3"/>
  <c r="T38" i="3"/>
  <c r="M39" i="3"/>
  <c r="N39" i="3"/>
  <c r="O39" i="3"/>
  <c r="P39" i="3"/>
  <c r="Q39" i="3"/>
  <c r="R39" i="3"/>
  <c r="S39" i="3"/>
  <c r="T39" i="3"/>
  <c r="M40" i="3"/>
  <c r="N40" i="3"/>
  <c r="O40" i="3"/>
  <c r="P40" i="3"/>
  <c r="Q40" i="3"/>
  <c r="R40" i="3"/>
  <c r="S40" i="3"/>
  <c r="T40" i="3"/>
  <c r="M41" i="3"/>
  <c r="N41" i="3"/>
  <c r="O41" i="3"/>
  <c r="P41" i="3"/>
  <c r="Q41" i="3"/>
  <c r="R41" i="3"/>
  <c r="S41" i="3"/>
  <c r="T41" i="3"/>
  <c r="M42" i="3"/>
  <c r="N42" i="3"/>
  <c r="O42" i="3"/>
  <c r="P42" i="3"/>
  <c r="Q42" i="3"/>
  <c r="R42" i="3"/>
  <c r="S42" i="3"/>
  <c r="T42" i="3"/>
  <c r="M43" i="3"/>
  <c r="N43" i="3"/>
  <c r="O43" i="3"/>
  <c r="P43" i="3"/>
  <c r="Q43" i="3"/>
  <c r="R43" i="3"/>
  <c r="S43" i="3"/>
  <c r="T43" i="3"/>
  <c r="M44" i="3"/>
  <c r="N44" i="3"/>
  <c r="O44" i="3"/>
  <c r="P44" i="3"/>
  <c r="Q44" i="3"/>
  <c r="R44" i="3"/>
  <c r="S44" i="3"/>
  <c r="T44" i="3"/>
  <c r="M45" i="3"/>
  <c r="N45" i="3"/>
  <c r="O45" i="3"/>
  <c r="P45" i="3"/>
  <c r="Q45" i="3"/>
  <c r="R45" i="3"/>
  <c r="S45" i="3"/>
  <c r="T45" i="3"/>
  <c r="M46" i="3"/>
  <c r="N46" i="3"/>
  <c r="O46" i="3"/>
  <c r="P46" i="3"/>
  <c r="Q46" i="3"/>
  <c r="R46" i="3"/>
  <c r="S46" i="3"/>
  <c r="T46" i="3"/>
  <c r="M47" i="3"/>
  <c r="N47" i="3"/>
  <c r="O47" i="3"/>
  <c r="P47" i="3"/>
  <c r="Q47" i="3"/>
  <c r="R47" i="3"/>
  <c r="S47" i="3"/>
  <c r="T47" i="3"/>
  <c r="M48" i="3"/>
  <c r="N48" i="3"/>
  <c r="O48" i="3"/>
  <c r="P48" i="3"/>
  <c r="Q48" i="3"/>
  <c r="R48" i="3"/>
  <c r="S48" i="3"/>
  <c r="T48" i="3"/>
  <c r="M49" i="3"/>
  <c r="N49" i="3"/>
  <c r="O49" i="3"/>
  <c r="P49" i="3"/>
  <c r="Q49" i="3"/>
  <c r="R49" i="3"/>
  <c r="S49" i="3"/>
  <c r="T49" i="3"/>
  <c r="M50" i="3"/>
  <c r="N50" i="3"/>
  <c r="O50" i="3"/>
  <c r="P50" i="3"/>
  <c r="Q50" i="3"/>
  <c r="R50" i="3"/>
  <c r="S50" i="3"/>
  <c r="T50" i="3"/>
  <c r="M51" i="3"/>
  <c r="N51" i="3"/>
  <c r="O51" i="3"/>
  <c r="P51" i="3"/>
  <c r="Q51" i="3"/>
  <c r="R51" i="3"/>
  <c r="S51" i="3"/>
  <c r="T51" i="3"/>
  <c r="M52" i="3"/>
  <c r="N52" i="3"/>
  <c r="O52" i="3"/>
  <c r="P52" i="3"/>
  <c r="Q52" i="3"/>
  <c r="R52" i="3"/>
  <c r="S52" i="3"/>
  <c r="T52" i="3"/>
  <c r="M53" i="3"/>
  <c r="N53" i="3"/>
  <c r="O53" i="3"/>
  <c r="P53" i="3"/>
  <c r="Q53" i="3"/>
  <c r="R53" i="3"/>
  <c r="S53" i="3"/>
  <c r="T53" i="3"/>
  <c r="M54" i="3"/>
  <c r="N54" i="3"/>
  <c r="O54" i="3"/>
  <c r="P54" i="3"/>
  <c r="Q54" i="3"/>
  <c r="R54" i="3"/>
  <c r="S54" i="3"/>
  <c r="T54" i="3"/>
  <c r="M55" i="3"/>
  <c r="N55" i="3"/>
  <c r="O55" i="3"/>
  <c r="P55" i="3"/>
  <c r="Q55" i="3"/>
  <c r="R55" i="3"/>
  <c r="S55" i="3"/>
  <c r="T55" i="3"/>
  <c r="M56" i="3"/>
  <c r="N56" i="3"/>
  <c r="O56" i="3"/>
  <c r="P56" i="3"/>
  <c r="Q56" i="3"/>
  <c r="R56" i="3"/>
  <c r="S56" i="3"/>
  <c r="T56" i="3"/>
  <c r="M57" i="3"/>
  <c r="N57" i="3"/>
  <c r="O57" i="3"/>
  <c r="P57" i="3"/>
  <c r="Q57" i="3"/>
  <c r="R57" i="3"/>
  <c r="S57" i="3"/>
  <c r="T57" i="3"/>
  <c r="M58" i="3"/>
  <c r="N58" i="3"/>
  <c r="O58" i="3"/>
  <c r="P58" i="3"/>
  <c r="Q58" i="3"/>
  <c r="R58" i="3"/>
  <c r="S58" i="3"/>
  <c r="T58" i="3"/>
  <c r="M59" i="3"/>
  <c r="N59" i="3"/>
  <c r="O59" i="3"/>
  <c r="P59" i="3"/>
  <c r="Q59" i="3"/>
  <c r="R59" i="3"/>
  <c r="S59" i="3"/>
  <c r="T59" i="3"/>
  <c r="M60" i="3"/>
  <c r="N60" i="3"/>
  <c r="O60" i="3"/>
  <c r="P60" i="3"/>
  <c r="Q60" i="3"/>
  <c r="R60" i="3"/>
  <c r="S60" i="3"/>
  <c r="T60" i="3"/>
  <c r="M61" i="3"/>
  <c r="N61" i="3"/>
  <c r="O61" i="3"/>
  <c r="P61" i="3"/>
  <c r="Q61" i="3"/>
  <c r="R61" i="3"/>
  <c r="S61" i="3"/>
  <c r="T61" i="3"/>
  <c r="M62" i="3"/>
  <c r="N62" i="3"/>
  <c r="O62" i="3"/>
  <c r="P62" i="3"/>
  <c r="Q62" i="3"/>
  <c r="R62" i="3"/>
  <c r="S62" i="3"/>
  <c r="T62" i="3"/>
  <c r="M63" i="3"/>
  <c r="N63" i="3"/>
  <c r="O63" i="3"/>
  <c r="P63" i="3"/>
  <c r="Q63" i="3"/>
  <c r="R63" i="3"/>
  <c r="S63" i="3"/>
  <c r="T63" i="3"/>
  <c r="M64" i="3"/>
  <c r="N64" i="3"/>
  <c r="O64" i="3"/>
  <c r="P64" i="3"/>
  <c r="Q64" i="3"/>
  <c r="R64" i="3"/>
  <c r="S64" i="3"/>
  <c r="T64" i="3"/>
  <c r="M65" i="3"/>
  <c r="N65" i="3"/>
  <c r="O65" i="3"/>
  <c r="P65" i="3"/>
  <c r="Q65" i="3"/>
  <c r="R65" i="3"/>
  <c r="S65" i="3"/>
  <c r="T65" i="3"/>
  <c r="M66" i="3"/>
  <c r="N66" i="3"/>
  <c r="O66" i="3"/>
  <c r="P66" i="3"/>
  <c r="Q66" i="3"/>
  <c r="R66" i="3"/>
  <c r="S66" i="3"/>
  <c r="T66" i="3"/>
  <c r="M67" i="3"/>
  <c r="N67" i="3"/>
  <c r="O67" i="3"/>
  <c r="P67" i="3"/>
  <c r="Q67" i="3"/>
  <c r="R67" i="3"/>
  <c r="S67" i="3"/>
  <c r="T67" i="3"/>
  <c r="M68" i="3"/>
  <c r="N68" i="3"/>
  <c r="O68" i="3"/>
  <c r="P68" i="3"/>
  <c r="Q68" i="3"/>
  <c r="R68" i="3"/>
  <c r="S68" i="3"/>
  <c r="T68" i="3"/>
  <c r="M69" i="3"/>
  <c r="N69" i="3"/>
  <c r="O69" i="3"/>
  <c r="P69" i="3"/>
  <c r="Q69" i="3"/>
  <c r="R69" i="3"/>
  <c r="S69" i="3"/>
  <c r="T69" i="3"/>
  <c r="M70" i="3"/>
  <c r="N70" i="3"/>
  <c r="O70" i="3"/>
  <c r="P70" i="3"/>
  <c r="Q70" i="3"/>
  <c r="R70" i="3"/>
  <c r="S70" i="3"/>
  <c r="T70" i="3"/>
  <c r="M71" i="3"/>
  <c r="N71" i="3"/>
  <c r="O71" i="3"/>
  <c r="P71" i="3"/>
  <c r="Q71" i="3"/>
  <c r="R71" i="3"/>
  <c r="S71" i="3"/>
  <c r="T71" i="3"/>
  <c r="M72" i="3"/>
  <c r="N72" i="3"/>
  <c r="O72" i="3"/>
  <c r="P72" i="3"/>
  <c r="Q72" i="3"/>
  <c r="R72" i="3"/>
  <c r="S72" i="3"/>
  <c r="T72" i="3"/>
  <c r="M73" i="3"/>
  <c r="N73" i="3"/>
  <c r="O73" i="3"/>
  <c r="P73" i="3"/>
  <c r="Q73" i="3"/>
  <c r="R73" i="3"/>
  <c r="S73" i="3"/>
  <c r="T73" i="3"/>
  <c r="M74" i="3"/>
  <c r="N74" i="3"/>
  <c r="O74" i="3"/>
  <c r="P74" i="3"/>
  <c r="Q74" i="3"/>
  <c r="R74" i="3"/>
  <c r="S74" i="3"/>
  <c r="T74" i="3"/>
  <c r="M75" i="3"/>
  <c r="N75" i="3"/>
  <c r="O75" i="3"/>
  <c r="P75" i="3"/>
  <c r="Q75" i="3"/>
  <c r="R75" i="3"/>
  <c r="S75" i="3"/>
  <c r="T75" i="3"/>
  <c r="M76" i="3"/>
  <c r="N76" i="3"/>
  <c r="O76" i="3"/>
  <c r="P76" i="3"/>
  <c r="Q76" i="3"/>
  <c r="R76" i="3"/>
  <c r="S76" i="3"/>
  <c r="T76" i="3"/>
  <c r="M77" i="3"/>
  <c r="N77" i="3"/>
  <c r="O77" i="3"/>
  <c r="P77" i="3"/>
  <c r="Q77" i="3"/>
  <c r="R77" i="3"/>
  <c r="S77" i="3"/>
  <c r="T77" i="3"/>
  <c r="M78" i="3"/>
  <c r="N78" i="3"/>
  <c r="O78" i="3"/>
  <c r="P78" i="3"/>
  <c r="Q78" i="3"/>
  <c r="R78" i="3"/>
  <c r="S78" i="3"/>
  <c r="T78" i="3"/>
  <c r="M79" i="3"/>
  <c r="N79" i="3"/>
  <c r="O79" i="3"/>
  <c r="P79" i="3"/>
  <c r="Q79" i="3"/>
  <c r="R79" i="3"/>
  <c r="S79" i="3"/>
  <c r="T79" i="3"/>
  <c r="M80" i="3"/>
  <c r="N80" i="3"/>
  <c r="O80" i="3"/>
  <c r="P80" i="3"/>
  <c r="Q80" i="3"/>
  <c r="R80" i="3"/>
  <c r="S80" i="3"/>
  <c r="T80" i="3"/>
  <c r="M81" i="3"/>
  <c r="N81" i="3"/>
  <c r="O81" i="3"/>
  <c r="P81" i="3"/>
  <c r="Q81" i="3"/>
  <c r="R81" i="3"/>
  <c r="S81" i="3"/>
  <c r="T81" i="3"/>
  <c r="M82" i="3"/>
  <c r="N82" i="3"/>
  <c r="O82" i="3"/>
  <c r="P82" i="3"/>
  <c r="Q82" i="3"/>
  <c r="R82" i="3"/>
  <c r="S82" i="3"/>
  <c r="T82" i="3"/>
  <c r="M83" i="3"/>
  <c r="N83" i="3"/>
  <c r="O83" i="3"/>
  <c r="P83" i="3"/>
  <c r="Q83" i="3"/>
  <c r="R83" i="3"/>
  <c r="S83" i="3"/>
  <c r="T83" i="3"/>
  <c r="M84" i="3"/>
  <c r="N84" i="3"/>
  <c r="O84" i="3"/>
  <c r="P84" i="3"/>
  <c r="Q84" i="3"/>
  <c r="R84" i="3"/>
  <c r="S84" i="3"/>
  <c r="T84" i="3"/>
  <c r="M85" i="3"/>
  <c r="N85" i="3"/>
  <c r="O85" i="3"/>
  <c r="P85" i="3"/>
  <c r="Q85" i="3"/>
  <c r="R85" i="3"/>
  <c r="S85" i="3"/>
  <c r="T85" i="3"/>
  <c r="M86" i="3"/>
  <c r="N86" i="3"/>
  <c r="O86" i="3"/>
  <c r="P86" i="3"/>
  <c r="Q86" i="3"/>
  <c r="R86" i="3"/>
  <c r="S86" i="3"/>
  <c r="T86" i="3"/>
  <c r="M87" i="3"/>
  <c r="N87" i="3"/>
  <c r="O87" i="3"/>
  <c r="P87" i="3"/>
  <c r="Q87" i="3"/>
  <c r="R87" i="3"/>
  <c r="S87" i="3"/>
  <c r="T87" i="3"/>
  <c r="M88" i="3"/>
  <c r="N88" i="3"/>
  <c r="O88" i="3"/>
  <c r="P88" i="3"/>
  <c r="Q88" i="3"/>
  <c r="R88" i="3"/>
  <c r="S88" i="3"/>
  <c r="T88" i="3"/>
  <c r="M89" i="3"/>
  <c r="N89" i="3"/>
  <c r="O89" i="3"/>
  <c r="P89" i="3"/>
  <c r="Q89" i="3"/>
  <c r="R89" i="3"/>
  <c r="S89" i="3"/>
  <c r="T89" i="3"/>
  <c r="M90" i="3"/>
  <c r="N90" i="3"/>
  <c r="O90" i="3"/>
  <c r="P90" i="3"/>
  <c r="Q90" i="3"/>
  <c r="R90" i="3"/>
  <c r="S90" i="3"/>
  <c r="T90" i="3"/>
  <c r="M91" i="3"/>
  <c r="N91" i="3"/>
  <c r="O91" i="3"/>
  <c r="P91" i="3"/>
  <c r="Q91" i="3"/>
  <c r="R91" i="3"/>
  <c r="S91" i="3"/>
  <c r="T91" i="3"/>
  <c r="M92" i="3"/>
  <c r="N92" i="3"/>
  <c r="O92" i="3"/>
  <c r="P92" i="3"/>
  <c r="Q92" i="3"/>
  <c r="R92" i="3"/>
  <c r="S92" i="3"/>
  <c r="T92" i="3"/>
  <c r="M93" i="3"/>
  <c r="N93" i="3"/>
  <c r="O93" i="3"/>
  <c r="P93" i="3"/>
  <c r="Q93" i="3"/>
  <c r="R93" i="3"/>
  <c r="S93" i="3"/>
  <c r="T93" i="3"/>
  <c r="M94" i="3"/>
  <c r="N94" i="3"/>
  <c r="O94" i="3"/>
  <c r="P94" i="3"/>
  <c r="Q94" i="3"/>
  <c r="R94" i="3"/>
  <c r="S94" i="3"/>
  <c r="T94" i="3"/>
  <c r="M95" i="3"/>
  <c r="N95" i="3"/>
  <c r="O95" i="3"/>
  <c r="P95" i="3"/>
  <c r="Q95" i="3"/>
  <c r="R95" i="3"/>
  <c r="S95" i="3"/>
  <c r="T95" i="3"/>
  <c r="M96" i="3"/>
  <c r="N96" i="3"/>
  <c r="O96" i="3"/>
  <c r="P96" i="3"/>
  <c r="Q96" i="3"/>
  <c r="R96" i="3"/>
  <c r="S96" i="3"/>
  <c r="T96" i="3"/>
  <c r="M97" i="3"/>
  <c r="N97" i="3"/>
  <c r="O97" i="3"/>
  <c r="P97" i="3"/>
  <c r="Q97" i="3"/>
  <c r="R97" i="3"/>
  <c r="S97" i="3"/>
  <c r="T97" i="3"/>
  <c r="M98" i="3"/>
  <c r="N98" i="3"/>
  <c r="O98" i="3"/>
  <c r="P98" i="3"/>
  <c r="Q98" i="3"/>
  <c r="R98" i="3"/>
  <c r="S98" i="3"/>
  <c r="T98" i="3"/>
  <c r="M99" i="3"/>
  <c r="N99" i="3"/>
  <c r="O99" i="3"/>
  <c r="P99" i="3"/>
  <c r="Q99" i="3"/>
  <c r="R99" i="3"/>
  <c r="S99" i="3"/>
  <c r="T99" i="3"/>
  <c r="M100" i="3"/>
  <c r="N100" i="3"/>
  <c r="O100" i="3"/>
  <c r="P100" i="3"/>
  <c r="Q100" i="3"/>
  <c r="R100" i="3"/>
  <c r="S100" i="3"/>
  <c r="T100" i="3"/>
  <c r="M101" i="3"/>
  <c r="N101" i="3"/>
  <c r="O101" i="3"/>
  <c r="P101" i="3"/>
  <c r="Q101" i="3"/>
  <c r="R101" i="3"/>
  <c r="S101" i="3"/>
  <c r="T101" i="3"/>
  <c r="M102" i="3"/>
  <c r="N102" i="3"/>
  <c r="O102" i="3"/>
  <c r="P102" i="3"/>
  <c r="Q102" i="3"/>
  <c r="R102" i="3"/>
  <c r="S102" i="3"/>
  <c r="T102" i="3"/>
  <c r="M103" i="3"/>
  <c r="N103" i="3"/>
  <c r="O103" i="3"/>
  <c r="P103" i="3"/>
  <c r="Q103" i="3"/>
  <c r="R103" i="3"/>
  <c r="S103" i="3"/>
  <c r="T103" i="3"/>
  <c r="M104" i="3"/>
  <c r="N104" i="3"/>
  <c r="O104" i="3"/>
  <c r="P104" i="3"/>
  <c r="Q104" i="3"/>
  <c r="R104" i="3"/>
  <c r="S104" i="3"/>
  <c r="T104" i="3"/>
  <c r="M105" i="3"/>
  <c r="N105" i="3"/>
  <c r="O105" i="3"/>
  <c r="P105" i="3"/>
  <c r="Q105" i="3"/>
  <c r="R105" i="3"/>
  <c r="S105" i="3"/>
  <c r="T105" i="3"/>
  <c r="M106" i="3"/>
  <c r="N106" i="3"/>
  <c r="O106" i="3"/>
  <c r="P106" i="3"/>
  <c r="Q106" i="3"/>
  <c r="R106" i="3"/>
  <c r="S106" i="3"/>
  <c r="T106" i="3"/>
  <c r="M107" i="3"/>
  <c r="N107" i="3"/>
  <c r="O107" i="3"/>
  <c r="P107" i="3"/>
  <c r="Q107" i="3"/>
  <c r="R107" i="3"/>
  <c r="S107" i="3"/>
  <c r="T107" i="3"/>
  <c r="M108" i="3"/>
  <c r="N108" i="3"/>
  <c r="O108" i="3"/>
  <c r="P108" i="3"/>
  <c r="Q108" i="3"/>
  <c r="R108" i="3"/>
  <c r="S108" i="3"/>
  <c r="T108" i="3"/>
  <c r="M109" i="3"/>
  <c r="N109" i="3"/>
  <c r="O109" i="3"/>
  <c r="P109" i="3"/>
  <c r="Q109" i="3"/>
  <c r="R109" i="3"/>
  <c r="S109" i="3"/>
  <c r="T109" i="3"/>
  <c r="M110" i="3"/>
  <c r="N110" i="3"/>
  <c r="O110" i="3"/>
  <c r="P110" i="3"/>
  <c r="Q110" i="3"/>
  <c r="R110" i="3"/>
  <c r="S110" i="3"/>
  <c r="T110" i="3"/>
  <c r="M111" i="3"/>
  <c r="N111" i="3"/>
  <c r="O111" i="3"/>
  <c r="P111" i="3"/>
  <c r="Q111" i="3"/>
  <c r="R111" i="3"/>
  <c r="S111" i="3"/>
  <c r="T111" i="3"/>
  <c r="M112" i="3"/>
  <c r="N112" i="3"/>
  <c r="O112" i="3"/>
  <c r="P112" i="3"/>
  <c r="Q112" i="3"/>
  <c r="R112" i="3"/>
  <c r="S112" i="3"/>
  <c r="T112" i="3"/>
  <c r="M113" i="3"/>
  <c r="N113" i="3"/>
  <c r="O113" i="3"/>
  <c r="P113" i="3"/>
  <c r="Q113" i="3"/>
  <c r="R113" i="3"/>
  <c r="S113" i="3"/>
  <c r="T113" i="3"/>
  <c r="M114" i="3"/>
  <c r="N114" i="3"/>
  <c r="O114" i="3"/>
  <c r="P114" i="3"/>
  <c r="Q114" i="3"/>
  <c r="R114" i="3"/>
  <c r="S114" i="3"/>
  <c r="T114" i="3"/>
  <c r="M115" i="3"/>
  <c r="N115" i="3"/>
  <c r="O115" i="3"/>
  <c r="P115" i="3"/>
  <c r="Q115" i="3"/>
  <c r="R115" i="3"/>
  <c r="S115" i="3"/>
  <c r="T115" i="3"/>
  <c r="M116" i="3"/>
  <c r="N116" i="3"/>
  <c r="O116" i="3"/>
  <c r="P116" i="3"/>
  <c r="Q116" i="3"/>
  <c r="R116" i="3"/>
  <c r="S116" i="3"/>
  <c r="T116" i="3"/>
  <c r="M117" i="3"/>
  <c r="N117" i="3"/>
  <c r="O117" i="3"/>
  <c r="P117" i="3"/>
  <c r="Q117" i="3"/>
  <c r="R117" i="3"/>
  <c r="S117" i="3"/>
  <c r="T117" i="3"/>
  <c r="M118" i="3"/>
  <c r="N118" i="3"/>
  <c r="O118" i="3"/>
  <c r="P118" i="3"/>
  <c r="Q118" i="3"/>
  <c r="R118" i="3"/>
  <c r="S118" i="3"/>
  <c r="T118" i="3"/>
  <c r="M119" i="3"/>
  <c r="N119" i="3"/>
  <c r="O119" i="3"/>
  <c r="P119" i="3"/>
  <c r="Q119" i="3"/>
  <c r="R119" i="3"/>
  <c r="S119" i="3"/>
  <c r="T119" i="3"/>
  <c r="M120" i="3"/>
  <c r="N120" i="3"/>
  <c r="O120" i="3"/>
  <c r="P120" i="3"/>
  <c r="Q120" i="3"/>
  <c r="R120" i="3"/>
  <c r="S120" i="3"/>
  <c r="T120" i="3"/>
  <c r="M121" i="3"/>
  <c r="N121" i="3"/>
  <c r="O121" i="3"/>
  <c r="P121" i="3"/>
  <c r="Q121" i="3"/>
  <c r="R121" i="3"/>
  <c r="S121" i="3"/>
  <c r="T121" i="3"/>
  <c r="M122" i="3"/>
  <c r="N122" i="3"/>
  <c r="O122" i="3"/>
  <c r="P122" i="3"/>
  <c r="Q122" i="3"/>
  <c r="R122" i="3"/>
  <c r="S122" i="3"/>
  <c r="T122" i="3"/>
  <c r="M123" i="3"/>
  <c r="N123" i="3"/>
  <c r="O123" i="3"/>
  <c r="P123" i="3"/>
  <c r="Q123" i="3"/>
  <c r="R123" i="3"/>
  <c r="S123" i="3"/>
  <c r="T123" i="3"/>
  <c r="M124" i="3"/>
  <c r="N124" i="3"/>
  <c r="O124" i="3"/>
  <c r="P124" i="3"/>
  <c r="Q124" i="3"/>
  <c r="R124" i="3"/>
  <c r="S124" i="3"/>
  <c r="T124" i="3"/>
  <c r="M125" i="3"/>
  <c r="N125" i="3"/>
  <c r="O125" i="3"/>
  <c r="P125" i="3"/>
  <c r="Q125" i="3"/>
  <c r="R125" i="3"/>
  <c r="S125" i="3"/>
  <c r="T125" i="3"/>
  <c r="M126" i="3"/>
  <c r="N126" i="3"/>
  <c r="O126" i="3"/>
  <c r="P126" i="3"/>
  <c r="Q126" i="3"/>
  <c r="R126" i="3"/>
  <c r="S126" i="3"/>
  <c r="T126" i="3"/>
  <c r="M127" i="3"/>
  <c r="N127" i="3"/>
  <c r="O127" i="3"/>
  <c r="P127" i="3"/>
  <c r="Q127" i="3"/>
  <c r="R127" i="3"/>
  <c r="S127" i="3"/>
  <c r="T127" i="3"/>
  <c r="M128" i="3"/>
  <c r="N128" i="3"/>
  <c r="O128" i="3"/>
  <c r="P128" i="3"/>
  <c r="Q128" i="3"/>
  <c r="R128" i="3"/>
  <c r="S128" i="3"/>
  <c r="T128" i="3"/>
  <c r="M129" i="3"/>
  <c r="N129" i="3"/>
  <c r="O129" i="3"/>
  <c r="P129" i="3"/>
  <c r="Q129" i="3"/>
  <c r="R129" i="3"/>
  <c r="S129" i="3"/>
  <c r="T129" i="3"/>
  <c r="M130" i="3"/>
  <c r="N130" i="3"/>
  <c r="O130" i="3"/>
  <c r="P130" i="3"/>
  <c r="Q130" i="3"/>
  <c r="R130" i="3"/>
  <c r="S130" i="3"/>
  <c r="T130" i="3"/>
  <c r="M131" i="3"/>
  <c r="N131" i="3"/>
  <c r="O131" i="3"/>
  <c r="P131" i="3"/>
  <c r="Q131" i="3"/>
  <c r="R131" i="3"/>
  <c r="S131" i="3"/>
  <c r="T131" i="3"/>
  <c r="M132" i="3"/>
  <c r="N132" i="3"/>
  <c r="O132" i="3"/>
  <c r="P132" i="3"/>
  <c r="Q132" i="3"/>
  <c r="R132" i="3"/>
  <c r="S132" i="3"/>
  <c r="T132" i="3"/>
  <c r="M133" i="3"/>
  <c r="N133" i="3"/>
  <c r="O133" i="3"/>
  <c r="P133" i="3"/>
  <c r="Q133" i="3"/>
  <c r="R133" i="3"/>
  <c r="S133" i="3"/>
  <c r="T133" i="3"/>
  <c r="M134" i="3"/>
  <c r="N134" i="3"/>
  <c r="O134" i="3"/>
  <c r="P134" i="3"/>
  <c r="Q134" i="3"/>
  <c r="R134" i="3"/>
  <c r="S134" i="3"/>
  <c r="T134" i="3"/>
  <c r="M135" i="3"/>
  <c r="N135" i="3"/>
  <c r="O135" i="3"/>
  <c r="P135" i="3"/>
  <c r="Q135" i="3"/>
  <c r="R135" i="3"/>
  <c r="S135" i="3"/>
  <c r="T135" i="3"/>
  <c r="M136" i="3"/>
  <c r="N136" i="3"/>
  <c r="O136" i="3"/>
  <c r="P136" i="3"/>
  <c r="Q136" i="3"/>
  <c r="R136" i="3"/>
  <c r="S136" i="3"/>
  <c r="T136" i="3"/>
  <c r="M137" i="3"/>
  <c r="N137" i="3"/>
  <c r="O137" i="3"/>
  <c r="P137" i="3"/>
  <c r="Q137" i="3"/>
  <c r="R137" i="3"/>
  <c r="S137" i="3"/>
  <c r="T137" i="3"/>
  <c r="M138" i="3"/>
  <c r="N138" i="3"/>
  <c r="O138" i="3"/>
  <c r="P138" i="3"/>
  <c r="Q138" i="3"/>
  <c r="R138" i="3"/>
  <c r="S138" i="3"/>
  <c r="T138" i="3"/>
  <c r="M139" i="3"/>
  <c r="N139" i="3"/>
  <c r="O139" i="3"/>
  <c r="P139" i="3"/>
  <c r="Q139" i="3"/>
  <c r="R139" i="3"/>
  <c r="S139" i="3"/>
  <c r="T139" i="3"/>
  <c r="M140" i="3"/>
  <c r="N140" i="3"/>
  <c r="O140" i="3"/>
  <c r="P140" i="3"/>
  <c r="Q140" i="3"/>
  <c r="R140" i="3"/>
  <c r="S140" i="3"/>
  <c r="T140" i="3"/>
  <c r="M141" i="3"/>
  <c r="N141" i="3"/>
  <c r="O141" i="3"/>
  <c r="P141" i="3"/>
  <c r="Q141" i="3"/>
  <c r="R141" i="3"/>
  <c r="S141" i="3"/>
  <c r="T141" i="3"/>
  <c r="M142" i="3"/>
  <c r="N142" i="3"/>
  <c r="O142" i="3"/>
  <c r="P142" i="3"/>
  <c r="Q142" i="3"/>
  <c r="R142" i="3"/>
  <c r="S142" i="3"/>
  <c r="T142" i="3"/>
  <c r="M143" i="3"/>
  <c r="N143" i="3"/>
  <c r="O143" i="3"/>
  <c r="P143" i="3"/>
  <c r="Q143" i="3"/>
  <c r="R143" i="3"/>
  <c r="S143" i="3"/>
  <c r="T143" i="3"/>
  <c r="M144" i="3"/>
  <c r="N144" i="3"/>
  <c r="O144" i="3"/>
  <c r="P144" i="3"/>
  <c r="Q144" i="3"/>
  <c r="R144" i="3"/>
  <c r="S144" i="3"/>
  <c r="T144" i="3"/>
  <c r="M145" i="3"/>
  <c r="N145" i="3"/>
  <c r="O145" i="3"/>
  <c r="P145" i="3"/>
  <c r="Q145" i="3"/>
  <c r="R145" i="3"/>
  <c r="S145" i="3"/>
  <c r="T145" i="3"/>
  <c r="M146" i="3"/>
  <c r="N146" i="3"/>
  <c r="O146" i="3"/>
  <c r="P146" i="3"/>
  <c r="Q146" i="3"/>
  <c r="R146" i="3"/>
  <c r="S146" i="3"/>
  <c r="T146" i="3"/>
  <c r="M147" i="3"/>
  <c r="N147" i="3"/>
  <c r="O147" i="3"/>
  <c r="P147" i="3"/>
  <c r="Q147" i="3"/>
  <c r="R147" i="3"/>
  <c r="S147" i="3"/>
  <c r="T147" i="3"/>
  <c r="M148" i="3"/>
  <c r="N148" i="3"/>
  <c r="O148" i="3"/>
  <c r="P148" i="3"/>
  <c r="Q148" i="3"/>
  <c r="R148" i="3"/>
  <c r="S148" i="3"/>
  <c r="T148" i="3"/>
  <c r="M149" i="3"/>
  <c r="N149" i="3"/>
  <c r="O149" i="3"/>
  <c r="P149" i="3"/>
  <c r="Q149" i="3"/>
  <c r="R149" i="3"/>
  <c r="S149" i="3"/>
  <c r="T149" i="3"/>
  <c r="M150" i="3"/>
  <c r="N150" i="3"/>
  <c r="O150" i="3"/>
  <c r="P150" i="3"/>
  <c r="Q150" i="3"/>
  <c r="R150" i="3"/>
  <c r="S150" i="3"/>
  <c r="T150" i="3"/>
  <c r="M151" i="3"/>
  <c r="N151" i="3"/>
  <c r="O151" i="3"/>
  <c r="P151" i="3"/>
  <c r="Q151" i="3"/>
  <c r="R151" i="3"/>
  <c r="S151" i="3"/>
  <c r="T151" i="3"/>
  <c r="M152" i="3"/>
  <c r="N152" i="3"/>
  <c r="O152" i="3"/>
  <c r="P152" i="3"/>
  <c r="Q152" i="3"/>
  <c r="R152" i="3"/>
  <c r="S152" i="3"/>
  <c r="T152" i="3"/>
  <c r="M153" i="3"/>
  <c r="N153" i="3"/>
  <c r="O153" i="3"/>
  <c r="P153" i="3"/>
  <c r="Q153" i="3"/>
  <c r="R153" i="3"/>
  <c r="S153" i="3"/>
  <c r="T153" i="3"/>
  <c r="M154" i="3"/>
  <c r="N154" i="3"/>
  <c r="O154" i="3"/>
  <c r="P154" i="3"/>
  <c r="Q154" i="3"/>
  <c r="R154" i="3"/>
  <c r="S154" i="3"/>
  <c r="T154" i="3"/>
  <c r="M155" i="3"/>
  <c r="N155" i="3"/>
  <c r="O155" i="3"/>
  <c r="P155" i="3"/>
  <c r="Q155" i="3"/>
  <c r="R155" i="3"/>
  <c r="S155" i="3"/>
  <c r="T155" i="3"/>
  <c r="M156" i="3"/>
  <c r="N156" i="3"/>
  <c r="O156" i="3"/>
  <c r="P156" i="3"/>
  <c r="Q156" i="3"/>
  <c r="R156" i="3"/>
  <c r="S156" i="3"/>
  <c r="T156" i="3"/>
  <c r="M157" i="3"/>
  <c r="N157" i="3"/>
  <c r="O157" i="3"/>
  <c r="P157" i="3"/>
  <c r="Q157" i="3"/>
  <c r="R157" i="3"/>
  <c r="S157" i="3"/>
  <c r="T157" i="3"/>
  <c r="M158" i="3"/>
  <c r="N158" i="3"/>
  <c r="O158" i="3"/>
  <c r="P158" i="3"/>
  <c r="Q158" i="3"/>
  <c r="R158" i="3"/>
  <c r="S158" i="3"/>
  <c r="T158" i="3"/>
  <c r="M159" i="3"/>
  <c r="N159" i="3"/>
  <c r="O159" i="3"/>
  <c r="P159" i="3"/>
  <c r="Q159" i="3"/>
  <c r="R159" i="3"/>
  <c r="S159" i="3"/>
  <c r="T159" i="3"/>
  <c r="M160" i="3"/>
  <c r="N160" i="3"/>
  <c r="O160" i="3"/>
  <c r="P160" i="3"/>
  <c r="Q160" i="3"/>
  <c r="R160" i="3"/>
  <c r="S160" i="3"/>
  <c r="T160" i="3"/>
  <c r="M161" i="3"/>
  <c r="N161" i="3"/>
  <c r="O161" i="3"/>
  <c r="P161" i="3"/>
  <c r="Q161" i="3"/>
  <c r="R161" i="3"/>
  <c r="S161" i="3"/>
  <c r="T161" i="3"/>
  <c r="M162" i="3"/>
  <c r="N162" i="3"/>
  <c r="O162" i="3"/>
  <c r="P162" i="3"/>
  <c r="Q162" i="3"/>
  <c r="R162" i="3"/>
  <c r="S162" i="3"/>
  <c r="T162" i="3"/>
  <c r="M163" i="3"/>
  <c r="N163" i="3"/>
  <c r="O163" i="3"/>
  <c r="P163" i="3"/>
  <c r="Q163" i="3"/>
  <c r="R163" i="3"/>
  <c r="S163" i="3"/>
  <c r="T163" i="3"/>
  <c r="M164" i="3"/>
  <c r="N164" i="3"/>
  <c r="O164" i="3"/>
  <c r="P164" i="3"/>
  <c r="Q164" i="3"/>
  <c r="R164" i="3"/>
  <c r="S164" i="3"/>
  <c r="T164" i="3"/>
  <c r="M165" i="3"/>
  <c r="N165" i="3"/>
  <c r="O165" i="3"/>
  <c r="P165" i="3"/>
  <c r="Q165" i="3"/>
  <c r="R165" i="3"/>
  <c r="S165" i="3"/>
  <c r="T165" i="3"/>
  <c r="M166" i="3"/>
  <c r="N166" i="3"/>
  <c r="O166" i="3"/>
  <c r="P166" i="3"/>
  <c r="Q166" i="3"/>
  <c r="R166" i="3"/>
  <c r="S166" i="3"/>
  <c r="T166" i="3"/>
  <c r="M167" i="3"/>
  <c r="N167" i="3"/>
  <c r="O167" i="3"/>
  <c r="P167" i="3"/>
  <c r="Q167" i="3"/>
  <c r="R167" i="3"/>
  <c r="S167" i="3"/>
  <c r="T167" i="3"/>
  <c r="M168" i="3"/>
  <c r="N168" i="3"/>
  <c r="O168" i="3"/>
  <c r="P168" i="3"/>
  <c r="Q168" i="3"/>
  <c r="R168" i="3"/>
  <c r="S168" i="3"/>
  <c r="T168" i="3"/>
  <c r="M169" i="3"/>
  <c r="N169" i="3"/>
  <c r="O169" i="3"/>
  <c r="P169" i="3"/>
  <c r="Q169" i="3"/>
  <c r="R169" i="3"/>
  <c r="S169" i="3"/>
  <c r="T169" i="3"/>
  <c r="M170" i="3"/>
  <c r="N170" i="3"/>
  <c r="O170" i="3"/>
  <c r="P170" i="3"/>
  <c r="Q170" i="3"/>
  <c r="R170" i="3"/>
  <c r="S170" i="3"/>
  <c r="T170" i="3"/>
  <c r="M171" i="3"/>
  <c r="N171" i="3"/>
  <c r="O171" i="3"/>
  <c r="P171" i="3"/>
  <c r="Q171" i="3"/>
  <c r="R171" i="3"/>
  <c r="S171" i="3"/>
  <c r="T171" i="3"/>
  <c r="M172" i="3"/>
  <c r="N172" i="3"/>
  <c r="O172" i="3"/>
  <c r="P172" i="3"/>
  <c r="Q172" i="3"/>
  <c r="R172" i="3"/>
  <c r="S172" i="3"/>
  <c r="T172" i="3"/>
  <c r="M173" i="3"/>
  <c r="N173" i="3"/>
  <c r="O173" i="3"/>
  <c r="P173" i="3"/>
  <c r="Q173" i="3"/>
  <c r="R173" i="3"/>
  <c r="S173" i="3"/>
  <c r="T173" i="3"/>
  <c r="M174" i="3"/>
  <c r="N174" i="3"/>
  <c r="O174" i="3"/>
  <c r="P174" i="3"/>
  <c r="Q174" i="3"/>
  <c r="R174" i="3"/>
  <c r="S174" i="3"/>
  <c r="T174" i="3"/>
  <c r="M175" i="3"/>
  <c r="N175" i="3"/>
  <c r="O175" i="3"/>
  <c r="P175" i="3"/>
  <c r="Q175" i="3"/>
  <c r="R175" i="3"/>
  <c r="S175" i="3"/>
  <c r="T175" i="3"/>
  <c r="M176" i="3"/>
  <c r="N176" i="3"/>
  <c r="O176" i="3"/>
  <c r="P176" i="3"/>
  <c r="Q176" i="3"/>
  <c r="R176" i="3"/>
  <c r="S176" i="3"/>
  <c r="T176" i="3"/>
  <c r="M177" i="3"/>
  <c r="N177" i="3"/>
  <c r="O177" i="3"/>
  <c r="P177" i="3"/>
  <c r="Q177" i="3"/>
  <c r="R177" i="3"/>
  <c r="S177" i="3"/>
  <c r="T177" i="3"/>
  <c r="M178" i="3"/>
  <c r="N178" i="3"/>
  <c r="O178" i="3"/>
  <c r="P178" i="3"/>
  <c r="Q178" i="3"/>
  <c r="R178" i="3"/>
  <c r="S178" i="3"/>
  <c r="T178" i="3"/>
  <c r="M179" i="3"/>
  <c r="N179" i="3"/>
  <c r="O179" i="3"/>
  <c r="P179" i="3"/>
  <c r="Q179" i="3"/>
  <c r="R179" i="3"/>
  <c r="S179" i="3"/>
  <c r="T179" i="3"/>
  <c r="M180" i="3"/>
  <c r="N180" i="3"/>
  <c r="O180" i="3"/>
  <c r="P180" i="3"/>
  <c r="Q180" i="3"/>
  <c r="R180" i="3"/>
  <c r="S180" i="3"/>
  <c r="T180" i="3"/>
  <c r="M181" i="3"/>
  <c r="N181" i="3"/>
  <c r="O181" i="3"/>
  <c r="P181" i="3"/>
  <c r="Q181" i="3"/>
  <c r="R181" i="3"/>
  <c r="S181" i="3"/>
  <c r="T181" i="3"/>
  <c r="M182" i="3"/>
  <c r="N182" i="3"/>
  <c r="O182" i="3"/>
  <c r="P182" i="3"/>
  <c r="Q182" i="3"/>
  <c r="R182" i="3"/>
  <c r="S182" i="3"/>
  <c r="T182" i="3"/>
  <c r="M183" i="3"/>
  <c r="N183" i="3"/>
  <c r="O183" i="3"/>
  <c r="P183" i="3"/>
  <c r="Q183" i="3"/>
  <c r="R183" i="3"/>
  <c r="S183" i="3"/>
  <c r="T183" i="3"/>
  <c r="M184" i="3"/>
  <c r="N184" i="3"/>
  <c r="O184" i="3"/>
  <c r="P184" i="3"/>
  <c r="Q184" i="3"/>
  <c r="R184" i="3"/>
  <c r="S184" i="3"/>
  <c r="T184" i="3"/>
  <c r="M185" i="3"/>
  <c r="N185" i="3"/>
  <c r="O185" i="3"/>
  <c r="P185" i="3"/>
  <c r="Q185" i="3"/>
  <c r="R185" i="3"/>
  <c r="S185" i="3"/>
  <c r="T185" i="3"/>
  <c r="M186" i="3"/>
  <c r="N186" i="3"/>
  <c r="O186" i="3"/>
  <c r="P186" i="3"/>
  <c r="Q186" i="3"/>
  <c r="R186" i="3"/>
  <c r="S186" i="3"/>
  <c r="T186" i="3"/>
  <c r="M187" i="3"/>
  <c r="N187" i="3"/>
  <c r="O187" i="3"/>
  <c r="P187" i="3"/>
  <c r="Q187" i="3"/>
  <c r="R187" i="3"/>
  <c r="S187" i="3"/>
  <c r="T187" i="3"/>
  <c r="M188" i="3"/>
  <c r="N188" i="3"/>
  <c r="O188" i="3"/>
  <c r="P188" i="3"/>
  <c r="Q188" i="3"/>
  <c r="R188" i="3"/>
  <c r="S188" i="3"/>
  <c r="T188" i="3"/>
  <c r="M189" i="3"/>
  <c r="N189" i="3"/>
  <c r="O189" i="3"/>
  <c r="P189" i="3"/>
  <c r="Q189" i="3"/>
  <c r="R189" i="3"/>
  <c r="S189" i="3"/>
  <c r="T189" i="3"/>
  <c r="M190" i="3"/>
  <c r="N190" i="3"/>
  <c r="O190" i="3"/>
  <c r="P190" i="3"/>
  <c r="Q190" i="3"/>
  <c r="R190" i="3"/>
  <c r="S190" i="3"/>
  <c r="T190" i="3"/>
  <c r="M191" i="3"/>
  <c r="N191" i="3"/>
  <c r="O191" i="3"/>
  <c r="P191" i="3"/>
  <c r="Q191" i="3"/>
  <c r="R191" i="3"/>
  <c r="S191" i="3"/>
  <c r="T191" i="3"/>
  <c r="M192" i="3"/>
  <c r="N192" i="3"/>
  <c r="O192" i="3"/>
  <c r="P192" i="3"/>
  <c r="Q192" i="3"/>
  <c r="R192" i="3"/>
  <c r="S192" i="3"/>
  <c r="T192" i="3"/>
  <c r="M193" i="3"/>
  <c r="N193" i="3"/>
  <c r="O193" i="3"/>
  <c r="P193" i="3"/>
  <c r="Q193" i="3"/>
  <c r="R193" i="3"/>
  <c r="S193" i="3"/>
  <c r="T193" i="3"/>
  <c r="M194" i="3"/>
  <c r="N194" i="3"/>
  <c r="O194" i="3"/>
  <c r="P194" i="3"/>
  <c r="Q194" i="3"/>
  <c r="R194" i="3"/>
  <c r="S194" i="3"/>
  <c r="T194" i="3"/>
  <c r="M195" i="3"/>
  <c r="N195" i="3"/>
  <c r="O195" i="3"/>
  <c r="P195" i="3"/>
  <c r="Q195" i="3"/>
  <c r="R195" i="3"/>
  <c r="S195" i="3"/>
  <c r="T195" i="3"/>
  <c r="M196" i="3"/>
  <c r="N196" i="3"/>
  <c r="O196" i="3"/>
  <c r="P196" i="3"/>
  <c r="Q196" i="3"/>
  <c r="R196" i="3"/>
  <c r="S196" i="3"/>
  <c r="T196" i="3"/>
  <c r="M197" i="3"/>
  <c r="N197" i="3"/>
  <c r="O197" i="3"/>
  <c r="P197" i="3"/>
  <c r="Q197" i="3"/>
  <c r="R197" i="3"/>
  <c r="S197" i="3"/>
  <c r="T197" i="3"/>
  <c r="M198" i="3"/>
  <c r="N198" i="3"/>
  <c r="O198" i="3"/>
  <c r="P198" i="3"/>
  <c r="Q198" i="3"/>
  <c r="R198" i="3"/>
  <c r="S198" i="3"/>
  <c r="T198" i="3"/>
  <c r="M199" i="3"/>
  <c r="N199" i="3"/>
  <c r="O199" i="3"/>
  <c r="P199" i="3"/>
  <c r="Q199" i="3"/>
  <c r="R199" i="3"/>
  <c r="S199" i="3"/>
  <c r="T199" i="3"/>
  <c r="M200" i="3"/>
  <c r="N200" i="3"/>
  <c r="O200" i="3"/>
  <c r="P200" i="3"/>
  <c r="Q200" i="3"/>
  <c r="R200" i="3"/>
  <c r="S200" i="3"/>
  <c r="T200" i="3"/>
  <c r="M201" i="3"/>
  <c r="N201" i="3"/>
  <c r="O201" i="3"/>
  <c r="P201" i="3"/>
  <c r="Q201" i="3"/>
  <c r="R201" i="3"/>
  <c r="S201" i="3"/>
  <c r="T201" i="3"/>
  <c r="M202" i="3"/>
  <c r="N202" i="3"/>
  <c r="O202" i="3"/>
  <c r="P202" i="3"/>
  <c r="Q202" i="3"/>
  <c r="R202" i="3"/>
  <c r="S202" i="3"/>
  <c r="T202" i="3"/>
  <c r="M203" i="3"/>
  <c r="N203" i="3"/>
  <c r="O203" i="3"/>
  <c r="P203" i="3"/>
  <c r="Q203" i="3"/>
  <c r="R203" i="3"/>
  <c r="S203" i="3"/>
  <c r="T203" i="3"/>
  <c r="M204" i="3"/>
  <c r="N204" i="3"/>
  <c r="O204" i="3"/>
  <c r="P204" i="3"/>
  <c r="Q204" i="3"/>
  <c r="R204" i="3"/>
  <c r="S204" i="3"/>
  <c r="T204" i="3"/>
  <c r="M205" i="3"/>
  <c r="N205" i="3"/>
  <c r="O205" i="3"/>
  <c r="P205" i="3"/>
  <c r="Q205" i="3"/>
  <c r="R205" i="3"/>
  <c r="S205" i="3"/>
  <c r="T205" i="3"/>
  <c r="M206" i="3"/>
  <c r="N206" i="3"/>
  <c r="O206" i="3"/>
  <c r="P206" i="3"/>
  <c r="Q206" i="3"/>
  <c r="R206" i="3"/>
  <c r="S206" i="3"/>
  <c r="T206" i="3"/>
  <c r="M207" i="3"/>
  <c r="N207" i="3"/>
  <c r="O207" i="3"/>
  <c r="P207" i="3"/>
  <c r="Q207" i="3"/>
  <c r="R207" i="3"/>
  <c r="S207" i="3"/>
  <c r="T207" i="3"/>
  <c r="M208" i="3"/>
  <c r="N208" i="3"/>
  <c r="O208" i="3"/>
  <c r="P208" i="3"/>
  <c r="Q208" i="3"/>
  <c r="R208" i="3"/>
  <c r="S208" i="3"/>
  <c r="T208" i="3"/>
  <c r="M209" i="3"/>
  <c r="N209" i="3"/>
  <c r="O209" i="3"/>
  <c r="P209" i="3"/>
  <c r="Q209" i="3"/>
  <c r="R209" i="3"/>
  <c r="S209" i="3"/>
  <c r="T209" i="3"/>
  <c r="M210" i="3"/>
  <c r="N210" i="3"/>
  <c r="O210" i="3"/>
  <c r="P210" i="3"/>
  <c r="Q210" i="3"/>
  <c r="R210" i="3"/>
  <c r="S210" i="3"/>
  <c r="T210" i="3"/>
  <c r="M211" i="3"/>
  <c r="N211" i="3"/>
  <c r="O211" i="3"/>
  <c r="P211" i="3"/>
  <c r="Q211" i="3"/>
  <c r="R211" i="3"/>
  <c r="S211" i="3"/>
  <c r="T211" i="3"/>
  <c r="M212" i="3"/>
  <c r="N212" i="3"/>
  <c r="O212" i="3"/>
  <c r="P212" i="3"/>
  <c r="Q212" i="3"/>
  <c r="R212" i="3"/>
  <c r="S212" i="3"/>
  <c r="T212" i="3"/>
  <c r="M213" i="3"/>
  <c r="N213" i="3"/>
  <c r="O213" i="3"/>
  <c r="P213" i="3"/>
  <c r="Q213" i="3"/>
  <c r="R213" i="3"/>
  <c r="S213" i="3"/>
  <c r="T213" i="3"/>
  <c r="M214" i="3"/>
  <c r="N214" i="3"/>
  <c r="O214" i="3"/>
  <c r="P214" i="3"/>
  <c r="Q214" i="3"/>
  <c r="R214" i="3"/>
  <c r="S214" i="3"/>
  <c r="T214" i="3"/>
  <c r="M215" i="3"/>
  <c r="N215" i="3"/>
  <c r="O215" i="3"/>
  <c r="P215" i="3"/>
  <c r="Q215" i="3"/>
  <c r="R215" i="3"/>
  <c r="S215" i="3"/>
  <c r="T215" i="3"/>
  <c r="M216" i="3"/>
  <c r="N216" i="3"/>
  <c r="O216" i="3"/>
  <c r="P216" i="3"/>
  <c r="Q216" i="3"/>
  <c r="R216" i="3"/>
  <c r="S216" i="3"/>
  <c r="T216" i="3"/>
  <c r="M217" i="3"/>
  <c r="N217" i="3"/>
  <c r="O217" i="3"/>
  <c r="P217" i="3"/>
  <c r="Q217" i="3"/>
  <c r="R217" i="3"/>
  <c r="S217" i="3"/>
  <c r="T217" i="3"/>
  <c r="M218" i="3"/>
  <c r="N218" i="3"/>
  <c r="O218" i="3"/>
  <c r="P218" i="3"/>
  <c r="Q218" i="3"/>
  <c r="R218" i="3"/>
  <c r="S218" i="3"/>
  <c r="T218" i="3"/>
  <c r="M219" i="3"/>
  <c r="N219" i="3"/>
  <c r="O219" i="3"/>
  <c r="P219" i="3"/>
  <c r="Q219" i="3"/>
  <c r="R219" i="3"/>
  <c r="S219" i="3"/>
  <c r="T219" i="3"/>
  <c r="M220" i="3"/>
  <c r="N220" i="3"/>
  <c r="O220" i="3"/>
  <c r="P220" i="3"/>
  <c r="Q220" i="3"/>
  <c r="R220" i="3"/>
  <c r="S220" i="3"/>
  <c r="T220" i="3"/>
  <c r="M221" i="3"/>
  <c r="N221" i="3"/>
  <c r="O221" i="3"/>
  <c r="P221" i="3"/>
  <c r="Q221" i="3"/>
  <c r="R221" i="3"/>
  <c r="S221" i="3"/>
  <c r="T221" i="3"/>
  <c r="M222" i="3"/>
  <c r="N222" i="3"/>
  <c r="O222" i="3"/>
  <c r="P222" i="3"/>
  <c r="Q222" i="3"/>
  <c r="R222" i="3"/>
  <c r="S222" i="3"/>
  <c r="T222" i="3"/>
  <c r="M223" i="3"/>
  <c r="N223" i="3"/>
  <c r="O223" i="3"/>
  <c r="P223" i="3"/>
  <c r="Q223" i="3"/>
  <c r="R223" i="3"/>
  <c r="S223" i="3"/>
  <c r="T223" i="3"/>
  <c r="M224" i="3"/>
  <c r="N224" i="3"/>
  <c r="O224" i="3"/>
  <c r="P224" i="3"/>
  <c r="Q224" i="3"/>
  <c r="R224" i="3"/>
  <c r="S224" i="3"/>
  <c r="T224" i="3"/>
  <c r="M225" i="3"/>
  <c r="N225" i="3"/>
  <c r="O225" i="3"/>
  <c r="P225" i="3"/>
  <c r="Q225" i="3"/>
  <c r="R225" i="3"/>
  <c r="S225" i="3"/>
  <c r="T225" i="3"/>
  <c r="M226" i="3"/>
  <c r="N226" i="3"/>
  <c r="O226" i="3"/>
  <c r="P226" i="3"/>
  <c r="Q226" i="3"/>
  <c r="R226" i="3"/>
  <c r="S226" i="3"/>
  <c r="T226" i="3"/>
  <c r="M227" i="3"/>
  <c r="N227" i="3"/>
  <c r="O227" i="3"/>
  <c r="P227" i="3"/>
  <c r="Q227" i="3"/>
  <c r="R227" i="3"/>
  <c r="S227" i="3"/>
  <c r="T227" i="3"/>
  <c r="M228" i="3"/>
  <c r="N228" i="3"/>
  <c r="O228" i="3"/>
  <c r="P228" i="3"/>
  <c r="Q228" i="3"/>
  <c r="R228" i="3"/>
  <c r="S228" i="3"/>
  <c r="T228" i="3"/>
  <c r="M229" i="3"/>
  <c r="N229" i="3"/>
  <c r="O229" i="3"/>
  <c r="P229" i="3"/>
  <c r="Q229" i="3"/>
  <c r="R229" i="3"/>
  <c r="S229" i="3"/>
  <c r="T229" i="3"/>
  <c r="M230" i="3"/>
  <c r="N230" i="3"/>
  <c r="O230" i="3"/>
  <c r="P230" i="3"/>
  <c r="Q230" i="3"/>
  <c r="R230" i="3"/>
  <c r="S230" i="3"/>
  <c r="T230" i="3"/>
  <c r="M231" i="3"/>
  <c r="N231" i="3"/>
  <c r="O231" i="3"/>
  <c r="P231" i="3"/>
  <c r="Q231" i="3"/>
  <c r="R231" i="3"/>
  <c r="S231" i="3"/>
  <c r="T231" i="3"/>
  <c r="M232" i="3"/>
  <c r="N232" i="3"/>
  <c r="O232" i="3"/>
  <c r="P232" i="3"/>
  <c r="Q232" i="3"/>
  <c r="R232" i="3"/>
  <c r="S232" i="3"/>
  <c r="T232" i="3"/>
  <c r="M233" i="3"/>
  <c r="N233" i="3"/>
  <c r="O233" i="3"/>
  <c r="P233" i="3"/>
  <c r="Q233" i="3"/>
  <c r="R233" i="3"/>
  <c r="S233" i="3"/>
  <c r="T233" i="3"/>
  <c r="M234" i="3"/>
  <c r="N234" i="3"/>
  <c r="O234" i="3"/>
  <c r="P234" i="3"/>
  <c r="Q234" i="3"/>
  <c r="R234" i="3"/>
  <c r="S234" i="3"/>
  <c r="T234" i="3"/>
  <c r="M235" i="3"/>
  <c r="N235" i="3"/>
  <c r="O235" i="3"/>
  <c r="P235" i="3"/>
  <c r="Q235" i="3"/>
  <c r="R235" i="3"/>
  <c r="S235" i="3"/>
  <c r="T235" i="3"/>
  <c r="M236" i="3"/>
  <c r="N236" i="3"/>
  <c r="O236" i="3"/>
  <c r="P236" i="3"/>
  <c r="Q236" i="3"/>
  <c r="R236" i="3"/>
  <c r="S236" i="3"/>
  <c r="T236" i="3"/>
  <c r="M237" i="3"/>
  <c r="N237" i="3"/>
  <c r="O237" i="3"/>
  <c r="P237" i="3"/>
  <c r="Q237" i="3"/>
  <c r="R237" i="3"/>
  <c r="S237" i="3"/>
  <c r="T237" i="3"/>
  <c r="M238" i="3"/>
  <c r="N238" i="3"/>
  <c r="O238" i="3"/>
  <c r="P238" i="3"/>
  <c r="Q238" i="3"/>
  <c r="R238" i="3"/>
  <c r="S238" i="3"/>
  <c r="T238" i="3"/>
  <c r="M239" i="3"/>
  <c r="N239" i="3"/>
  <c r="O239" i="3"/>
  <c r="P239" i="3"/>
  <c r="Q239" i="3"/>
  <c r="R239" i="3"/>
  <c r="S239" i="3"/>
  <c r="T239" i="3"/>
  <c r="M240" i="3"/>
  <c r="N240" i="3"/>
  <c r="O240" i="3"/>
  <c r="P240" i="3"/>
  <c r="Q240" i="3"/>
  <c r="R240" i="3"/>
  <c r="S240" i="3"/>
  <c r="T240" i="3"/>
  <c r="M241" i="3"/>
  <c r="N241" i="3"/>
  <c r="O241" i="3"/>
  <c r="P241" i="3"/>
  <c r="Q241" i="3"/>
  <c r="R241" i="3"/>
  <c r="S241" i="3"/>
  <c r="T241" i="3"/>
  <c r="M242" i="3"/>
  <c r="N242" i="3"/>
  <c r="O242" i="3"/>
  <c r="P242" i="3"/>
  <c r="Q242" i="3"/>
  <c r="R242" i="3"/>
  <c r="S242" i="3"/>
  <c r="T242" i="3"/>
  <c r="M243" i="3"/>
  <c r="N243" i="3"/>
  <c r="O243" i="3"/>
  <c r="P243" i="3"/>
  <c r="Q243" i="3"/>
  <c r="R243" i="3"/>
  <c r="S243" i="3"/>
  <c r="T243" i="3"/>
  <c r="M244" i="3"/>
  <c r="N244" i="3"/>
  <c r="O244" i="3"/>
  <c r="P244" i="3"/>
  <c r="Q244" i="3"/>
  <c r="R244" i="3"/>
  <c r="S244" i="3"/>
  <c r="T244" i="3"/>
  <c r="M245" i="3"/>
  <c r="N245" i="3"/>
  <c r="O245" i="3"/>
  <c r="P245" i="3"/>
  <c r="Q245" i="3"/>
  <c r="R245" i="3"/>
  <c r="S245" i="3"/>
  <c r="T245" i="3"/>
  <c r="M246" i="3"/>
  <c r="N246" i="3"/>
  <c r="O246" i="3"/>
  <c r="P246" i="3"/>
  <c r="Q246" i="3"/>
  <c r="R246" i="3"/>
  <c r="S246" i="3"/>
  <c r="T246" i="3"/>
  <c r="M247" i="3"/>
  <c r="N247" i="3"/>
  <c r="O247" i="3"/>
  <c r="P247" i="3"/>
  <c r="Q247" i="3"/>
  <c r="R247" i="3"/>
  <c r="S247" i="3"/>
  <c r="T247" i="3"/>
  <c r="M248" i="3"/>
  <c r="N248" i="3"/>
  <c r="O248" i="3"/>
  <c r="P248" i="3"/>
  <c r="Q248" i="3"/>
  <c r="R248" i="3"/>
  <c r="S248" i="3"/>
  <c r="T248" i="3"/>
  <c r="M249" i="3"/>
  <c r="N249" i="3"/>
  <c r="O249" i="3"/>
  <c r="P249" i="3"/>
  <c r="Q249" i="3"/>
  <c r="R249" i="3"/>
  <c r="S249" i="3"/>
  <c r="T249" i="3"/>
  <c r="M250" i="3"/>
  <c r="N250" i="3"/>
  <c r="O250" i="3"/>
  <c r="P250" i="3"/>
  <c r="Q250" i="3"/>
  <c r="R250" i="3"/>
  <c r="S250" i="3"/>
  <c r="T250" i="3"/>
  <c r="M251" i="3"/>
  <c r="N251" i="3"/>
  <c r="O251" i="3"/>
  <c r="P251" i="3"/>
  <c r="Q251" i="3"/>
  <c r="R251" i="3"/>
  <c r="S251" i="3"/>
  <c r="T251" i="3"/>
  <c r="M252" i="3"/>
  <c r="N252" i="3"/>
  <c r="O252" i="3"/>
  <c r="P252" i="3"/>
  <c r="Q252" i="3"/>
  <c r="R252" i="3"/>
  <c r="S252" i="3"/>
  <c r="T252" i="3"/>
  <c r="M253" i="3"/>
  <c r="N253" i="3"/>
  <c r="O253" i="3"/>
  <c r="P253" i="3"/>
  <c r="Q253" i="3"/>
  <c r="R253" i="3"/>
  <c r="S253" i="3"/>
  <c r="T253" i="3"/>
  <c r="M254" i="3"/>
  <c r="N254" i="3"/>
  <c r="O254" i="3"/>
  <c r="P254" i="3"/>
  <c r="Q254" i="3"/>
  <c r="R254" i="3"/>
  <c r="S254" i="3"/>
  <c r="T254" i="3"/>
  <c r="M255" i="3"/>
  <c r="N255" i="3"/>
  <c r="O255" i="3"/>
  <c r="P255" i="3"/>
  <c r="Q255" i="3"/>
  <c r="R255" i="3"/>
  <c r="S255" i="3"/>
  <c r="T255" i="3"/>
  <c r="M256" i="3"/>
  <c r="N256" i="3"/>
  <c r="O256" i="3"/>
  <c r="P256" i="3"/>
  <c r="Q256" i="3"/>
  <c r="R256" i="3"/>
  <c r="S256" i="3"/>
  <c r="T256" i="3"/>
  <c r="M257" i="3"/>
  <c r="N257" i="3"/>
  <c r="O257" i="3"/>
  <c r="P257" i="3"/>
  <c r="Q257" i="3"/>
  <c r="R257" i="3"/>
  <c r="S257" i="3"/>
  <c r="T257" i="3"/>
  <c r="M258" i="3"/>
  <c r="N258" i="3"/>
  <c r="O258" i="3"/>
  <c r="P258" i="3"/>
  <c r="Q258" i="3"/>
  <c r="R258" i="3"/>
  <c r="S258" i="3"/>
  <c r="T258" i="3"/>
  <c r="M259" i="3"/>
  <c r="N259" i="3"/>
  <c r="O259" i="3"/>
  <c r="P259" i="3"/>
  <c r="Q259" i="3"/>
  <c r="R259" i="3"/>
  <c r="S259" i="3"/>
  <c r="T259" i="3"/>
  <c r="M260" i="3"/>
  <c r="N260" i="3"/>
  <c r="O260" i="3"/>
  <c r="P260" i="3"/>
  <c r="Q260" i="3"/>
  <c r="R260" i="3"/>
  <c r="S260" i="3"/>
  <c r="T260" i="3"/>
  <c r="M261" i="3"/>
  <c r="N261" i="3"/>
  <c r="O261" i="3"/>
  <c r="P261" i="3"/>
  <c r="Q261" i="3"/>
  <c r="R261" i="3"/>
  <c r="S261" i="3"/>
  <c r="T261" i="3"/>
  <c r="M262" i="3"/>
  <c r="N262" i="3"/>
  <c r="O262" i="3"/>
  <c r="P262" i="3"/>
  <c r="Q262" i="3"/>
  <c r="R262" i="3"/>
  <c r="S262" i="3"/>
  <c r="T262" i="3"/>
  <c r="M263" i="3"/>
  <c r="N263" i="3"/>
  <c r="O263" i="3"/>
  <c r="P263" i="3"/>
  <c r="Q263" i="3"/>
  <c r="R263" i="3"/>
  <c r="S263" i="3"/>
  <c r="T263" i="3"/>
  <c r="M264" i="3"/>
  <c r="N264" i="3"/>
  <c r="O264" i="3"/>
  <c r="P264" i="3"/>
  <c r="Q264" i="3"/>
  <c r="R264" i="3"/>
  <c r="S264" i="3"/>
  <c r="T264" i="3"/>
  <c r="M265" i="3"/>
  <c r="N265" i="3"/>
  <c r="O265" i="3"/>
  <c r="P265" i="3"/>
  <c r="Q265" i="3"/>
  <c r="R265" i="3"/>
  <c r="S265" i="3"/>
  <c r="T265" i="3"/>
  <c r="M266" i="3"/>
  <c r="N266" i="3"/>
  <c r="O266" i="3"/>
  <c r="P266" i="3"/>
  <c r="Q266" i="3"/>
  <c r="R266" i="3"/>
  <c r="S266" i="3"/>
  <c r="T266" i="3"/>
  <c r="M267" i="3"/>
  <c r="N267" i="3"/>
  <c r="O267" i="3"/>
  <c r="P267" i="3"/>
  <c r="Q267" i="3"/>
  <c r="R267" i="3"/>
  <c r="S267" i="3"/>
  <c r="T267" i="3"/>
  <c r="M268" i="3"/>
  <c r="N268" i="3"/>
  <c r="O268" i="3"/>
  <c r="P268" i="3"/>
  <c r="Q268" i="3"/>
  <c r="R268" i="3"/>
  <c r="S268" i="3"/>
  <c r="T268" i="3"/>
  <c r="M269" i="3"/>
  <c r="N269" i="3"/>
  <c r="O269" i="3"/>
  <c r="P269" i="3"/>
  <c r="Q269" i="3"/>
  <c r="R269" i="3"/>
  <c r="S269" i="3"/>
  <c r="T269" i="3"/>
  <c r="M270" i="3"/>
  <c r="N270" i="3"/>
  <c r="O270" i="3"/>
  <c r="P270" i="3"/>
  <c r="Q270" i="3"/>
  <c r="R270" i="3"/>
  <c r="S270" i="3"/>
  <c r="T270" i="3"/>
  <c r="M271" i="3"/>
  <c r="N271" i="3"/>
  <c r="O271" i="3"/>
  <c r="P271" i="3"/>
  <c r="Q271" i="3"/>
  <c r="R271" i="3"/>
  <c r="S271" i="3"/>
  <c r="T271" i="3"/>
  <c r="M272" i="3"/>
  <c r="N272" i="3"/>
  <c r="O272" i="3"/>
  <c r="P272" i="3"/>
  <c r="Q272" i="3"/>
  <c r="R272" i="3"/>
  <c r="S272" i="3"/>
  <c r="T272" i="3"/>
  <c r="M273" i="3"/>
  <c r="N273" i="3"/>
  <c r="O273" i="3"/>
  <c r="P273" i="3"/>
  <c r="Q273" i="3"/>
  <c r="R273" i="3"/>
  <c r="S273" i="3"/>
  <c r="T273" i="3"/>
  <c r="M274" i="3"/>
  <c r="N274" i="3"/>
  <c r="O274" i="3"/>
  <c r="P274" i="3"/>
  <c r="Q274" i="3"/>
  <c r="R274" i="3"/>
  <c r="S274" i="3"/>
  <c r="T274" i="3"/>
  <c r="M275" i="3"/>
  <c r="N275" i="3"/>
  <c r="O275" i="3"/>
  <c r="P275" i="3"/>
  <c r="Q275" i="3"/>
  <c r="R275" i="3"/>
  <c r="S275" i="3"/>
  <c r="T275" i="3"/>
  <c r="M276" i="3"/>
  <c r="N276" i="3"/>
  <c r="O276" i="3"/>
  <c r="P276" i="3"/>
  <c r="Q276" i="3"/>
  <c r="R276" i="3"/>
  <c r="S276" i="3"/>
  <c r="T276" i="3"/>
  <c r="M277" i="3"/>
  <c r="N277" i="3"/>
  <c r="O277" i="3"/>
  <c r="P277" i="3"/>
  <c r="Q277" i="3"/>
  <c r="R277" i="3"/>
  <c r="S277" i="3"/>
  <c r="T277" i="3"/>
  <c r="M278" i="3"/>
  <c r="N278" i="3"/>
  <c r="O278" i="3"/>
  <c r="P278" i="3"/>
  <c r="Q278" i="3"/>
  <c r="R278" i="3"/>
  <c r="S278" i="3"/>
  <c r="T278" i="3"/>
  <c r="M279" i="3"/>
  <c r="N279" i="3"/>
  <c r="O279" i="3"/>
  <c r="P279" i="3"/>
  <c r="Q279" i="3"/>
  <c r="R279" i="3"/>
  <c r="S279" i="3"/>
  <c r="T279" i="3"/>
  <c r="M280" i="3"/>
  <c r="N280" i="3"/>
  <c r="O280" i="3"/>
  <c r="P280" i="3"/>
  <c r="Q280" i="3"/>
  <c r="R280" i="3"/>
  <c r="S280" i="3"/>
  <c r="T280" i="3"/>
  <c r="M281" i="3"/>
  <c r="N281" i="3"/>
  <c r="O281" i="3"/>
  <c r="P281" i="3"/>
  <c r="Q281" i="3"/>
  <c r="R281" i="3"/>
  <c r="S281" i="3"/>
  <c r="T281" i="3"/>
  <c r="M282" i="3"/>
  <c r="N282" i="3"/>
  <c r="O282" i="3"/>
  <c r="P282" i="3"/>
  <c r="Q282" i="3"/>
  <c r="R282" i="3"/>
  <c r="S282" i="3"/>
  <c r="T282" i="3"/>
  <c r="M283" i="3"/>
  <c r="N283" i="3"/>
  <c r="O283" i="3"/>
  <c r="P283" i="3"/>
  <c r="Q283" i="3"/>
  <c r="R283" i="3"/>
  <c r="S283" i="3"/>
  <c r="T283" i="3"/>
  <c r="M284" i="3"/>
  <c r="N284" i="3"/>
  <c r="O284" i="3"/>
  <c r="P284" i="3"/>
  <c r="Q284" i="3"/>
  <c r="R284" i="3"/>
  <c r="S284" i="3"/>
  <c r="T284" i="3"/>
  <c r="M285" i="3"/>
  <c r="N285" i="3"/>
  <c r="O285" i="3"/>
  <c r="P285" i="3"/>
  <c r="Q285" i="3"/>
  <c r="R285" i="3"/>
  <c r="S285" i="3"/>
  <c r="T285" i="3"/>
  <c r="M286" i="3"/>
  <c r="N286" i="3"/>
  <c r="O286" i="3"/>
  <c r="P286" i="3"/>
  <c r="Q286" i="3"/>
  <c r="R286" i="3"/>
  <c r="S286" i="3"/>
  <c r="T286" i="3"/>
  <c r="M287" i="3"/>
  <c r="N287" i="3"/>
  <c r="O287" i="3"/>
  <c r="P287" i="3"/>
  <c r="Q287" i="3"/>
  <c r="R287" i="3"/>
  <c r="S287" i="3"/>
  <c r="T287" i="3"/>
  <c r="M288" i="3"/>
  <c r="N288" i="3"/>
  <c r="O288" i="3"/>
  <c r="P288" i="3"/>
  <c r="Q288" i="3"/>
  <c r="R288" i="3"/>
  <c r="S288" i="3"/>
  <c r="T288" i="3"/>
  <c r="M289" i="3"/>
  <c r="N289" i="3"/>
  <c r="O289" i="3"/>
  <c r="P289" i="3"/>
  <c r="Q289" i="3"/>
  <c r="R289" i="3"/>
  <c r="S289" i="3"/>
  <c r="T289" i="3"/>
  <c r="M290" i="3"/>
  <c r="N290" i="3"/>
  <c r="O290" i="3"/>
  <c r="P290" i="3"/>
  <c r="Q290" i="3"/>
  <c r="R290" i="3"/>
  <c r="S290" i="3"/>
  <c r="T290" i="3"/>
  <c r="M291" i="3"/>
  <c r="N291" i="3"/>
  <c r="O291" i="3"/>
  <c r="P291" i="3"/>
  <c r="Q291" i="3"/>
  <c r="R291" i="3"/>
  <c r="S291" i="3"/>
  <c r="T291" i="3"/>
  <c r="M292" i="3"/>
  <c r="N292" i="3"/>
  <c r="O292" i="3"/>
  <c r="P292" i="3"/>
  <c r="Q292" i="3"/>
  <c r="R292" i="3"/>
  <c r="S292" i="3"/>
  <c r="T292" i="3"/>
  <c r="M293" i="3"/>
  <c r="N293" i="3"/>
  <c r="O293" i="3"/>
  <c r="P293" i="3"/>
  <c r="Q293" i="3"/>
  <c r="R293" i="3"/>
  <c r="S293" i="3"/>
  <c r="T293" i="3"/>
  <c r="M294" i="3"/>
  <c r="N294" i="3"/>
  <c r="O294" i="3"/>
  <c r="P294" i="3"/>
  <c r="Q294" i="3"/>
  <c r="R294" i="3"/>
  <c r="S294" i="3"/>
  <c r="T294" i="3"/>
  <c r="M295" i="3"/>
  <c r="N295" i="3"/>
  <c r="O295" i="3"/>
  <c r="P295" i="3"/>
  <c r="Q295" i="3"/>
  <c r="R295" i="3"/>
  <c r="S295" i="3"/>
  <c r="T295" i="3"/>
  <c r="M296" i="3"/>
  <c r="N296" i="3"/>
  <c r="O296" i="3"/>
  <c r="P296" i="3"/>
  <c r="Q296" i="3"/>
  <c r="R296" i="3"/>
  <c r="S296" i="3"/>
  <c r="T296" i="3"/>
  <c r="M297" i="3"/>
  <c r="N297" i="3"/>
  <c r="O297" i="3"/>
  <c r="P297" i="3"/>
  <c r="Q297" i="3"/>
  <c r="R297" i="3"/>
  <c r="S297" i="3"/>
  <c r="T297" i="3"/>
  <c r="M298" i="3"/>
  <c r="N298" i="3"/>
  <c r="O298" i="3"/>
  <c r="P298" i="3"/>
  <c r="Q298" i="3"/>
  <c r="R298" i="3"/>
  <c r="S298" i="3"/>
  <c r="T298" i="3"/>
  <c r="M299" i="3"/>
  <c r="N299" i="3"/>
  <c r="O299" i="3"/>
  <c r="P299" i="3"/>
  <c r="Q299" i="3"/>
  <c r="R299" i="3"/>
  <c r="S299" i="3"/>
  <c r="T299" i="3"/>
  <c r="M300" i="3"/>
  <c r="N300" i="3"/>
  <c r="O300" i="3"/>
  <c r="P300" i="3"/>
  <c r="Q300" i="3"/>
  <c r="R300" i="3"/>
  <c r="S300" i="3"/>
  <c r="T300" i="3"/>
  <c r="M301" i="3"/>
  <c r="N301" i="3"/>
  <c r="O301" i="3"/>
  <c r="P301" i="3"/>
  <c r="Q301" i="3"/>
  <c r="R301" i="3"/>
  <c r="S301" i="3"/>
  <c r="T301" i="3"/>
  <c r="M302" i="3"/>
  <c r="N302" i="3"/>
  <c r="O302" i="3"/>
  <c r="P302" i="3"/>
  <c r="Q302" i="3"/>
  <c r="R302" i="3"/>
  <c r="S302" i="3"/>
  <c r="T302" i="3"/>
  <c r="M303" i="3"/>
  <c r="N303" i="3"/>
  <c r="O303" i="3"/>
  <c r="P303" i="3"/>
  <c r="Q303" i="3"/>
  <c r="R303" i="3"/>
  <c r="S303" i="3"/>
  <c r="T303" i="3"/>
  <c r="M304" i="3"/>
  <c r="N304" i="3"/>
  <c r="O304" i="3"/>
  <c r="P304" i="3"/>
  <c r="Q304" i="3"/>
  <c r="R304" i="3"/>
  <c r="S304" i="3"/>
  <c r="T304" i="3"/>
  <c r="M305" i="3"/>
  <c r="N305" i="3"/>
  <c r="O305" i="3"/>
  <c r="P305" i="3"/>
  <c r="Q305" i="3"/>
  <c r="R305" i="3"/>
  <c r="S305" i="3"/>
  <c r="T305" i="3"/>
  <c r="M306" i="3"/>
  <c r="N306" i="3"/>
  <c r="O306" i="3"/>
  <c r="P306" i="3"/>
  <c r="Q306" i="3"/>
  <c r="R306" i="3"/>
  <c r="S306" i="3"/>
  <c r="T306" i="3"/>
  <c r="M307" i="3"/>
  <c r="N307" i="3"/>
  <c r="O307" i="3"/>
  <c r="P307" i="3"/>
  <c r="Q307" i="3"/>
  <c r="R307" i="3"/>
  <c r="S307" i="3"/>
  <c r="T307" i="3"/>
  <c r="M308" i="3"/>
  <c r="N308" i="3"/>
  <c r="O308" i="3"/>
  <c r="P308" i="3"/>
  <c r="Q308" i="3"/>
  <c r="R308" i="3"/>
  <c r="S308" i="3"/>
  <c r="T308" i="3"/>
  <c r="M309" i="3"/>
  <c r="N309" i="3"/>
  <c r="O309" i="3"/>
  <c r="P309" i="3"/>
  <c r="Q309" i="3"/>
  <c r="R309" i="3"/>
  <c r="S309" i="3"/>
  <c r="T309" i="3"/>
  <c r="M310" i="3"/>
  <c r="N310" i="3"/>
  <c r="O310" i="3"/>
  <c r="P310" i="3"/>
  <c r="Q310" i="3"/>
  <c r="R310" i="3"/>
  <c r="S310" i="3"/>
  <c r="T310" i="3"/>
  <c r="M311" i="3"/>
  <c r="N311" i="3"/>
  <c r="O311" i="3"/>
  <c r="P311" i="3"/>
  <c r="Q311" i="3"/>
  <c r="R311" i="3"/>
  <c r="S311" i="3"/>
  <c r="T311" i="3"/>
  <c r="M312" i="3"/>
  <c r="N312" i="3"/>
  <c r="O312" i="3"/>
  <c r="P312" i="3"/>
  <c r="Q312" i="3"/>
  <c r="R312" i="3"/>
  <c r="S312" i="3"/>
  <c r="T312" i="3"/>
  <c r="M313" i="3"/>
  <c r="N313" i="3"/>
  <c r="O313" i="3"/>
  <c r="P313" i="3"/>
  <c r="Q313" i="3"/>
  <c r="R313" i="3"/>
  <c r="S313" i="3"/>
  <c r="T313" i="3"/>
  <c r="M314" i="3"/>
  <c r="N314" i="3"/>
  <c r="O314" i="3"/>
  <c r="P314" i="3"/>
  <c r="Q314" i="3"/>
  <c r="R314" i="3"/>
  <c r="S314" i="3"/>
  <c r="T314" i="3"/>
  <c r="M315" i="3"/>
  <c r="N315" i="3"/>
  <c r="O315" i="3"/>
  <c r="P315" i="3"/>
  <c r="Q315" i="3"/>
  <c r="R315" i="3"/>
  <c r="S315" i="3"/>
  <c r="T315" i="3"/>
  <c r="M316" i="3"/>
  <c r="N316" i="3"/>
  <c r="O316" i="3"/>
  <c r="P316" i="3"/>
  <c r="Q316" i="3"/>
  <c r="R316" i="3"/>
  <c r="S316" i="3"/>
  <c r="T316" i="3"/>
  <c r="M317" i="3"/>
  <c r="N317" i="3"/>
  <c r="O317" i="3"/>
  <c r="P317" i="3"/>
  <c r="Q317" i="3"/>
  <c r="R317" i="3"/>
  <c r="S317" i="3"/>
  <c r="T317" i="3"/>
  <c r="M318" i="3"/>
  <c r="N318" i="3"/>
  <c r="O318" i="3"/>
  <c r="P318" i="3"/>
  <c r="Q318" i="3"/>
  <c r="R318" i="3"/>
  <c r="S318" i="3"/>
  <c r="T318" i="3"/>
  <c r="M319" i="3"/>
  <c r="N319" i="3"/>
  <c r="O319" i="3"/>
  <c r="P319" i="3"/>
  <c r="Q319" i="3"/>
  <c r="R319" i="3"/>
  <c r="S319" i="3"/>
  <c r="T319" i="3"/>
  <c r="M320" i="3"/>
  <c r="N320" i="3"/>
  <c r="O320" i="3"/>
  <c r="P320" i="3"/>
  <c r="Q320" i="3"/>
  <c r="R320" i="3"/>
  <c r="S320" i="3"/>
  <c r="T320" i="3"/>
  <c r="M321" i="3"/>
  <c r="N321" i="3"/>
  <c r="O321" i="3"/>
  <c r="P321" i="3"/>
  <c r="Q321" i="3"/>
  <c r="R321" i="3"/>
  <c r="S321" i="3"/>
  <c r="T321" i="3"/>
  <c r="M322" i="3"/>
  <c r="N322" i="3"/>
  <c r="O322" i="3"/>
  <c r="P322" i="3"/>
  <c r="Q322" i="3"/>
  <c r="R322" i="3"/>
  <c r="S322" i="3"/>
  <c r="T322" i="3"/>
  <c r="M323" i="3"/>
  <c r="N323" i="3"/>
  <c r="O323" i="3"/>
  <c r="P323" i="3"/>
  <c r="Q323" i="3"/>
  <c r="R323" i="3"/>
  <c r="S323" i="3"/>
  <c r="T323" i="3"/>
  <c r="M324" i="3"/>
  <c r="N324" i="3"/>
  <c r="O324" i="3"/>
  <c r="P324" i="3"/>
  <c r="Q324" i="3"/>
  <c r="R324" i="3"/>
  <c r="S324" i="3"/>
  <c r="T324" i="3"/>
  <c r="M325" i="3"/>
  <c r="N325" i="3"/>
  <c r="O325" i="3"/>
  <c r="P325" i="3"/>
  <c r="Q325" i="3"/>
  <c r="R325" i="3"/>
  <c r="S325" i="3"/>
  <c r="T325" i="3"/>
  <c r="M326" i="3"/>
  <c r="N326" i="3"/>
  <c r="O326" i="3"/>
  <c r="P326" i="3"/>
  <c r="Q326" i="3"/>
  <c r="R326" i="3"/>
  <c r="S326" i="3"/>
  <c r="T326" i="3"/>
  <c r="M327" i="3"/>
  <c r="N327" i="3"/>
  <c r="O327" i="3"/>
  <c r="P327" i="3"/>
  <c r="Q327" i="3"/>
  <c r="R327" i="3"/>
  <c r="S327" i="3"/>
  <c r="T327" i="3"/>
  <c r="M328" i="3"/>
  <c r="N328" i="3"/>
  <c r="O328" i="3"/>
  <c r="P328" i="3"/>
  <c r="Q328" i="3"/>
  <c r="R328" i="3"/>
  <c r="S328" i="3"/>
  <c r="T328" i="3"/>
  <c r="M329" i="3"/>
  <c r="N329" i="3"/>
  <c r="O329" i="3"/>
  <c r="P329" i="3"/>
  <c r="Q329" i="3"/>
  <c r="R329" i="3"/>
  <c r="S329" i="3"/>
  <c r="T329" i="3"/>
  <c r="M330" i="3"/>
  <c r="N330" i="3"/>
  <c r="O330" i="3"/>
  <c r="P330" i="3"/>
  <c r="Q330" i="3"/>
  <c r="R330" i="3"/>
  <c r="S330" i="3"/>
  <c r="T330" i="3"/>
  <c r="M331" i="3"/>
  <c r="N331" i="3"/>
  <c r="O331" i="3"/>
  <c r="P331" i="3"/>
  <c r="Q331" i="3"/>
  <c r="R331" i="3"/>
  <c r="S331" i="3"/>
  <c r="T331" i="3"/>
  <c r="M332" i="3"/>
  <c r="N332" i="3"/>
  <c r="O332" i="3"/>
  <c r="P332" i="3"/>
  <c r="Q332" i="3"/>
  <c r="R332" i="3"/>
  <c r="S332" i="3"/>
  <c r="T332" i="3"/>
  <c r="M333" i="3"/>
  <c r="N333" i="3"/>
  <c r="O333" i="3"/>
  <c r="P333" i="3"/>
  <c r="Q333" i="3"/>
  <c r="R333" i="3"/>
  <c r="S333" i="3"/>
  <c r="T333" i="3"/>
  <c r="M334" i="3"/>
  <c r="N334" i="3"/>
  <c r="O334" i="3"/>
  <c r="P334" i="3"/>
  <c r="Q334" i="3"/>
  <c r="R334" i="3"/>
  <c r="S334" i="3"/>
  <c r="T334" i="3"/>
  <c r="M335" i="3"/>
  <c r="N335" i="3"/>
  <c r="O335" i="3"/>
  <c r="P335" i="3"/>
  <c r="Q335" i="3"/>
  <c r="R335" i="3"/>
  <c r="S335" i="3"/>
  <c r="T335" i="3"/>
  <c r="M336" i="3"/>
  <c r="N336" i="3"/>
  <c r="O336" i="3"/>
  <c r="P336" i="3"/>
  <c r="Q336" i="3"/>
  <c r="R336" i="3"/>
  <c r="S336" i="3"/>
  <c r="T336" i="3"/>
  <c r="M337" i="3"/>
  <c r="N337" i="3"/>
  <c r="O337" i="3"/>
  <c r="P337" i="3"/>
  <c r="Q337" i="3"/>
  <c r="R337" i="3"/>
  <c r="S337" i="3"/>
  <c r="T337" i="3"/>
  <c r="M338" i="3"/>
  <c r="N338" i="3"/>
  <c r="O338" i="3"/>
  <c r="P338" i="3"/>
  <c r="Q338" i="3"/>
  <c r="R338" i="3"/>
  <c r="S338" i="3"/>
  <c r="T338" i="3"/>
  <c r="M339" i="3"/>
  <c r="N339" i="3"/>
  <c r="O339" i="3"/>
  <c r="P339" i="3"/>
  <c r="Q339" i="3"/>
  <c r="R339" i="3"/>
  <c r="S339" i="3"/>
  <c r="T339" i="3"/>
  <c r="M340" i="3"/>
  <c r="N340" i="3"/>
  <c r="O340" i="3"/>
  <c r="P340" i="3"/>
  <c r="Q340" i="3"/>
  <c r="R340" i="3"/>
  <c r="S340" i="3"/>
  <c r="T340" i="3"/>
  <c r="M341" i="3"/>
  <c r="N341" i="3"/>
  <c r="O341" i="3"/>
  <c r="P341" i="3"/>
  <c r="Q341" i="3"/>
  <c r="R341" i="3"/>
  <c r="S341" i="3"/>
  <c r="T341" i="3"/>
  <c r="M342" i="3"/>
  <c r="N342" i="3"/>
  <c r="O342" i="3"/>
  <c r="P342" i="3"/>
  <c r="Q342" i="3"/>
  <c r="R342" i="3"/>
  <c r="S342" i="3"/>
  <c r="T342" i="3"/>
  <c r="M343" i="3"/>
  <c r="N343" i="3"/>
  <c r="O343" i="3"/>
  <c r="P343" i="3"/>
  <c r="Q343" i="3"/>
  <c r="R343" i="3"/>
  <c r="S343" i="3"/>
  <c r="T343" i="3"/>
  <c r="M344" i="3"/>
  <c r="N344" i="3"/>
  <c r="O344" i="3"/>
  <c r="P344" i="3"/>
  <c r="Q344" i="3"/>
  <c r="R344" i="3"/>
  <c r="S344" i="3"/>
  <c r="T344" i="3"/>
  <c r="M345" i="3"/>
  <c r="N345" i="3"/>
  <c r="O345" i="3"/>
  <c r="P345" i="3"/>
  <c r="Q345" i="3"/>
  <c r="R345" i="3"/>
  <c r="S345" i="3"/>
  <c r="T345" i="3"/>
  <c r="M346" i="3"/>
  <c r="N346" i="3"/>
  <c r="O346" i="3"/>
  <c r="P346" i="3"/>
  <c r="Q346" i="3"/>
  <c r="R346" i="3"/>
  <c r="S346" i="3"/>
  <c r="T346" i="3"/>
  <c r="M347" i="3"/>
  <c r="N347" i="3"/>
  <c r="O347" i="3"/>
  <c r="P347" i="3"/>
  <c r="Q347" i="3"/>
  <c r="R347" i="3"/>
  <c r="S347" i="3"/>
  <c r="T347" i="3"/>
  <c r="M348" i="3"/>
  <c r="N348" i="3"/>
  <c r="O348" i="3"/>
  <c r="P348" i="3"/>
  <c r="Q348" i="3"/>
  <c r="R348" i="3"/>
  <c r="S348" i="3"/>
  <c r="T348" i="3"/>
  <c r="M349" i="3"/>
  <c r="N349" i="3"/>
  <c r="O349" i="3"/>
  <c r="P349" i="3"/>
  <c r="Q349" i="3"/>
  <c r="R349" i="3"/>
  <c r="S349" i="3"/>
  <c r="T349" i="3"/>
  <c r="M350" i="3"/>
  <c r="N350" i="3"/>
  <c r="O350" i="3"/>
  <c r="P350" i="3"/>
  <c r="Q350" i="3"/>
  <c r="R350" i="3"/>
  <c r="S350" i="3"/>
  <c r="T350" i="3"/>
  <c r="M351" i="3"/>
  <c r="N351" i="3"/>
  <c r="O351" i="3"/>
  <c r="P351" i="3"/>
  <c r="Q351" i="3"/>
  <c r="R351" i="3"/>
  <c r="S351" i="3"/>
  <c r="T351" i="3"/>
  <c r="M352" i="3"/>
  <c r="N352" i="3"/>
  <c r="O352" i="3"/>
  <c r="P352" i="3"/>
  <c r="Q352" i="3"/>
  <c r="R352" i="3"/>
  <c r="S352" i="3"/>
  <c r="T352" i="3"/>
  <c r="M353" i="3"/>
  <c r="N353" i="3"/>
  <c r="O353" i="3"/>
  <c r="P353" i="3"/>
  <c r="Q353" i="3"/>
  <c r="R353" i="3"/>
  <c r="S353" i="3"/>
  <c r="T353" i="3"/>
  <c r="M354" i="3"/>
  <c r="N354" i="3"/>
  <c r="O354" i="3"/>
  <c r="P354" i="3"/>
  <c r="Q354" i="3"/>
  <c r="R354" i="3"/>
  <c r="S354" i="3"/>
  <c r="T354" i="3"/>
  <c r="M355" i="3"/>
  <c r="N355" i="3"/>
  <c r="O355" i="3"/>
  <c r="P355" i="3"/>
  <c r="Q355" i="3"/>
  <c r="R355" i="3"/>
  <c r="S355" i="3"/>
  <c r="T355" i="3"/>
  <c r="M356" i="3"/>
  <c r="N356" i="3"/>
  <c r="O356" i="3"/>
  <c r="P356" i="3"/>
  <c r="Q356" i="3"/>
  <c r="R356" i="3"/>
  <c r="S356" i="3"/>
  <c r="T356" i="3"/>
  <c r="M357" i="3"/>
  <c r="N357" i="3"/>
  <c r="O357" i="3"/>
  <c r="P357" i="3"/>
  <c r="Q357" i="3"/>
  <c r="R357" i="3"/>
  <c r="S357" i="3"/>
  <c r="T357" i="3"/>
  <c r="M358" i="3"/>
  <c r="N358" i="3"/>
  <c r="O358" i="3"/>
  <c r="P358" i="3"/>
  <c r="Q358" i="3"/>
  <c r="R358" i="3"/>
  <c r="S358" i="3"/>
  <c r="T358" i="3"/>
  <c r="M359" i="3"/>
  <c r="N359" i="3"/>
  <c r="O359" i="3"/>
  <c r="P359" i="3"/>
  <c r="Q359" i="3"/>
  <c r="R359" i="3"/>
  <c r="S359" i="3"/>
  <c r="T359" i="3"/>
  <c r="M360" i="3"/>
  <c r="N360" i="3"/>
  <c r="O360" i="3"/>
  <c r="P360" i="3"/>
  <c r="Q360" i="3"/>
  <c r="R360" i="3"/>
  <c r="S360" i="3"/>
  <c r="T360" i="3"/>
  <c r="M361" i="3"/>
  <c r="N361" i="3"/>
  <c r="O361" i="3"/>
  <c r="P361" i="3"/>
  <c r="Q361" i="3"/>
  <c r="R361" i="3"/>
  <c r="S361" i="3"/>
  <c r="T361" i="3"/>
  <c r="M362" i="3"/>
  <c r="N362" i="3"/>
  <c r="O362" i="3"/>
  <c r="P362" i="3"/>
  <c r="Q362" i="3"/>
  <c r="R362" i="3"/>
  <c r="S362" i="3"/>
  <c r="T362" i="3"/>
  <c r="M363" i="3"/>
  <c r="N363" i="3"/>
  <c r="O363" i="3"/>
  <c r="P363" i="3"/>
  <c r="Q363" i="3"/>
  <c r="R363" i="3"/>
  <c r="S363" i="3"/>
  <c r="T363" i="3"/>
  <c r="M364" i="3"/>
  <c r="N364" i="3"/>
  <c r="O364" i="3"/>
  <c r="P364" i="3"/>
  <c r="Q364" i="3"/>
  <c r="R364" i="3"/>
  <c r="S364" i="3"/>
  <c r="T364" i="3"/>
  <c r="M365" i="3"/>
  <c r="N365" i="3"/>
  <c r="O365" i="3"/>
  <c r="P365" i="3"/>
  <c r="Q365" i="3"/>
  <c r="R365" i="3"/>
  <c r="S365" i="3"/>
  <c r="T365" i="3"/>
  <c r="M366" i="3"/>
  <c r="N366" i="3"/>
  <c r="O366" i="3"/>
  <c r="P366" i="3"/>
  <c r="Q366" i="3"/>
  <c r="R366" i="3"/>
  <c r="S366" i="3"/>
  <c r="T366" i="3"/>
  <c r="M367" i="3"/>
  <c r="N367" i="3"/>
  <c r="O367" i="3"/>
  <c r="P367" i="3"/>
  <c r="Q367" i="3"/>
  <c r="R367" i="3"/>
  <c r="S367" i="3"/>
  <c r="T367" i="3"/>
  <c r="M368" i="3"/>
  <c r="N368" i="3"/>
  <c r="O368" i="3"/>
  <c r="P368" i="3"/>
  <c r="Q368" i="3"/>
  <c r="R368" i="3"/>
  <c r="S368" i="3"/>
  <c r="T368" i="3"/>
  <c r="M369" i="3"/>
  <c r="N369" i="3"/>
  <c r="O369" i="3"/>
  <c r="P369" i="3"/>
  <c r="Q369" i="3"/>
  <c r="R369" i="3"/>
  <c r="S369" i="3"/>
  <c r="T369" i="3"/>
  <c r="M370" i="3"/>
  <c r="N370" i="3"/>
  <c r="O370" i="3"/>
  <c r="P370" i="3"/>
  <c r="Q370" i="3"/>
  <c r="R370" i="3"/>
  <c r="S370" i="3"/>
  <c r="T370" i="3"/>
  <c r="M371" i="3"/>
  <c r="N371" i="3"/>
  <c r="O371" i="3"/>
  <c r="P371" i="3"/>
  <c r="Q371" i="3"/>
  <c r="R371" i="3"/>
  <c r="S371" i="3"/>
  <c r="T371" i="3"/>
  <c r="M372" i="3"/>
  <c r="N372" i="3"/>
  <c r="O372" i="3"/>
  <c r="P372" i="3"/>
  <c r="Q372" i="3"/>
  <c r="R372" i="3"/>
  <c r="S372" i="3"/>
  <c r="T372" i="3"/>
  <c r="M373" i="3"/>
  <c r="N373" i="3"/>
  <c r="O373" i="3"/>
  <c r="P373" i="3"/>
  <c r="Q373" i="3"/>
  <c r="R373" i="3"/>
  <c r="S373" i="3"/>
  <c r="T373" i="3"/>
  <c r="M374" i="3"/>
  <c r="N374" i="3"/>
  <c r="O374" i="3"/>
  <c r="P374" i="3"/>
  <c r="Q374" i="3"/>
  <c r="R374" i="3"/>
  <c r="S374" i="3"/>
  <c r="T374" i="3"/>
  <c r="M375" i="3"/>
  <c r="N375" i="3"/>
  <c r="O375" i="3"/>
  <c r="P375" i="3"/>
  <c r="Q375" i="3"/>
  <c r="R375" i="3"/>
  <c r="S375" i="3"/>
  <c r="T375" i="3"/>
  <c r="M376" i="3"/>
  <c r="N376" i="3"/>
  <c r="O376" i="3"/>
  <c r="P376" i="3"/>
  <c r="Q376" i="3"/>
  <c r="R376" i="3"/>
  <c r="S376" i="3"/>
  <c r="T376" i="3"/>
  <c r="M377" i="3"/>
  <c r="N377" i="3"/>
  <c r="O377" i="3"/>
  <c r="P377" i="3"/>
  <c r="Q377" i="3"/>
  <c r="R377" i="3"/>
  <c r="S377" i="3"/>
  <c r="T377" i="3"/>
  <c r="M378" i="3"/>
  <c r="N378" i="3"/>
  <c r="O378" i="3"/>
  <c r="P378" i="3"/>
  <c r="Q378" i="3"/>
  <c r="R378" i="3"/>
  <c r="S378" i="3"/>
  <c r="T378" i="3"/>
  <c r="M379" i="3"/>
  <c r="N379" i="3"/>
  <c r="O379" i="3"/>
  <c r="P379" i="3"/>
  <c r="Q379" i="3"/>
  <c r="R379" i="3"/>
  <c r="S379" i="3"/>
  <c r="T379" i="3"/>
  <c r="M380" i="3"/>
  <c r="N380" i="3"/>
  <c r="O380" i="3"/>
  <c r="P380" i="3"/>
  <c r="Q380" i="3"/>
  <c r="R380" i="3"/>
  <c r="S380" i="3"/>
  <c r="T380" i="3"/>
  <c r="M381" i="3"/>
  <c r="N381" i="3"/>
  <c r="O381" i="3"/>
  <c r="P381" i="3"/>
  <c r="Q381" i="3"/>
  <c r="R381" i="3"/>
  <c r="S381" i="3"/>
  <c r="T381" i="3"/>
  <c r="M382" i="3"/>
  <c r="N382" i="3"/>
  <c r="O382" i="3"/>
  <c r="P382" i="3"/>
  <c r="Q382" i="3"/>
  <c r="R382" i="3"/>
  <c r="S382" i="3"/>
  <c r="T382" i="3"/>
  <c r="M383" i="3"/>
  <c r="N383" i="3"/>
  <c r="O383" i="3"/>
  <c r="P383" i="3"/>
  <c r="Q383" i="3"/>
  <c r="R383" i="3"/>
  <c r="S383" i="3"/>
  <c r="T383" i="3"/>
  <c r="M384" i="3"/>
  <c r="N384" i="3"/>
  <c r="O384" i="3"/>
  <c r="P384" i="3"/>
  <c r="Q384" i="3"/>
  <c r="R384" i="3"/>
  <c r="S384" i="3"/>
  <c r="T384" i="3"/>
  <c r="M385" i="3"/>
  <c r="N385" i="3"/>
  <c r="O385" i="3"/>
  <c r="P385" i="3"/>
  <c r="Q385" i="3"/>
  <c r="R385" i="3"/>
  <c r="S385" i="3"/>
  <c r="T385" i="3"/>
  <c r="M386" i="3"/>
  <c r="N386" i="3"/>
  <c r="O386" i="3"/>
  <c r="P386" i="3"/>
  <c r="Q386" i="3"/>
  <c r="R386" i="3"/>
  <c r="S386" i="3"/>
  <c r="T386" i="3"/>
  <c r="M387" i="3"/>
  <c r="N387" i="3"/>
  <c r="O387" i="3"/>
  <c r="P387" i="3"/>
  <c r="Q387" i="3"/>
  <c r="R387" i="3"/>
  <c r="S387" i="3"/>
  <c r="T387" i="3"/>
  <c r="M388" i="3"/>
  <c r="N388" i="3"/>
  <c r="O388" i="3"/>
  <c r="P388" i="3"/>
  <c r="Q388" i="3"/>
  <c r="R388" i="3"/>
  <c r="S388" i="3"/>
  <c r="T388" i="3"/>
  <c r="M389" i="3"/>
  <c r="N389" i="3"/>
  <c r="O389" i="3"/>
  <c r="P389" i="3"/>
  <c r="Q389" i="3"/>
  <c r="R389" i="3"/>
  <c r="S389" i="3"/>
  <c r="T389" i="3"/>
  <c r="M390" i="3"/>
  <c r="N390" i="3"/>
  <c r="O390" i="3"/>
  <c r="P390" i="3"/>
  <c r="Q390" i="3"/>
  <c r="R390" i="3"/>
  <c r="S390" i="3"/>
  <c r="T390" i="3"/>
  <c r="M391" i="3"/>
  <c r="N391" i="3"/>
  <c r="O391" i="3"/>
  <c r="P391" i="3"/>
  <c r="Q391" i="3"/>
  <c r="R391" i="3"/>
  <c r="S391" i="3"/>
  <c r="T391" i="3"/>
  <c r="M392" i="3"/>
  <c r="N392" i="3"/>
  <c r="O392" i="3"/>
  <c r="P392" i="3"/>
  <c r="Q392" i="3"/>
  <c r="R392" i="3"/>
  <c r="S392" i="3"/>
  <c r="T392" i="3"/>
  <c r="M393" i="3"/>
  <c r="N393" i="3"/>
  <c r="O393" i="3"/>
  <c r="P393" i="3"/>
  <c r="Q393" i="3"/>
  <c r="R393" i="3"/>
  <c r="S393" i="3"/>
  <c r="T393" i="3"/>
  <c r="M394" i="3"/>
  <c r="N394" i="3"/>
  <c r="O394" i="3"/>
  <c r="P394" i="3"/>
  <c r="Q394" i="3"/>
  <c r="R394" i="3"/>
  <c r="S394" i="3"/>
  <c r="T394" i="3"/>
  <c r="M395" i="3"/>
  <c r="N395" i="3"/>
  <c r="O395" i="3"/>
  <c r="P395" i="3"/>
  <c r="Q395" i="3"/>
  <c r="R395" i="3"/>
  <c r="S395" i="3"/>
  <c r="T395" i="3"/>
  <c r="M396" i="3"/>
  <c r="N396" i="3"/>
  <c r="O396" i="3"/>
  <c r="P396" i="3"/>
  <c r="Q396" i="3"/>
  <c r="R396" i="3"/>
  <c r="S396" i="3"/>
  <c r="T396" i="3"/>
  <c r="M397" i="3"/>
  <c r="N397" i="3"/>
  <c r="O397" i="3"/>
  <c r="P397" i="3"/>
  <c r="Q397" i="3"/>
  <c r="R397" i="3"/>
  <c r="S397" i="3"/>
  <c r="T397" i="3"/>
  <c r="M398" i="3"/>
  <c r="N398" i="3"/>
  <c r="O398" i="3"/>
  <c r="P398" i="3"/>
  <c r="Q398" i="3"/>
  <c r="R398" i="3"/>
  <c r="S398" i="3"/>
  <c r="T398" i="3"/>
  <c r="M399" i="3"/>
  <c r="N399" i="3"/>
  <c r="O399" i="3"/>
  <c r="P399" i="3"/>
  <c r="Q399" i="3"/>
  <c r="R399" i="3"/>
  <c r="S399" i="3"/>
  <c r="T399" i="3"/>
  <c r="M400" i="3"/>
  <c r="N400" i="3"/>
  <c r="O400" i="3"/>
  <c r="P400" i="3"/>
  <c r="Q400" i="3"/>
  <c r="R400" i="3"/>
  <c r="S400" i="3"/>
  <c r="T400" i="3"/>
  <c r="M401" i="3"/>
  <c r="N401" i="3"/>
  <c r="O401" i="3"/>
  <c r="P401" i="3"/>
  <c r="Q401" i="3"/>
  <c r="R401" i="3"/>
  <c r="S401" i="3"/>
  <c r="T401" i="3"/>
  <c r="M402" i="3"/>
  <c r="N402" i="3"/>
  <c r="O402" i="3"/>
  <c r="P402" i="3"/>
  <c r="Q402" i="3"/>
  <c r="R402" i="3"/>
  <c r="S402" i="3"/>
  <c r="T402" i="3"/>
  <c r="M403" i="3"/>
  <c r="N403" i="3"/>
  <c r="O403" i="3"/>
  <c r="P403" i="3"/>
  <c r="Q403" i="3"/>
  <c r="R403" i="3"/>
  <c r="S403" i="3"/>
  <c r="T403" i="3"/>
  <c r="M404" i="3"/>
  <c r="N404" i="3"/>
  <c r="O404" i="3"/>
  <c r="P404" i="3"/>
  <c r="Q404" i="3"/>
  <c r="R404" i="3"/>
  <c r="S404" i="3"/>
  <c r="T404" i="3"/>
  <c r="M405" i="3"/>
  <c r="N405" i="3"/>
  <c r="O405" i="3"/>
  <c r="P405" i="3"/>
  <c r="Q405" i="3"/>
  <c r="R405" i="3"/>
  <c r="S405" i="3"/>
  <c r="T405" i="3"/>
  <c r="M406" i="3"/>
  <c r="N406" i="3"/>
  <c r="O406" i="3"/>
  <c r="P406" i="3"/>
  <c r="Q406" i="3"/>
  <c r="R406" i="3"/>
  <c r="S406" i="3"/>
  <c r="T406" i="3"/>
  <c r="M407" i="3"/>
  <c r="N407" i="3"/>
  <c r="O407" i="3"/>
  <c r="P407" i="3"/>
  <c r="Q407" i="3"/>
  <c r="R407" i="3"/>
  <c r="S407" i="3"/>
  <c r="T407" i="3"/>
  <c r="M408" i="3"/>
  <c r="N408" i="3"/>
  <c r="O408" i="3"/>
  <c r="P408" i="3"/>
  <c r="Q408" i="3"/>
  <c r="R408" i="3"/>
  <c r="S408" i="3"/>
  <c r="T408" i="3"/>
  <c r="M409" i="3"/>
  <c r="N409" i="3"/>
  <c r="O409" i="3"/>
  <c r="P409" i="3"/>
  <c r="Q409" i="3"/>
  <c r="R409" i="3"/>
  <c r="S409" i="3"/>
  <c r="T409" i="3"/>
  <c r="M410" i="3"/>
  <c r="N410" i="3"/>
  <c r="O410" i="3"/>
  <c r="P410" i="3"/>
  <c r="Q410" i="3"/>
  <c r="R410" i="3"/>
  <c r="S410" i="3"/>
  <c r="T410" i="3"/>
  <c r="M411" i="3"/>
  <c r="N411" i="3"/>
  <c r="O411" i="3"/>
  <c r="P411" i="3"/>
  <c r="Q411" i="3"/>
  <c r="R411" i="3"/>
  <c r="S411" i="3"/>
  <c r="T411" i="3"/>
  <c r="M412" i="3"/>
  <c r="N412" i="3"/>
  <c r="O412" i="3"/>
  <c r="P412" i="3"/>
  <c r="Q412" i="3"/>
  <c r="R412" i="3"/>
  <c r="S412" i="3"/>
  <c r="T412" i="3"/>
  <c r="M413" i="3"/>
  <c r="N413" i="3"/>
  <c r="O413" i="3"/>
  <c r="P413" i="3"/>
  <c r="Q413" i="3"/>
  <c r="R413" i="3"/>
  <c r="S413" i="3"/>
  <c r="T413" i="3"/>
  <c r="M414" i="3"/>
  <c r="N414" i="3"/>
  <c r="O414" i="3"/>
  <c r="P414" i="3"/>
  <c r="Q414" i="3"/>
  <c r="R414" i="3"/>
  <c r="S414" i="3"/>
  <c r="T414" i="3"/>
  <c r="M415" i="3"/>
  <c r="N415" i="3"/>
  <c r="O415" i="3"/>
  <c r="P415" i="3"/>
  <c r="Q415" i="3"/>
  <c r="R415" i="3"/>
  <c r="S415" i="3"/>
  <c r="T415" i="3"/>
  <c r="M416" i="3"/>
  <c r="N416" i="3"/>
  <c r="O416" i="3"/>
  <c r="P416" i="3"/>
  <c r="Q416" i="3"/>
  <c r="R416" i="3"/>
  <c r="S416" i="3"/>
  <c r="T416" i="3"/>
  <c r="M417" i="3"/>
  <c r="N417" i="3"/>
  <c r="O417" i="3"/>
  <c r="P417" i="3"/>
  <c r="Q417" i="3"/>
  <c r="R417" i="3"/>
  <c r="S417" i="3"/>
  <c r="T417" i="3"/>
  <c r="M418" i="3"/>
  <c r="N418" i="3"/>
  <c r="O418" i="3"/>
  <c r="P418" i="3"/>
  <c r="Q418" i="3"/>
  <c r="R418" i="3"/>
  <c r="S418" i="3"/>
  <c r="T418" i="3"/>
  <c r="M419" i="3"/>
  <c r="N419" i="3"/>
  <c r="O419" i="3"/>
  <c r="P419" i="3"/>
  <c r="Q419" i="3"/>
  <c r="R419" i="3"/>
  <c r="S419" i="3"/>
  <c r="T419" i="3"/>
  <c r="M420" i="3"/>
  <c r="N420" i="3"/>
  <c r="O420" i="3"/>
  <c r="P420" i="3"/>
  <c r="Q420" i="3"/>
  <c r="R420" i="3"/>
  <c r="S420" i="3"/>
  <c r="T420" i="3"/>
  <c r="M421" i="3"/>
  <c r="N421" i="3"/>
  <c r="O421" i="3"/>
  <c r="P421" i="3"/>
  <c r="Q421" i="3"/>
  <c r="R421" i="3"/>
  <c r="S421" i="3"/>
  <c r="T421" i="3"/>
  <c r="M422" i="3"/>
  <c r="N422" i="3"/>
  <c r="O422" i="3"/>
  <c r="P422" i="3"/>
  <c r="Q422" i="3"/>
  <c r="R422" i="3"/>
  <c r="S422" i="3"/>
  <c r="T422" i="3"/>
  <c r="M423" i="3"/>
  <c r="N423" i="3"/>
  <c r="O423" i="3"/>
  <c r="P423" i="3"/>
  <c r="Q423" i="3"/>
  <c r="R423" i="3"/>
  <c r="S423" i="3"/>
  <c r="T423" i="3"/>
  <c r="M424" i="3"/>
  <c r="N424" i="3"/>
  <c r="O424" i="3"/>
  <c r="P424" i="3"/>
  <c r="Q424" i="3"/>
  <c r="R424" i="3"/>
  <c r="S424" i="3"/>
  <c r="T424" i="3"/>
  <c r="M425" i="3"/>
  <c r="N425" i="3"/>
  <c r="O425" i="3"/>
  <c r="P425" i="3"/>
  <c r="Q425" i="3"/>
  <c r="R425" i="3"/>
  <c r="S425" i="3"/>
  <c r="T425" i="3"/>
  <c r="M426" i="3"/>
  <c r="N426" i="3"/>
  <c r="O426" i="3"/>
  <c r="P426" i="3"/>
  <c r="Q426" i="3"/>
  <c r="R426" i="3"/>
  <c r="S426" i="3"/>
  <c r="T426" i="3"/>
  <c r="M427" i="3"/>
  <c r="N427" i="3"/>
  <c r="O427" i="3"/>
  <c r="P427" i="3"/>
  <c r="Q427" i="3"/>
  <c r="R427" i="3"/>
  <c r="S427" i="3"/>
  <c r="T427" i="3"/>
  <c r="M428" i="3"/>
  <c r="N428" i="3"/>
  <c r="O428" i="3"/>
  <c r="P428" i="3"/>
  <c r="Q428" i="3"/>
  <c r="R428" i="3"/>
  <c r="S428" i="3"/>
  <c r="T428" i="3"/>
  <c r="M429" i="3"/>
  <c r="N429" i="3"/>
  <c r="O429" i="3"/>
  <c r="P429" i="3"/>
  <c r="Q429" i="3"/>
  <c r="R429" i="3"/>
  <c r="S429" i="3"/>
  <c r="T429" i="3"/>
  <c r="M430" i="3"/>
  <c r="N430" i="3"/>
  <c r="O430" i="3"/>
  <c r="P430" i="3"/>
  <c r="Q430" i="3"/>
  <c r="R430" i="3"/>
  <c r="S430" i="3"/>
  <c r="T430" i="3"/>
  <c r="M431" i="3"/>
  <c r="N431" i="3"/>
  <c r="O431" i="3"/>
  <c r="P431" i="3"/>
  <c r="Q431" i="3"/>
  <c r="R431" i="3"/>
  <c r="S431" i="3"/>
  <c r="T431" i="3"/>
  <c r="M432" i="3"/>
  <c r="N432" i="3"/>
  <c r="O432" i="3"/>
  <c r="P432" i="3"/>
  <c r="Q432" i="3"/>
  <c r="R432" i="3"/>
  <c r="S432" i="3"/>
  <c r="T432" i="3"/>
  <c r="M433" i="3"/>
  <c r="N433" i="3"/>
  <c r="O433" i="3"/>
  <c r="P433" i="3"/>
  <c r="Q433" i="3"/>
  <c r="R433" i="3"/>
  <c r="S433" i="3"/>
  <c r="T433" i="3"/>
  <c r="M434" i="3"/>
  <c r="N434" i="3"/>
  <c r="O434" i="3"/>
  <c r="P434" i="3"/>
  <c r="Q434" i="3"/>
  <c r="R434" i="3"/>
  <c r="S434" i="3"/>
  <c r="T434" i="3"/>
  <c r="M435" i="3"/>
  <c r="N435" i="3"/>
  <c r="O435" i="3"/>
  <c r="P435" i="3"/>
  <c r="Q435" i="3"/>
  <c r="R435" i="3"/>
  <c r="S435" i="3"/>
  <c r="T435" i="3"/>
  <c r="M436" i="3"/>
  <c r="N436" i="3"/>
  <c r="O436" i="3"/>
  <c r="P436" i="3"/>
  <c r="Q436" i="3"/>
  <c r="R436" i="3"/>
  <c r="S436" i="3"/>
  <c r="T436" i="3"/>
  <c r="M437" i="3"/>
  <c r="N437" i="3"/>
  <c r="O437" i="3"/>
  <c r="P437" i="3"/>
  <c r="Q437" i="3"/>
  <c r="R437" i="3"/>
  <c r="S437" i="3"/>
  <c r="T437" i="3"/>
  <c r="M438" i="3"/>
  <c r="N438" i="3"/>
  <c r="O438" i="3"/>
  <c r="P438" i="3"/>
  <c r="Q438" i="3"/>
  <c r="R438" i="3"/>
  <c r="S438" i="3"/>
  <c r="T438" i="3"/>
  <c r="M439" i="3"/>
  <c r="N439" i="3"/>
  <c r="O439" i="3"/>
  <c r="P439" i="3"/>
  <c r="Q439" i="3"/>
  <c r="R439" i="3"/>
  <c r="S439" i="3"/>
  <c r="T439" i="3"/>
  <c r="M440" i="3"/>
  <c r="N440" i="3"/>
  <c r="O440" i="3"/>
  <c r="P440" i="3"/>
  <c r="Q440" i="3"/>
  <c r="R440" i="3"/>
  <c r="S440" i="3"/>
  <c r="T440" i="3"/>
  <c r="M441" i="3"/>
  <c r="N441" i="3"/>
  <c r="O441" i="3"/>
  <c r="P441" i="3"/>
  <c r="Q441" i="3"/>
  <c r="R441" i="3"/>
  <c r="S441" i="3"/>
  <c r="T441" i="3"/>
  <c r="M442" i="3"/>
  <c r="N442" i="3"/>
  <c r="O442" i="3"/>
  <c r="P442" i="3"/>
  <c r="Q442" i="3"/>
  <c r="R442" i="3"/>
  <c r="S442" i="3"/>
  <c r="T442" i="3"/>
  <c r="M443" i="3"/>
  <c r="N443" i="3"/>
  <c r="O443" i="3"/>
  <c r="P443" i="3"/>
  <c r="Q443" i="3"/>
  <c r="R443" i="3"/>
  <c r="S443" i="3"/>
  <c r="T443" i="3"/>
  <c r="M444" i="3"/>
  <c r="N444" i="3"/>
  <c r="O444" i="3"/>
  <c r="P444" i="3"/>
  <c r="Q444" i="3"/>
  <c r="R444" i="3"/>
  <c r="S444" i="3"/>
  <c r="T444" i="3"/>
  <c r="M445" i="3"/>
  <c r="N445" i="3"/>
  <c r="O445" i="3"/>
  <c r="P445" i="3"/>
  <c r="Q445" i="3"/>
  <c r="R445" i="3"/>
  <c r="S445" i="3"/>
  <c r="T445" i="3"/>
  <c r="M446" i="3"/>
  <c r="N446" i="3"/>
  <c r="O446" i="3"/>
  <c r="P446" i="3"/>
  <c r="Q446" i="3"/>
  <c r="R446" i="3"/>
  <c r="S446" i="3"/>
  <c r="T446" i="3"/>
  <c r="M447" i="3"/>
  <c r="N447" i="3"/>
  <c r="O447" i="3"/>
  <c r="P447" i="3"/>
  <c r="Q447" i="3"/>
  <c r="R447" i="3"/>
  <c r="S447" i="3"/>
  <c r="T447" i="3"/>
  <c r="M448" i="3"/>
  <c r="N448" i="3"/>
  <c r="O448" i="3"/>
  <c r="P448" i="3"/>
  <c r="Q448" i="3"/>
  <c r="R448" i="3"/>
  <c r="S448" i="3"/>
  <c r="T448" i="3"/>
  <c r="M449" i="3"/>
  <c r="N449" i="3"/>
  <c r="O449" i="3"/>
  <c r="P449" i="3"/>
  <c r="Q449" i="3"/>
  <c r="R449" i="3"/>
  <c r="S449" i="3"/>
  <c r="T449" i="3"/>
  <c r="M450" i="3"/>
  <c r="N450" i="3"/>
  <c r="O450" i="3"/>
  <c r="P450" i="3"/>
  <c r="Q450" i="3"/>
  <c r="R450" i="3"/>
  <c r="S450" i="3"/>
  <c r="T450" i="3"/>
  <c r="M451" i="3"/>
  <c r="N451" i="3"/>
  <c r="O451" i="3"/>
  <c r="P451" i="3"/>
  <c r="Q451" i="3"/>
  <c r="R451" i="3"/>
  <c r="S451" i="3"/>
  <c r="T451" i="3"/>
  <c r="M452" i="3"/>
  <c r="N452" i="3"/>
  <c r="O452" i="3"/>
  <c r="P452" i="3"/>
  <c r="Q452" i="3"/>
  <c r="R452" i="3"/>
  <c r="S452" i="3"/>
  <c r="T452" i="3"/>
  <c r="M453" i="3"/>
  <c r="N453" i="3"/>
  <c r="O453" i="3"/>
  <c r="P453" i="3"/>
  <c r="Q453" i="3"/>
  <c r="R453" i="3"/>
  <c r="S453" i="3"/>
  <c r="T453" i="3"/>
  <c r="M454" i="3"/>
  <c r="N454" i="3"/>
  <c r="O454" i="3"/>
  <c r="P454" i="3"/>
  <c r="Q454" i="3"/>
  <c r="R454" i="3"/>
  <c r="S454" i="3"/>
  <c r="T454" i="3"/>
  <c r="M455" i="3"/>
  <c r="N455" i="3"/>
  <c r="O455" i="3"/>
  <c r="P455" i="3"/>
  <c r="Q455" i="3"/>
  <c r="R455" i="3"/>
  <c r="S455" i="3"/>
  <c r="T455" i="3"/>
  <c r="M456" i="3"/>
  <c r="N456" i="3"/>
  <c r="O456" i="3"/>
  <c r="P456" i="3"/>
  <c r="Q456" i="3"/>
  <c r="R456" i="3"/>
  <c r="S456" i="3"/>
  <c r="T456" i="3"/>
  <c r="M457" i="3"/>
  <c r="N457" i="3"/>
  <c r="O457" i="3"/>
  <c r="P457" i="3"/>
  <c r="Q457" i="3"/>
  <c r="R457" i="3"/>
  <c r="S457" i="3"/>
  <c r="T457" i="3"/>
  <c r="M458" i="3"/>
  <c r="N458" i="3"/>
  <c r="O458" i="3"/>
  <c r="P458" i="3"/>
  <c r="Q458" i="3"/>
  <c r="R458" i="3"/>
  <c r="S458" i="3"/>
  <c r="T458" i="3"/>
  <c r="M459" i="3"/>
  <c r="N459" i="3"/>
  <c r="O459" i="3"/>
  <c r="P459" i="3"/>
  <c r="Q459" i="3"/>
  <c r="R459" i="3"/>
  <c r="S459" i="3"/>
  <c r="T459" i="3"/>
  <c r="M460" i="3"/>
  <c r="N460" i="3"/>
  <c r="O460" i="3"/>
  <c r="P460" i="3"/>
  <c r="Q460" i="3"/>
  <c r="R460" i="3"/>
  <c r="S460" i="3"/>
  <c r="T460" i="3"/>
  <c r="M461" i="3"/>
  <c r="N461" i="3"/>
  <c r="O461" i="3"/>
  <c r="P461" i="3"/>
  <c r="Q461" i="3"/>
  <c r="R461" i="3"/>
  <c r="S461" i="3"/>
  <c r="T461" i="3"/>
  <c r="M462" i="3"/>
  <c r="N462" i="3"/>
  <c r="O462" i="3"/>
  <c r="P462" i="3"/>
  <c r="Q462" i="3"/>
  <c r="R462" i="3"/>
  <c r="S462" i="3"/>
  <c r="T462" i="3"/>
  <c r="M463" i="3"/>
  <c r="N463" i="3"/>
  <c r="O463" i="3"/>
  <c r="P463" i="3"/>
  <c r="Q463" i="3"/>
  <c r="R463" i="3"/>
  <c r="S463" i="3"/>
  <c r="T463" i="3"/>
  <c r="M464" i="3"/>
  <c r="N464" i="3"/>
  <c r="O464" i="3"/>
  <c r="P464" i="3"/>
  <c r="Q464" i="3"/>
  <c r="R464" i="3"/>
  <c r="S464" i="3"/>
  <c r="T464" i="3"/>
  <c r="M465" i="3"/>
  <c r="N465" i="3"/>
  <c r="O465" i="3"/>
  <c r="P465" i="3"/>
  <c r="Q465" i="3"/>
  <c r="R465" i="3"/>
  <c r="S465" i="3"/>
  <c r="T465" i="3"/>
  <c r="M466" i="3"/>
  <c r="N466" i="3"/>
  <c r="O466" i="3"/>
  <c r="P466" i="3"/>
  <c r="Q466" i="3"/>
  <c r="R466" i="3"/>
  <c r="S466" i="3"/>
  <c r="T466" i="3"/>
  <c r="M467" i="3"/>
  <c r="N467" i="3"/>
  <c r="O467" i="3"/>
  <c r="P467" i="3"/>
  <c r="Q467" i="3"/>
  <c r="R467" i="3"/>
  <c r="S467" i="3"/>
  <c r="T467" i="3"/>
  <c r="M468" i="3"/>
  <c r="N468" i="3"/>
  <c r="O468" i="3"/>
  <c r="P468" i="3"/>
  <c r="Q468" i="3"/>
  <c r="R468" i="3"/>
  <c r="S468" i="3"/>
  <c r="T468" i="3"/>
  <c r="M469" i="3"/>
  <c r="N469" i="3"/>
  <c r="O469" i="3"/>
  <c r="P469" i="3"/>
  <c r="Q469" i="3"/>
  <c r="R469" i="3"/>
  <c r="S469" i="3"/>
  <c r="T469" i="3"/>
  <c r="M470" i="3"/>
  <c r="N470" i="3"/>
  <c r="O470" i="3"/>
  <c r="P470" i="3"/>
  <c r="Q470" i="3"/>
  <c r="R470" i="3"/>
  <c r="S470" i="3"/>
  <c r="T470" i="3"/>
  <c r="M471" i="3"/>
  <c r="N471" i="3"/>
  <c r="O471" i="3"/>
  <c r="P471" i="3"/>
  <c r="Q471" i="3"/>
  <c r="R471" i="3"/>
  <c r="S471" i="3"/>
  <c r="T471" i="3"/>
  <c r="M472" i="3"/>
  <c r="N472" i="3"/>
  <c r="O472" i="3"/>
  <c r="P472" i="3"/>
  <c r="Q472" i="3"/>
  <c r="R472" i="3"/>
  <c r="S472" i="3"/>
  <c r="T472" i="3"/>
  <c r="M473" i="3"/>
  <c r="N473" i="3"/>
  <c r="O473" i="3"/>
  <c r="P473" i="3"/>
  <c r="Q473" i="3"/>
  <c r="R473" i="3"/>
  <c r="S473" i="3"/>
  <c r="T473" i="3"/>
  <c r="M474" i="3"/>
  <c r="N474" i="3"/>
  <c r="O474" i="3"/>
  <c r="P474" i="3"/>
  <c r="Q474" i="3"/>
  <c r="R474" i="3"/>
  <c r="S474" i="3"/>
  <c r="T474" i="3"/>
  <c r="M475" i="3"/>
  <c r="N475" i="3"/>
  <c r="O475" i="3"/>
  <c r="P475" i="3"/>
  <c r="Q475" i="3"/>
  <c r="R475" i="3"/>
  <c r="S475" i="3"/>
  <c r="T475" i="3"/>
  <c r="M476" i="3"/>
  <c r="N476" i="3"/>
  <c r="O476" i="3"/>
  <c r="P476" i="3"/>
  <c r="Q476" i="3"/>
  <c r="R476" i="3"/>
  <c r="S476" i="3"/>
  <c r="T476" i="3"/>
  <c r="M477" i="3"/>
  <c r="N477" i="3"/>
  <c r="O477" i="3"/>
  <c r="P477" i="3"/>
  <c r="Q477" i="3"/>
  <c r="R477" i="3"/>
  <c r="S477" i="3"/>
  <c r="T477" i="3"/>
  <c r="M478" i="3"/>
  <c r="N478" i="3"/>
  <c r="O478" i="3"/>
  <c r="P478" i="3"/>
  <c r="Q478" i="3"/>
  <c r="R478" i="3"/>
  <c r="S478" i="3"/>
  <c r="T478" i="3"/>
  <c r="M479" i="3"/>
  <c r="N479" i="3"/>
  <c r="O479" i="3"/>
  <c r="P479" i="3"/>
  <c r="Q479" i="3"/>
  <c r="R479" i="3"/>
  <c r="S479" i="3"/>
  <c r="T479" i="3"/>
  <c r="M480" i="3"/>
  <c r="N480" i="3"/>
  <c r="O480" i="3"/>
  <c r="P480" i="3"/>
  <c r="Q480" i="3"/>
  <c r="R480" i="3"/>
  <c r="S480" i="3"/>
  <c r="T480" i="3"/>
  <c r="M481" i="3"/>
  <c r="N481" i="3"/>
  <c r="O481" i="3"/>
  <c r="P481" i="3"/>
  <c r="Q481" i="3"/>
  <c r="R481" i="3"/>
  <c r="S481" i="3"/>
  <c r="T481" i="3"/>
  <c r="M482" i="3"/>
  <c r="N482" i="3"/>
  <c r="O482" i="3"/>
  <c r="P482" i="3"/>
  <c r="Q482" i="3"/>
  <c r="R482" i="3"/>
  <c r="S482" i="3"/>
  <c r="T482" i="3"/>
  <c r="M483" i="3"/>
  <c r="N483" i="3"/>
  <c r="O483" i="3"/>
  <c r="P483" i="3"/>
  <c r="Q483" i="3"/>
  <c r="R483" i="3"/>
  <c r="S483" i="3"/>
  <c r="T483" i="3"/>
  <c r="M484" i="3"/>
  <c r="N484" i="3"/>
  <c r="O484" i="3"/>
  <c r="P484" i="3"/>
  <c r="Q484" i="3"/>
  <c r="R484" i="3"/>
  <c r="S484" i="3"/>
  <c r="T484" i="3"/>
  <c r="M485" i="3"/>
  <c r="N485" i="3"/>
  <c r="O485" i="3"/>
  <c r="P485" i="3"/>
  <c r="Q485" i="3"/>
  <c r="R485" i="3"/>
  <c r="S485" i="3"/>
  <c r="T485" i="3"/>
  <c r="M486" i="3"/>
  <c r="N486" i="3"/>
  <c r="O486" i="3"/>
  <c r="P486" i="3"/>
  <c r="Q486" i="3"/>
  <c r="R486" i="3"/>
  <c r="S486" i="3"/>
  <c r="T486" i="3"/>
  <c r="M487" i="3"/>
  <c r="N487" i="3"/>
  <c r="O487" i="3"/>
  <c r="P487" i="3"/>
  <c r="Q487" i="3"/>
  <c r="R487" i="3"/>
  <c r="S487" i="3"/>
  <c r="T487" i="3"/>
  <c r="M488" i="3"/>
  <c r="N488" i="3"/>
  <c r="O488" i="3"/>
  <c r="P488" i="3"/>
  <c r="Q488" i="3"/>
  <c r="R488" i="3"/>
  <c r="S488" i="3"/>
  <c r="T488" i="3"/>
  <c r="M489" i="3"/>
  <c r="N489" i="3"/>
  <c r="O489" i="3"/>
  <c r="P489" i="3"/>
  <c r="Q489" i="3"/>
  <c r="R489" i="3"/>
  <c r="S489" i="3"/>
  <c r="T489" i="3"/>
  <c r="M490" i="3"/>
  <c r="N490" i="3"/>
  <c r="O490" i="3"/>
  <c r="P490" i="3"/>
  <c r="Q490" i="3"/>
  <c r="R490" i="3"/>
  <c r="S490" i="3"/>
  <c r="T490" i="3"/>
  <c r="M491" i="3"/>
  <c r="N491" i="3"/>
  <c r="O491" i="3"/>
  <c r="P491" i="3"/>
  <c r="Q491" i="3"/>
  <c r="R491" i="3"/>
  <c r="S491" i="3"/>
  <c r="T491" i="3"/>
  <c r="M492" i="3"/>
  <c r="N492" i="3"/>
  <c r="O492" i="3"/>
  <c r="P492" i="3"/>
  <c r="Q492" i="3"/>
  <c r="R492" i="3"/>
  <c r="S492" i="3"/>
  <c r="T492" i="3"/>
  <c r="M493" i="3"/>
  <c r="N493" i="3"/>
  <c r="O493" i="3"/>
  <c r="P493" i="3"/>
  <c r="Q493" i="3"/>
  <c r="R493" i="3"/>
  <c r="S493" i="3"/>
  <c r="T493" i="3"/>
  <c r="M494" i="3"/>
  <c r="N494" i="3"/>
  <c r="O494" i="3"/>
  <c r="P494" i="3"/>
  <c r="Q494" i="3"/>
  <c r="R494" i="3"/>
  <c r="S494" i="3"/>
  <c r="T494" i="3"/>
  <c r="M495" i="3"/>
  <c r="N495" i="3"/>
  <c r="O495" i="3"/>
  <c r="P495" i="3"/>
  <c r="Q495" i="3"/>
  <c r="R495" i="3"/>
  <c r="S495" i="3"/>
  <c r="T495" i="3"/>
  <c r="M496" i="3"/>
  <c r="N496" i="3"/>
  <c r="O496" i="3"/>
  <c r="P496" i="3"/>
  <c r="Q496" i="3"/>
  <c r="R496" i="3"/>
  <c r="S496" i="3"/>
  <c r="T496" i="3"/>
  <c r="M497" i="3"/>
  <c r="N497" i="3"/>
  <c r="O497" i="3"/>
  <c r="P497" i="3"/>
  <c r="Q497" i="3"/>
  <c r="R497" i="3"/>
  <c r="S497" i="3"/>
  <c r="T497" i="3"/>
  <c r="M498" i="3"/>
  <c r="N498" i="3"/>
  <c r="O498" i="3"/>
  <c r="P498" i="3"/>
  <c r="Q498" i="3"/>
  <c r="R498" i="3"/>
  <c r="S498" i="3"/>
  <c r="T498" i="3"/>
  <c r="M499" i="3"/>
  <c r="N499" i="3"/>
  <c r="O499" i="3"/>
  <c r="P499" i="3"/>
  <c r="Q499" i="3"/>
  <c r="R499" i="3"/>
  <c r="S499" i="3"/>
  <c r="T499" i="3"/>
  <c r="M500" i="3"/>
  <c r="N500" i="3"/>
  <c r="O500" i="3"/>
  <c r="P500" i="3"/>
  <c r="Q500" i="3"/>
  <c r="R500" i="3"/>
  <c r="S500" i="3"/>
  <c r="T500" i="3"/>
  <c r="M501" i="3"/>
  <c r="N501" i="3"/>
  <c r="O501" i="3"/>
  <c r="P501" i="3"/>
  <c r="Q501" i="3"/>
  <c r="R501" i="3"/>
  <c r="S501" i="3"/>
  <c r="T501" i="3"/>
  <c r="M502" i="3"/>
  <c r="N502" i="3"/>
  <c r="O502" i="3"/>
  <c r="P502" i="3"/>
  <c r="Q502" i="3"/>
  <c r="R502" i="3"/>
  <c r="S502" i="3"/>
  <c r="T502" i="3"/>
  <c r="M503" i="3"/>
  <c r="N503" i="3"/>
  <c r="O503" i="3"/>
  <c r="P503" i="3"/>
  <c r="Q503" i="3"/>
  <c r="R503" i="3"/>
  <c r="S503" i="3"/>
  <c r="T503" i="3"/>
  <c r="M504" i="3"/>
  <c r="N504" i="3"/>
  <c r="O504" i="3"/>
  <c r="P504" i="3"/>
  <c r="Q504" i="3"/>
  <c r="R504" i="3"/>
  <c r="S504" i="3"/>
  <c r="T504" i="3"/>
  <c r="M505" i="3"/>
  <c r="N505" i="3"/>
  <c r="O505" i="3"/>
  <c r="P505" i="3"/>
  <c r="Q505" i="3"/>
  <c r="R505" i="3"/>
  <c r="S505" i="3"/>
  <c r="T505" i="3"/>
  <c r="M506" i="3"/>
  <c r="N506" i="3"/>
  <c r="O506" i="3"/>
  <c r="P506" i="3"/>
  <c r="Q506" i="3"/>
  <c r="R506" i="3"/>
  <c r="S506" i="3"/>
  <c r="T506" i="3"/>
  <c r="M507" i="3"/>
  <c r="N507" i="3"/>
  <c r="O507" i="3"/>
  <c r="P507" i="3"/>
  <c r="Q507" i="3"/>
  <c r="R507" i="3"/>
  <c r="S507" i="3"/>
  <c r="T507" i="3"/>
  <c r="M508" i="3"/>
  <c r="N508" i="3"/>
  <c r="O508" i="3"/>
  <c r="P508" i="3"/>
  <c r="Q508" i="3"/>
  <c r="R508" i="3"/>
  <c r="S508" i="3"/>
  <c r="T508" i="3"/>
  <c r="M509" i="3"/>
  <c r="N509" i="3"/>
  <c r="O509" i="3"/>
  <c r="P509" i="3"/>
  <c r="Q509" i="3"/>
  <c r="R509" i="3"/>
  <c r="S509" i="3"/>
  <c r="T509" i="3"/>
  <c r="M510" i="3"/>
  <c r="N510" i="3"/>
  <c r="O510" i="3"/>
  <c r="P510" i="3"/>
  <c r="Q510" i="3"/>
  <c r="R510" i="3"/>
  <c r="S510" i="3"/>
  <c r="T510" i="3"/>
  <c r="M511" i="3"/>
  <c r="N511" i="3"/>
  <c r="O511" i="3"/>
  <c r="P511" i="3"/>
  <c r="Q511" i="3"/>
  <c r="R511" i="3"/>
  <c r="S511" i="3"/>
  <c r="T511" i="3"/>
  <c r="M512" i="3"/>
  <c r="N512" i="3"/>
  <c r="O512" i="3"/>
  <c r="P512" i="3"/>
  <c r="Q512" i="3"/>
  <c r="R512" i="3"/>
  <c r="S512" i="3"/>
  <c r="T512" i="3"/>
  <c r="M513" i="3"/>
  <c r="N513" i="3"/>
  <c r="O513" i="3"/>
  <c r="P513" i="3"/>
  <c r="Q513" i="3"/>
  <c r="R513" i="3"/>
  <c r="S513" i="3"/>
  <c r="T513" i="3"/>
  <c r="M514" i="3"/>
  <c r="N514" i="3"/>
  <c r="O514" i="3"/>
  <c r="P514" i="3"/>
  <c r="Q514" i="3"/>
  <c r="R514" i="3"/>
  <c r="S514" i="3"/>
  <c r="T514" i="3"/>
  <c r="M515" i="3"/>
  <c r="N515" i="3"/>
  <c r="O515" i="3"/>
  <c r="P515" i="3"/>
  <c r="Q515" i="3"/>
  <c r="R515" i="3"/>
  <c r="S515" i="3"/>
  <c r="T515" i="3"/>
  <c r="M516" i="3"/>
  <c r="N516" i="3"/>
  <c r="O516" i="3"/>
  <c r="P516" i="3"/>
  <c r="Q516" i="3"/>
  <c r="R516" i="3"/>
  <c r="S516" i="3"/>
  <c r="T516" i="3"/>
  <c r="M517" i="3"/>
  <c r="N517" i="3"/>
  <c r="O517" i="3"/>
  <c r="P517" i="3"/>
  <c r="Q517" i="3"/>
  <c r="R517" i="3"/>
  <c r="S517" i="3"/>
  <c r="T517" i="3"/>
  <c r="M518" i="3"/>
  <c r="N518" i="3"/>
  <c r="O518" i="3"/>
  <c r="P518" i="3"/>
  <c r="Q518" i="3"/>
  <c r="R518" i="3"/>
  <c r="S518" i="3"/>
  <c r="T518" i="3"/>
  <c r="M519" i="3"/>
  <c r="N519" i="3"/>
  <c r="O519" i="3"/>
  <c r="P519" i="3"/>
  <c r="Q519" i="3"/>
  <c r="R519" i="3"/>
  <c r="S519" i="3"/>
  <c r="T519" i="3"/>
  <c r="M520" i="3"/>
  <c r="N520" i="3"/>
  <c r="O520" i="3"/>
  <c r="P520" i="3"/>
  <c r="Q520" i="3"/>
  <c r="R520" i="3"/>
  <c r="S520" i="3"/>
  <c r="T520" i="3"/>
  <c r="M521" i="3"/>
  <c r="N521" i="3"/>
  <c r="O521" i="3"/>
  <c r="P521" i="3"/>
  <c r="Q521" i="3"/>
  <c r="R521" i="3"/>
  <c r="S521" i="3"/>
  <c r="T521" i="3"/>
  <c r="M522" i="3"/>
  <c r="N522" i="3"/>
  <c r="O522" i="3"/>
  <c r="P522" i="3"/>
  <c r="Q522" i="3"/>
  <c r="R522" i="3"/>
  <c r="S522" i="3"/>
  <c r="T522" i="3"/>
  <c r="M523" i="3"/>
  <c r="N523" i="3"/>
  <c r="O523" i="3"/>
  <c r="P523" i="3"/>
  <c r="Q523" i="3"/>
  <c r="R523" i="3"/>
  <c r="S523" i="3"/>
  <c r="T523" i="3"/>
  <c r="M524" i="3"/>
  <c r="N524" i="3"/>
  <c r="O524" i="3"/>
  <c r="P524" i="3"/>
  <c r="Q524" i="3"/>
  <c r="R524" i="3"/>
  <c r="S524" i="3"/>
  <c r="T524" i="3"/>
  <c r="M525" i="3"/>
  <c r="N525" i="3"/>
  <c r="O525" i="3"/>
  <c r="P525" i="3"/>
  <c r="Q525" i="3"/>
  <c r="R525" i="3"/>
  <c r="S525" i="3"/>
  <c r="T525" i="3"/>
  <c r="M526" i="3"/>
  <c r="N526" i="3"/>
  <c r="O526" i="3"/>
  <c r="P526" i="3"/>
  <c r="Q526" i="3"/>
  <c r="R526" i="3"/>
  <c r="S526" i="3"/>
  <c r="T526" i="3"/>
  <c r="M527" i="3"/>
  <c r="N527" i="3"/>
  <c r="O527" i="3"/>
  <c r="P527" i="3"/>
  <c r="Q527" i="3"/>
  <c r="R527" i="3"/>
  <c r="S527" i="3"/>
  <c r="T527" i="3"/>
  <c r="M528" i="3"/>
  <c r="N528" i="3"/>
  <c r="O528" i="3"/>
  <c r="P528" i="3"/>
  <c r="Q528" i="3"/>
  <c r="R528" i="3"/>
  <c r="S528" i="3"/>
  <c r="T528" i="3"/>
  <c r="M529" i="3"/>
  <c r="N529" i="3"/>
  <c r="O529" i="3"/>
  <c r="P529" i="3"/>
  <c r="Q529" i="3"/>
  <c r="R529" i="3"/>
  <c r="S529" i="3"/>
  <c r="T529" i="3"/>
  <c r="M530" i="3"/>
  <c r="N530" i="3"/>
  <c r="O530" i="3"/>
  <c r="P530" i="3"/>
  <c r="Q530" i="3"/>
  <c r="R530" i="3"/>
  <c r="S530" i="3"/>
  <c r="T530" i="3"/>
  <c r="M531" i="3"/>
  <c r="N531" i="3"/>
  <c r="O531" i="3"/>
  <c r="P531" i="3"/>
  <c r="Q531" i="3"/>
  <c r="R531" i="3"/>
  <c r="S531" i="3"/>
  <c r="T531" i="3"/>
  <c r="M532" i="3"/>
  <c r="N532" i="3"/>
  <c r="O532" i="3"/>
  <c r="P532" i="3"/>
  <c r="Q532" i="3"/>
  <c r="R532" i="3"/>
  <c r="S532" i="3"/>
  <c r="T532" i="3"/>
  <c r="M533" i="3"/>
  <c r="N533" i="3"/>
  <c r="O533" i="3"/>
  <c r="P533" i="3"/>
  <c r="Q533" i="3"/>
  <c r="R533" i="3"/>
  <c r="S533" i="3"/>
  <c r="T533" i="3"/>
  <c r="M534" i="3"/>
  <c r="N534" i="3"/>
  <c r="O534" i="3"/>
  <c r="P534" i="3"/>
  <c r="Q534" i="3"/>
  <c r="R534" i="3"/>
  <c r="S534" i="3"/>
  <c r="T534" i="3"/>
  <c r="M535" i="3"/>
  <c r="N535" i="3"/>
  <c r="O535" i="3"/>
  <c r="P535" i="3"/>
  <c r="Q535" i="3"/>
  <c r="R535" i="3"/>
  <c r="S535" i="3"/>
  <c r="T535" i="3"/>
  <c r="M536" i="3"/>
  <c r="N536" i="3"/>
  <c r="O536" i="3"/>
  <c r="P536" i="3"/>
  <c r="Q536" i="3"/>
  <c r="R536" i="3"/>
  <c r="S536" i="3"/>
  <c r="T536" i="3"/>
  <c r="M537" i="3"/>
  <c r="N537" i="3"/>
  <c r="O537" i="3"/>
  <c r="P537" i="3"/>
  <c r="Q537" i="3"/>
  <c r="R537" i="3"/>
  <c r="S537" i="3"/>
  <c r="T537" i="3"/>
  <c r="M538" i="3"/>
  <c r="N538" i="3"/>
  <c r="O538" i="3"/>
  <c r="P538" i="3"/>
  <c r="Q538" i="3"/>
  <c r="R538" i="3"/>
  <c r="S538" i="3"/>
  <c r="T538" i="3"/>
  <c r="M539" i="3"/>
  <c r="N539" i="3"/>
  <c r="O539" i="3"/>
  <c r="P539" i="3"/>
  <c r="Q539" i="3"/>
  <c r="R539" i="3"/>
  <c r="S539" i="3"/>
  <c r="T539" i="3"/>
  <c r="M540" i="3"/>
  <c r="N540" i="3"/>
  <c r="O540" i="3"/>
  <c r="P540" i="3"/>
  <c r="Q540" i="3"/>
  <c r="R540" i="3"/>
  <c r="S540" i="3"/>
  <c r="T540" i="3"/>
  <c r="M541" i="3"/>
  <c r="N541" i="3"/>
  <c r="O541" i="3"/>
  <c r="P541" i="3"/>
  <c r="Q541" i="3"/>
  <c r="R541" i="3"/>
  <c r="S541" i="3"/>
  <c r="T541" i="3"/>
  <c r="M542" i="3"/>
  <c r="N542" i="3"/>
  <c r="O542" i="3"/>
  <c r="P542" i="3"/>
  <c r="Q542" i="3"/>
  <c r="R542" i="3"/>
  <c r="S542" i="3"/>
  <c r="T542" i="3"/>
  <c r="M543" i="3"/>
  <c r="N543" i="3"/>
  <c r="O543" i="3"/>
  <c r="P543" i="3"/>
  <c r="Q543" i="3"/>
  <c r="R543" i="3"/>
  <c r="S543" i="3"/>
  <c r="T543" i="3"/>
  <c r="M544" i="3"/>
  <c r="N544" i="3"/>
  <c r="O544" i="3"/>
  <c r="P544" i="3"/>
  <c r="Q544" i="3"/>
  <c r="R544" i="3"/>
  <c r="S544" i="3"/>
  <c r="T544" i="3"/>
  <c r="M545" i="3"/>
  <c r="N545" i="3"/>
  <c r="O545" i="3"/>
  <c r="P545" i="3"/>
  <c r="Q545" i="3"/>
  <c r="R545" i="3"/>
  <c r="S545" i="3"/>
  <c r="T545" i="3"/>
  <c r="M546" i="3"/>
  <c r="N546" i="3"/>
  <c r="O546" i="3"/>
  <c r="P546" i="3"/>
  <c r="Q546" i="3"/>
  <c r="R546" i="3"/>
  <c r="S546" i="3"/>
  <c r="T546" i="3"/>
  <c r="M547" i="3"/>
  <c r="N547" i="3"/>
  <c r="O547" i="3"/>
  <c r="P547" i="3"/>
  <c r="Q547" i="3"/>
  <c r="R547" i="3"/>
  <c r="S547" i="3"/>
  <c r="T547" i="3"/>
  <c r="M548" i="3"/>
  <c r="N548" i="3"/>
  <c r="O548" i="3"/>
  <c r="P548" i="3"/>
  <c r="Q548" i="3"/>
  <c r="R548" i="3"/>
  <c r="S548" i="3"/>
  <c r="T548" i="3"/>
  <c r="M549" i="3"/>
  <c r="N549" i="3"/>
  <c r="O549" i="3"/>
  <c r="P549" i="3"/>
  <c r="Q549" i="3"/>
  <c r="R549" i="3"/>
  <c r="S549" i="3"/>
  <c r="T549" i="3"/>
  <c r="M550" i="3"/>
  <c r="N550" i="3"/>
  <c r="O550" i="3"/>
  <c r="P550" i="3"/>
  <c r="Q550" i="3"/>
  <c r="R550" i="3"/>
  <c r="S550" i="3"/>
  <c r="T550" i="3"/>
  <c r="M551" i="3"/>
  <c r="N551" i="3"/>
  <c r="O551" i="3"/>
  <c r="P551" i="3"/>
  <c r="Q551" i="3"/>
  <c r="R551" i="3"/>
  <c r="S551" i="3"/>
  <c r="T551" i="3"/>
  <c r="M552" i="3"/>
  <c r="N552" i="3"/>
  <c r="O552" i="3"/>
  <c r="P552" i="3"/>
  <c r="Q552" i="3"/>
  <c r="R552" i="3"/>
  <c r="S552" i="3"/>
  <c r="T552" i="3"/>
  <c r="M553" i="3"/>
  <c r="N553" i="3"/>
  <c r="O553" i="3"/>
  <c r="P553" i="3"/>
  <c r="Q553" i="3"/>
  <c r="R553" i="3"/>
  <c r="S553" i="3"/>
  <c r="T553" i="3"/>
  <c r="M554" i="3"/>
  <c r="N554" i="3"/>
  <c r="O554" i="3"/>
  <c r="P554" i="3"/>
  <c r="Q554" i="3"/>
  <c r="R554" i="3"/>
  <c r="S554" i="3"/>
  <c r="T554" i="3"/>
  <c r="M555" i="3"/>
  <c r="N555" i="3"/>
  <c r="O555" i="3"/>
  <c r="P555" i="3"/>
  <c r="Q555" i="3"/>
  <c r="R555" i="3"/>
  <c r="S555" i="3"/>
  <c r="T555" i="3"/>
  <c r="M556" i="3"/>
  <c r="N556" i="3"/>
  <c r="O556" i="3"/>
  <c r="P556" i="3"/>
  <c r="Q556" i="3"/>
  <c r="R556" i="3"/>
  <c r="S556" i="3"/>
  <c r="T556" i="3"/>
  <c r="M557" i="3"/>
  <c r="N557" i="3"/>
  <c r="O557" i="3"/>
  <c r="P557" i="3"/>
  <c r="Q557" i="3"/>
  <c r="R557" i="3"/>
  <c r="S557" i="3"/>
  <c r="T557" i="3"/>
  <c r="M558" i="3"/>
  <c r="N558" i="3"/>
  <c r="O558" i="3"/>
  <c r="P558" i="3"/>
  <c r="Q558" i="3"/>
  <c r="R558" i="3"/>
  <c r="S558" i="3"/>
  <c r="T558" i="3"/>
  <c r="M559" i="3"/>
  <c r="N559" i="3"/>
  <c r="O559" i="3"/>
  <c r="P559" i="3"/>
  <c r="Q559" i="3"/>
  <c r="R559" i="3"/>
  <c r="S559" i="3"/>
  <c r="T559" i="3"/>
  <c r="M560" i="3"/>
  <c r="N560" i="3"/>
  <c r="O560" i="3"/>
  <c r="P560" i="3"/>
  <c r="Q560" i="3"/>
  <c r="R560" i="3"/>
  <c r="S560" i="3"/>
  <c r="T560" i="3"/>
  <c r="M561" i="3"/>
  <c r="N561" i="3"/>
  <c r="O561" i="3"/>
  <c r="P561" i="3"/>
  <c r="Q561" i="3"/>
  <c r="R561" i="3"/>
  <c r="S561" i="3"/>
  <c r="T561" i="3"/>
  <c r="M562" i="3"/>
  <c r="N562" i="3"/>
  <c r="O562" i="3"/>
  <c r="P562" i="3"/>
  <c r="Q562" i="3"/>
  <c r="R562" i="3"/>
  <c r="S562" i="3"/>
  <c r="T562" i="3"/>
  <c r="M563" i="3"/>
  <c r="N563" i="3"/>
  <c r="O563" i="3"/>
  <c r="P563" i="3"/>
  <c r="Q563" i="3"/>
  <c r="R563" i="3"/>
  <c r="S563" i="3"/>
  <c r="T563" i="3"/>
  <c r="M564" i="3"/>
  <c r="N564" i="3"/>
  <c r="O564" i="3"/>
  <c r="P564" i="3"/>
  <c r="Q564" i="3"/>
  <c r="R564" i="3"/>
  <c r="S564" i="3"/>
  <c r="T564" i="3"/>
  <c r="M565" i="3"/>
  <c r="N565" i="3"/>
  <c r="O565" i="3"/>
  <c r="P565" i="3"/>
  <c r="Q565" i="3"/>
  <c r="R565" i="3"/>
  <c r="S565" i="3"/>
  <c r="T565" i="3"/>
  <c r="M566" i="3"/>
  <c r="N566" i="3"/>
  <c r="O566" i="3"/>
  <c r="P566" i="3"/>
  <c r="Q566" i="3"/>
  <c r="R566" i="3"/>
  <c r="S566" i="3"/>
  <c r="T566" i="3"/>
  <c r="M567" i="3"/>
  <c r="N567" i="3"/>
  <c r="O567" i="3"/>
  <c r="P567" i="3"/>
  <c r="Q567" i="3"/>
  <c r="R567" i="3"/>
  <c r="S567" i="3"/>
  <c r="T567" i="3"/>
  <c r="M568" i="3"/>
  <c r="N568" i="3"/>
  <c r="O568" i="3"/>
  <c r="P568" i="3"/>
  <c r="Q568" i="3"/>
  <c r="R568" i="3"/>
  <c r="S568" i="3"/>
  <c r="T568" i="3"/>
  <c r="M569" i="3"/>
  <c r="N569" i="3"/>
  <c r="O569" i="3"/>
  <c r="P569" i="3"/>
  <c r="Q569" i="3"/>
  <c r="R569" i="3"/>
  <c r="S569" i="3"/>
  <c r="T569" i="3"/>
  <c r="M570" i="3"/>
  <c r="N570" i="3"/>
  <c r="O570" i="3"/>
  <c r="P570" i="3"/>
  <c r="Q570" i="3"/>
  <c r="R570" i="3"/>
  <c r="S570" i="3"/>
  <c r="T570" i="3"/>
  <c r="M571" i="3"/>
  <c r="N571" i="3"/>
  <c r="O571" i="3"/>
  <c r="P571" i="3"/>
  <c r="Q571" i="3"/>
  <c r="R571" i="3"/>
  <c r="S571" i="3"/>
  <c r="T571" i="3"/>
  <c r="M572" i="3"/>
  <c r="N572" i="3"/>
  <c r="O572" i="3"/>
  <c r="P572" i="3"/>
  <c r="Q572" i="3"/>
  <c r="R572" i="3"/>
  <c r="S572" i="3"/>
  <c r="T572" i="3"/>
  <c r="M573" i="3"/>
  <c r="N573" i="3"/>
  <c r="O573" i="3"/>
  <c r="P573" i="3"/>
  <c r="Q573" i="3"/>
  <c r="R573" i="3"/>
  <c r="S573" i="3"/>
  <c r="T573" i="3"/>
  <c r="M574" i="3"/>
  <c r="N574" i="3"/>
  <c r="O574" i="3"/>
  <c r="P574" i="3"/>
  <c r="Q574" i="3"/>
  <c r="R574" i="3"/>
  <c r="S574" i="3"/>
  <c r="T574" i="3"/>
  <c r="M575" i="3"/>
  <c r="N575" i="3"/>
  <c r="O575" i="3"/>
  <c r="P575" i="3"/>
  <c r="Q575" i="3"/>
  <c r="R575" i="3"/>
  <c r="S575" i="3"/>
  <c r="T575" i="3"/>
  <c r="M576" i="3"/>
  <c r="N576" i="3"/>
  <c r="O576" i="3"/>
  <c r="P576" i="3"/>
  <c r="Q576" i="3"/>
  <c r="R576" i="3"/>
  <c r="S576" i="3"/>
  <c r="T576" i="3"/>
  <c r="M577" i="3"/>
  <c r="N577" i="3"/>
  <c r="O577" i="3"/>
  <c r="P577" i="3"/>
  <c r="Q577" i="3"/>
  <c r="R577" i="3"/>
  <c r="S577" i="3"/>
  <c r="T577" i="3"/>
  <c r="M578" i="3"/>
  <c r="N578" i="3"/>
  <c r="O578" i="3"/>
  <c r="P578" i="3"/>
  <c r="Q578" i="3"/>
  <c r="R578" i="3"/>
  <c r="S578" i="3"/>
  <c r="T578" i="3"/>
  <c r="M579" i="3"/>
  <c r="N579" i="3"/>
  <c r="O579" i="3"/>
  <c r="P579" i="3"/>
  <c r="Q579" i="3"/>
  <c r="R579" i="3"/>
  <c r="S579" i="3"/>
  <c r="T579" i="3"/>
  <c r="M580" i="3"/>
  <c r="N580" i="3"/>
  <c r="O580" i="3"/>
  <c r="P580" i="3"/>
  <c r="Q580" i="3"/>
  <c r="R580" i="3"/>
  <c r="S580" i="3"/>
  <c r="T580" i="3"/>
  <c r="M581" i="3"/>
  <c r="N581" i="3"/>
  <c r="O581" i="3"/>
  <c r="P581" i="3"/>
  <c r="Q581" i="3"/>
  <c r="R581" i="3"/>
  <c r="S581" i="3"/>
  <c r="T581" i="3"/>
  <c r="M582" i="3"/>
  <c r="N582" i="3"/>
  <c r="O582" i="3"/>
  <c r="P582" i="3"/>
  <c r="Q582" i="3"/>
  <c r="R582" i="3"/>
  <c r="S582" i="3"/>
  <c r="T582" i="3"/>
  <c r="M583" i="3"/>
  <c r="N583" i="3"/>
  <c r="O583" i="3"/>
  <c r="P583" i="3"/>
  <c r="Q583" i="3"/>
  <c r="R583" i="3"/>
  <c r="S583" i="3"/>
  <c r="T583" i="3"/>
  <c r="M584" i="3"/>
  <c r="N584" i="3"/>
  <c r="O584" i="3"/>
  <c r="P584" i="3"/>
  <c r="Q584" i="3"/>
  <c r="R584" i="3"/>
  <c r="S584" i="3"/>
  <c r="T584" i="3"/>
  <c r="M585" i="3"/>
  <c r="N585" i="3"/>
  <c r="O585" i="3"/>
  <c r="P585" i="3"/>
  <c r="Q585" i="3"/>
  <c r="R585" i="3"/>
  <c r="S585" i="3"/>
  <c r="T585" i="3"/>
  <c r="M586" i="3"/>
  <c r="N586" i="3"/>
  <c r="O586" i="3"/>
  <c r="P586" i="3"/>
  <c r="Q586" i="3"/>
  <c r="R586" i="3"/>
  <c r="S586" i="3"/>
  <c r="T586" i="3"/>
  <c r="M587" i="3"/>
  <c r="N587" i="3"/>
  <c r="O587" i="3"/>
  <c r="P587" i="3"/>
  <c r="Q587" i="3"/>
  <c r="R587" i="3"/>
  <c r="S587" i="3"/>
  <c r="T587" i="3"/>
  <c r="M588" i="3"/>
  <c r="N588" i="3"/>
  <c r="O588" i="3"/>
  <c r="P588" i="3"/>
  <c r="Q588" i="3"/>
  <c r="R588" i="3"/>
  <c r="S588" i="3"/>
  <c r="T588" i="3"/>
  <c r="M589" i="3"/>
  <c r="N589" i="3"/>
  <c r="O589" i="3"/>
  <c r="P589" i="3"/>
  <c r="Q589" i="3"/>
  <c r="R589" i="3"/>
  <c r="S589" i="3"/>
  <c r="T589" i="3"/>
  <c r="M590" i="3"/>
  <c r="N590" i="3"/>
  <c r="O590" i="3"/>
  <c r="P590" i="3"/>
  <c r="Q590" i="3"/>
  <c r="R590" i="3"/>
  <c r="S590" i="3"/>
  <c r="T590" i="3"/>
  <c r="M591" i="3"/>
  <c r="N591" i="3"/>
  <c r="O591" i="3"/>
  <c r="P591" i="3"/>
  <c r="Q591" i="3"/>
  <c r="R591" i="3"/>
  <c r="S591" i="3"/>
  <c r="T591" i="3"/>
  <c r="M592" i="3"/>
  <c r="N592" i="3"/>
  <c r="O592" i="3"/>
  <c r="P592" i="3"/>
  <c r="Q592" i="3"/>
  <c r="R592" i="3"/>
  <c r="S592" i="3"/>
  <c r="T592" i="3"/>
  <c r="M593" i="3"/>
  <c r="N593" i="3"/>
  <c r="O593" i="3"/>
  <c r="P593" i="3"/>
  <c r="Q593" i="3"/>
  <c r="R593" i="3"/>
  <c r="S593" i="3"/>
  <c r="T593" i="3"/>
  <c r="M594" i="3"/>
  <c r="N594" i="3"/>
  <c r="O594" i="3"/>
  <c r="P594" i="3"/>
  <c r="Q594" i="3"/>
  <c r="R594" i="3"/>
  <c r="S594" i="3"/>
  <c r="T594" i="3"/>
  <c r="M595" i="3"/>
  <c r="N595" i="3"/>
  <c r="O595" i="3"/>
  <c r="P595" i="3"/>
  <c r="Q595" i="3"/>
  <c r="R595" i="3"/>
  <c r="S595" i="3"/>
  <c r="T595" i="3"/>
  <c r="M596" i="3"/>
  <c r="N596" i="3"/>
  <c r="O596" i="3"/>
  <c r="P596" i="3"/>
  <c r="Q596" i="3"/>
  <c r="R596" i="3"/>
  <c r="S596" i="3"/>
  <c r="T596" i="3"/>
  <c r="M597" i="3"/>
  <c r="N597" i="3"/>
  <c r="O597" i="3"/>
  <c r="P597" i="3"/>
  <c r="Q597" i="3"/>
  <c r="R597" i="3"/>
  <c r="S597" i="3"/>
  <c r="T597" i="3"/>
  <c r="M598" i="3"/>
  <c r="N598" i="3"/>
  <c r="O598" i="3"/>
  <c r="P598" i="3"/>
  <c r="Q598" i="3"/>
  <c r="R598" i="3"/>
  <c r="S598" i="3"/>
  <c r="T598" i="3"/>
  <c r="M599" i="3"/>
  <c r="N599" i="3"/>
  <c r="O599" i="3"/>
  <c r="P599" i="3"/>
  <c r="Q599" i="3"/>
  <c r="R599" i="3"/>
  <c r="S599" i="3"/>
  <c r="T599" i="3"/>
  <c r="M600" i="3"/>
  <c r="N600" i="3"/>
  <c r="O600" i="3"/>
  <c r="P600" i="3"/>
  <c r="Q600" i="3"/>
  <c r="R600" i="3"/>
  <c r="S600" i="3"/>
  <c r="T600" i="3"/>
  <c r="M601" i="3"/>
  <c r="N601" i="3"/>
  <c r="O601" i="3"/>
  <c r="P601" i="3"/>
  <c r="Q601" i="3"/>
  <c r="R601" i="3"/>
  <c r="S601" i="3"/>
  <c r="T601" i="3"/>
  <c r="M602" i="3"/>
  <c r="N602" i="3"/>
  <c r="O602" i="3"/>
  <c r="P602" i="3"/>
  <c r="Q602" i="3"/>
  <c r="R602" i="3"/>
  <c r="S602" i="3"/>
  <c r="T602" i="3"/>
  <c r="M603" i="3"/>
  <c r="N603" i="3"/>
  <c r="O603" i="3"/>
  <c r="P603" i="3"/>
  <c r="Q603" i="3"/>
  <c r="R603" i="3"/>
  <c r="S603" i="3"/>
  <c r="T603" i="3"/>
  <c r="M604" i="3"/>
  <c r="N604" i="3"/>
  <c r="O604" i="3"/>
  <c r="P604" i="3"/>
  <c r="Q604" i="3"/>
  <c r="R604" i="3"/>
  <c r="S604" i="3"/>
  <c r="T604" i="3"/>
  <c r="M605" i="3"/>
  <c r="N605" i="3"/>
  <c r="O605" i="3"/>
  <c r="P605" i="3"/>
  <c r="Q605" i="3"/>
  <c r="R605" i="3"/>
  <c r="S605" i="3"/>
  <c r="T605" i="3"/>
  <c r="M606" i="3"/>
  <c r="N606" i="3"/>
  <c r="O606" i="3"/>
  <c r="P606" i="3"/>
  <c r="Q606" i="3"/>
  <c r="R606" i="3"/>
  <c r="S606" i="3"/>
  <c r="T606" i="3"/>
  <c r="M607" i="3"/>
  <c r="N607" i="3"/>
  <c r="O607" i="3"/>
  <c r="P607" i="3"/>
  <c r="Q607" i="3"/>
  <c r="R607" i="3"/>
  <c r="S607" i="3"/>
  <c r="T607" i="3"/>
  <c r="M608" i="3"/>
  <c r="N608" i="3"/>
  <c r="O608" i="3"/>
  <c r="P608" i="3"/>
  <c r="Q608" i="3"/>
  <c r="R608" i="3"/>
  <c r="S608" i="3"/>
  <c r="T608" i="3"/>
  <c r="M609" i="3"/>
  <c r="N609" i="3"/>
  <c r="O609" i="3"/>
  <c r="P609" i="3"/>
  <c r="Q609" i="3"/>
  <c r="R609" i="3"/>
  <c r="S609" i="3"/>
  <c r="T609" i="3"/>
  <c r="M610" i="3"/>
  <c r="N610" i="3"/>
  <c r="O610" i="3"/>
  <c r="P610" i="3"/>
  <c r="Q610" i="3"/>
  <c r="R610" i="3"/>
  <c r="S610" i="3"/>
  <c r="T610" i="3"/>
  <c r="M611" i="3"/>
  <c r="N611" i="3"/>
  <c r="O611" i="3"/>
  <c r="P611" i="3"/>
  <c r="Q611" i="3"/>
  <c r="R611" i="3"/>
  <c r="S611" i="3"/>
  <c r="T611" i="3"/>
  <c r="M612" i="3"/>
  <c r="N612" i="3"/>
  <c r="O612" i="3"/>
  <c r="P612" i="3"/>
  <c r="Q612" i="3"/>
  <c r="R612" i="3"/>
  <c r="S612" i="3"/>
  <c r="T612" i="3"/>
  <c r="M613" i="3"/>
  <c r="N613" i="3"/>
  <c r="O613" i="3"/>
  <c r="P613" i="3"/>
  <c r="Q613" i="3"/>
  <c r="R613" i="3"/>
  <c r="S613" i="3"/>
  <c r="T613" i="3"/>
  <c r="M614" i="3"/>
  <c r="N614" i="3"/>
  <c r="O614" i="3"/>
  <c r="P614" i="3"/>
  <c r="Q614" i="3"/>
  <c r="R614" i="3"/>
  <c r="S614" i="3"/>
  <c r="T614" i="3"/>
  <c r="M615" i="3"/>
  <c r="N615" i="3"/>
  <c r="O615" i="3"/>
  <c r="P615" i="3"/>
  <c r="Q615" i="3"/>
  <c r="R615" i="3"/>
  <c r="S615" i="3"/>
  <c r="T615" i="3"/>
  <c r="M616" i="3"/>
  <c r="N616" i="3"/>
  <c r="O616" i="3"/>
  <c r="P616" i="3"/>
  <c r="Q616" i="3"/>
  <c r="R616" i="3"/>
  <c r="S616" i="3"/>
  <c r="T616" i="3"/>
  <c r="M617" i="3"/>
  <c r="N617" i="3"/>
  <c r="O617" i="3"/>
  <c r="P617" i="3"/>
  <c r="Q617" i="3"/>
  <c r="R617" i="3"/>
  <c r="S617" i="3"/>
  <c r="T617" i="3"/>
  <c r="M618" i="3"/>
  <c r="N618" i="3"/>
  <c r="O618" i="3"/>
  <c r="P618" i="3"/>
  <c r="Q618" i="3"/>
  <c r="R618" i="3"/>
  <c r="S618" i="3"/>
  <c r="T618" i="3"/>
  <c r="M619" i="3"/>
  <c r="N619" i="3"/>
  <c r="O619" i="3"/>
  <c r="P619" i="3"/>
  <c r="Q619" i="3"/>
  <c r="R619" i="3"/>
  <c r="S619" i="3"/>
  <c r="T619" i="3"/>
  <c r="M620" i="3"/>
  <c r="N620" i="3"/>
  <c r="O620" i="3"/>
  <c r="P620" i="3"/>
  <c r="Q620" i="3"/>
  <c r="R620" i="3"/>
  <c r="S620" i="3"/>
  <c r="T620" i="3"/>
  <c r="M621" i="3"/>
  <c r="N621" i="3"/>
  <c r="O621" i="3"/>
  <c r="P621" i="3"/>
  <c r="Q621" i="3"/>
  <c r="R621" i="3"/>
  <c r="S621" i="3"/>
  <c r="T621" i="3"/>
  <c r="M622" i="3"/>
  <c r="N622" i="3"/>
  <c r="O622" i="3"/>
  <c r="P622" i="3"/>
  <c r="Q622" i="3"/>
  <c r="R622" i="3"/>
  <c r="S622" i="3"/>
  <c r="T622" i="3"/>
  <c r="M623" i="3"/>
  <c r="N623" i="3"/>
  <c r="O623" i="3"/>
  <c r="P623" i="3"/>
  <c r="Q623" i="3"/>
  <c r="R623" i="3"/>
  <c r="S623" i="3"/>
  <c r="T623" i="3"/>
  <c r="M624" i="3"/>
  <c r="N624" i="3"/>
  <c r="O624" i="3"/>
  <c r="P624" i="3"/>
  <c r="Q624" i="3"/>
  <c r="R624" i="3"/>
  <c r="S624" i="3"/>
  <c r="T624" i="3"/>
  <c r="M625" i="3"/>
  <c r="N625" i="3"/>
  <c r="O625" i="3"/>
  <c r="P625" i="3"/>
  <c r="Q625" i="3"/>
  <c r="R625" i="3"/>
  <c r="S625" i="3"/>
  <c r="T625" i="3"/>
  <c r="M626" i="3"/>
  <c r="N626" i="3"/>
  <c r="O626" i="3"/>
  <c r="P626" i="3"/>
  <c r="Q626" i="3"/>
  <c r="R626" i="3"/>
  <c r="S626" i="3"/>
  <c r="T626" i="3"/>
  <c r="M627" i="3"/>
  <c r="N627" i="3"/>
  <c r="O627" i="3"/>
  <c r="P627" i="3"/>
  <c r="Q627" i="3"/>
  <c r="R627" i="3"/>
  <c r="S627" i="3"/>
  <c r="T627" i="3"/>
  <c r="M628" i="3"/>
  <c r="N628" i="3"/>
  <c r="O628" i="3"/>
  <c r="P628" i="3"/>
  <c r="Q628" i="3"/>
  <c r="R628" i="3"/>
  <c r="S628" i="3"/>
  <c r="T628" i="3"/>
  <c r="M629" i="3"/>
  <c r="N629" i="3"/>
  <c r="O629" i="3"/>
  <c r="P629" i="3"/>
  <c r="Q629" i="3"/>
  <c r="R629" i="3"/>
  <c r="S629" i="3"/>
  <c r="T629" i="3"/>
  <c r="M630" i="3"/>
  <c r="N630" i="3"/>
  <c r="O630" i="3"/>
  <c r="P630" i="3"/>
  <c r="Q630" i="3"/>
  <c r="R630" i="3"/>
  <c r="S630" i="3"/>
  <c r="T630" i="3"/>
  <c r="M631" i="3"/>
  <c r="N631" i="3"/>
  <c r="O631" i="3"/>
  <c r="P631" i="3"/>
  <c r="Q631" i="3"/>
  <c r="R631" i="3"/>
  <c r="S631" i="3"/>
  <c r="T631" i="3"/>
  <c r="M632" i="3"/>
  <c r="N632" i="3"/>
  <c r="O632" i="3"/>
  <c r="P632" i="3"/>
  <c r="Q632" i="3"/>
  <c r="R632" i="3"/>
  <c r="S632" i="3"/>
  <c r="T632" i="3"/>
  <c r="M633" i="3"/>
  <c r="N633" i="3"/>
  <c r="O633" i="3"/>
  <c r="P633" i="3"/>
  <c r="Q633" i="3"/>
  <c r="R633" i="3"/>
  <c r="S633" i="3"/>
  <c r="T633" i="3"/>
  <c r="M634" i="3"/>
  <c r="N634" i="3"/>
  <c r="O634" i="3"/>
  <c r="P634" i="3"/>
  <c r="Q634" i="3"/>
  <c r="R634" i="3"/>
  <c r="S634" i="3"/>
  <c r="T634" i="3"/>
  <c r="M635" i="3"/>
  <c r="N635" i="3"/>
  <c r="O635" i="3"/>
  <c r="P635" i="3"/>
  <c r="Q635" i="3"/>
  <c r="R635" i="3"/>
  <c r="S635" i="3"/>
  <c r="T635" i="3"/>
  <c r="M636" i="3"/>
  <c r="N636" i="3"/>
  <c r="O636" i="3"/>
  <c r="P636" i="3"/>
  <c r="Q636" i="3"/>
  <c r="R636" i="3"/>
  <c r="S636" i="3"/>
  <c r="T636" i="3"/>
  <c r="M637" i="3"/>
  <c r="N637" i="3"/>
  <c r="O637" i="3"/>
  <c r="P637" i="3"/>
  <c r="Q637" i="3"/>
  <c r="R637" i="3"/>
  <c r="S637" i="3"/>
  <c r="T637" i="3"/>
  <c r="M638" i="3"/>
  <c r="N638" i="3"/>
  <c r="O638" i="3"/>
  <c r="P638" i="3"/>
  <c r="Q638" i="3"/>
  <c r="R638" i="3"/>
  <c r="S638" i="3"/>
  <c r="T638" i="3"/>
  <c r="M639" i="3"/>
  <c r="N639" i="3"/>
  <c r="O639" i="3"/>
  <c r="P639" i="3"/>
  <c r="Q639" i="3"/>
  <c r="R639" i="3"/>
  <c r="S639" i="3"/>
  <c r="T639" i="3"/>
  <c r="M640" i="3"/>
  <c r="N640" i="3"/>
  <c r="O640" i="3"/>
  <c r="P640" i="3"/>
  <c r="Q640" i="3"/>
  <c r="R640" i="3"/>
  <c r="S640" i="3"/>
  <c r="T640" i="3"/>
  <c r="M641" i="3"/>
  <c r="N641" i="3"/>
  <c r="O641" i="3"/>
  <c r="P641" i="3"/>
  <c r="Q641" i="3"/>
  <c r="R641" i="3"/>
  <c r="S641" i="3"/>
  <c r="T641" i="3"/>
  <c r="M642" i="3"/>
  <c r="N642" i="3"/>
  <c r="O642" i="3"/>
  <c r="P642" i="3"/>
  <c r="Q642" i="3"/>
  <c r="R642" i="3"/>
  <c r="S642" i="3"/>
  <c r="T642" i="3"/>
  <c r="M643" i="3"/>
  <c r="N643" i="3"/>
  <c r="O643" i="3"/>
  <c r="P643" i="3"/>
  <c r="Q643" i="3"/>
  <c r="R643" i="3"/>
  <c r="S643" i="3"/>
  <c r="T643" i="3"/>
  <c r="M644" i="3"/>
  <c r="N644" i="3"/>
  <c r="O644" i="3"/>
  <c r="P644" i="3"/>
  <c r="Q644" i="3"/>
  <c r="R644" i="3"/>
  <c r="S644" i="3"/>
  <c r="T644" i="3"/>
  <c r="M645" i="3"/>
  <c r="N645" i="3"/>
  <c r="O645" i="3"/>
  <c r="P645" i="3"/>
  <c r="Q645" i="3"/>
  <c r="R645" i="3"/>
  <c r="S645" i="3"/>
  <c r="T645" i="3"/>
  <c r="M646" i="3"/>
  <c r="N646" i="3"/>
  <c r="O646" i="3"/>
  <c r="P646" i="3"/>
  <c r="Q646" i="3"/>
  <c r="R646" i="3"/>
  <c r="S646" i="3"/>
  <c r="T646" i="3"/>
  <c r="M647" i="3"/>
  <c r="N647" i="3"/>
  <c r="O647" i="3"/>
  <c r="P647" i="3"/>
  <c r="Q647" i="3"/>
  <c r="R647" i="3"/>
  <c r="S647" i="3"/>
  <c r="T647" i="3"/>
  <c r="M648" i="3"/>
  <c r="N648" i="3"/>
  <c r="O648" i="3"/>
  <c r="P648" i="3"/>
  <c r="Q648" i="3"/>
  <c r="R648" i="3"/>
  <c r="S648" i="3"/>
  <c r="T648" i="3"/>
  <c r="M649" i="3"/>
  <c r="N649" i="3"/>
  <c r="O649" i="3"/>
  <c r="P649" i="3"/>
  <c r="Q649" i="3"/>
  <c r="R649" i="3"/>
  <c r="S649" i="3"/>
  <c r="T649" i="3"/>
  <c r="M650" i="3"/>
  <c r="N650" i="3"/>
  <c r="O650" i="3"/>
  <c r="P650" i="3"/>
  <c r="Q650" i="3"/>
  <c r="R650" i="3"/>
  <c r="S650" i="3"/>
  <c r="T650" i="3"/>
  <c r="M651" i="3"/>
  <c r="N651" i="3"/>
  <c r="O651" i="3"/>
  <c r="P651" i="3"/>
  <c r="Q651" i="3"/>
  <c r="R651" i="3"/>
  <c r="S651" i="3"/>
  <c r="T651" i="3"/>
  <c r="M652" i="3"/>
  <c r="N652" i="3"/>
  <c r="O652" i="3"/>
  <c r="P652" i="3"/>
  <c r="Q652" i="3"/>
  <c r="R652" i="3"/>
  <c r="S652" i="3"/>
  <c r="T652" i="3"/>
  <c r="M653" i="3"/>
  <c r="N653" i="3"/>
  <c r="O653" i="3"/>
  <c r="P653" i="3"/>
  <c r="Q653" i="3"/>
  <c r="R653" i="3"/>
  <c r="S653" i="3"/>
  <c r="T653" i="3"/>
  <c r="M654" i="3"/>
  <c r="N654" i="3"/>
  <c r="O654" i="3"/>
  <c r="P654" i="3"/>
  <c r="Q654" i="3"/>
  <c r="R654" i="3"/>
  <c r="S654" i="3"/>
  <c r="T654" i="3"/>
  <c r="M655" i="3"/>
  <c r="N655" i="3"/>
  <c r="O655" i="3"/>
  <c r="P655" i="3"/>
  <c r="Q655" i="3"/>
  <c r="R655" i="3"/>
  <c r="S655" i="3"/>
  <c r="T655" i="3"/>
  <c r="M656" i="3"/>
  <c r="N656" i="3"/>
  <c r="O656" i="3"/>
  <c r="P656" i="3"/>
  <c r="Q656" i="3"/>
  <c r="R656" i="3"/>
  <c r="S656" i="3"/>
  <c r="T656" i="3"/>
  <c r="M657" i="3"/>
  <c r="N657" i="3"/>
  <c r="O657" i="3"/>
  <c r="P657" i="3"/>
  <c r="Q657" i="3"/>
  <c r="R657" i="3"/>
  <c r="S657" i="3"/>
  <c r="T657" i="3"/>
  <c r="M658" i="3"/>
  <c r="N658" i="3"/>
  <c r="O658" i="3"/>
  <c r="P658" i="3"/>
  <c r="Q658" i="3"/>
  <c r="R658" i="3"/>
  <c r="S658" i="3"/>
  <c r="T658" i="3"/>
  <c r="M659" i="3"/>
  <c r="N659" i="3"/>
  <c r="O659" i="3"/>
  <c r="P659" i="3"/>
  <c r="Q659" i="3"/>
  <c r="R659" i="3"/>
  <c r="S659" i="3"/>
  <c r="T659" i="3"/>
  <c r="M660" i="3"/>
  <c r="N660" i="3"/>
  <c r="O660" i="3"/>
  <c r="P660" i="3"/>
  <c r="Q660" i="3"/>
  <c r="R660" i="3"/>
  <c r="S660" i="3"/>
  <c r="T660" i="3"/>
  <c r="M661" i="3"/>
  <c r="N661" i="3"/>
  <c r="O661" i="3"/>
  <c r="P661" i="3"/>
  <c r="Q661" i="3"/>
  <c r="R661" i="3"/>
  <c r="S661" i="3"/>
  <c r="T661" i="3"/>
  <c r="M662" i="3"/>
  <c r="N662" i="3"/>
  <c r="O662" i="3"/>
  <c r="P662" i="3"/>
  <c r="Q662" i="3"/>
  <c r="R662" i="3"/>
  <c r="S662" i="3"/>
  <c r="T662" i="3"/>
  <c r="M663" i="3"/>
  <c r="N663" i="3"/>
  <c r="O663" i="3"/>
  <c r="P663" i="3"/>
  <c r="Q663" i="3"/>
  <c r="R663" i="3"/>
  <c r="S663" i="3"/>
  <c r="T663" i="3"/>
  <c r="M664" i="3"/>
  <c r="N664" i="3"/>
  <c r="O664" i="3"/>
  <c r="P664" i="3"/>
  <c r="Q664" i="3"/>
  <c r="R664" i="3"/>
  <c r="S664" i="3"/>
  <c r="T664" i="3"/>
  <c r="M665" i="3"/>
  <c r="N665" i="3"/>
  <c r="O665" i="3"/>
  <c r="P665" i="3"/>
  <c r="Q665" i="3"/>
  <c r="R665" i="3"/>
  <c r="S665" i="3"/>
  <c r="T665" i="3"/>
  <c r="M666" i="3"/>
  <c r="N666" i="3"/>
  <c r="O666" i="3"/>
  <c r="P666" i="3"/>
  <c r="Q666" i="3"/>
  <c r="R666" i="3"/>
  <c r="S666" i="3"/>
  <c r="T666" i="3"/>
  <c r="M667" i="3"/>
  <c r="N667" i="3"/>
  <c r="O667" i="3"/>
  <c r="P667" i="3"/>
  <c r="Q667" i="3"/>
  <c r="R667" i="3"/>
  <c r="S667" i="3"/>
  <c r="T667" i="3"/>
  <c r="M668" i="3"/>
  <c r="N668" i="3"/>
  <c r="O668" i="3"/>
  <c r="P668" i="3"/>
  <c r="Q668" i="3"/>
  <c r="R668" i="3"/>
  <c r="S668" i="3"/>
  <c r="T668" i="3"/>
  <c r="M669" i="3"/>
  <c r="N669" i="3"/>
  <c r="O669" i="3"/>
  <c r="P669" i="3"/>
  <c r="Q669" i="3"/>
  <c r="R669" i="3"/>
  <c r="S669" i="3"/>
  <c r="T669" i="3"/>
  <c r="M670" i="3"/>
  <c r="N670" i="3"/>
  <c r="O670" i="3"/>
  <c r="P670" i="3"/>
  <c r="Q670" i="3"/>
  <c r="R670" i="3"/>
  <c r="S670" i="3"/>
  <c r="T670" i="3"/>
  <c r="M671" i="3"/>
  <c r="N671" i="3"/>
  <c r="O671" i="3"/>
  <c r="P671" i="3"/>
  <c r="Q671" i="3"/>
  <c r="R671" i="3"/>
  <c r="S671" i="3"/>
  <c r="T671" i="3"/>
  <c r="M672" i="3"/>
  <c r="N672" i="3"/>
  <c r="O672" i="3"/>
  <c r="P672" i="3"/>
  <c r="Q672" i="3"/>
  <c r="R672" i="3"/>
  <c r="S672" i="3"/>
  <c r="T672" i="3"/>
  <c r="M673" i="3"/>
  <c r="N673" i="3"/>
  <c r="O673" i="3"/>
  <c r="P673" i="3"/>
  <c r="Q673" i="3"/>
  <c r="R673" i="3"/>
  <c r="S673" i="3"/>
  <c r="T673" i="3"/>
  <c r="M674" i="3"/>
  <c r="N674" i="3"/>
  <c r="O674" i="3"/>
  <c r="P674" i="3"/>
  <c r="Q674" i="3"/>
  <c r="R674" i="3"/>
  <c r="S674" i="3"/>
  <c r="T674" i="3"/>
  <c r="M675" i="3"/>
  <c r="N675" i="3"/>
  <c r="O675" i="3"/>
  <c r="P675" i="3"/>
  <c r="Q675" i="3"/>
  <c r="R675" i="3"/>
  <c r="S675" i="3"/>
  <c r="T675" i="3"/>
  <c r="M676" i="3"/>
  <c r="N676" i="3"/>
  <c r="O676" i="3"/>
  <c r="P676" i="3"/>
  <c r="Q676" i="3"/>
  <c r="R676" i="3"/>
  <c r="S676" i="3"/>
  <c r="T676" i="3"/>
  <c r="M677" i="3"/>
  <c r="N677" i="3"/>
  <c r="O677" i="3"/>
  <c r="P677" i="3"/>
  <c r="Q677" i="3"/>
  <c r="R677" i="3"/>
  <c r="S677" i="3"/>
  <c r="T677" i="3"/>
  <c r="M678" i="3"/>
  <c r="N678" i="3"/>
  <c r="O678" i="3"/>
  <c r="P678" i="3"/>
  <c r="Q678" i="3"/>
  <c r="R678" i="3"/>
  <c r="S678" i="3"/>
  <c r="T678" i="3"/>
  <c r="M679" i="3"/>
  <c r="N679" i="3"/>
  <c r="O679" i="3"/>
  <c r="P679" i="3"/>
  <c r="Q679" i="3"/>
  <c r="R679" i="3"/>
  <c r="S679" i="3"/>
  <c r="T679" i="3"/>
  <c r="M680" i="3"/>
  <c r="N680" i="3"/>
  <c r="O680" i="3"/>
  <c r="P680" i="3"/>
  <c r="Q680" i="3"/>
  <c r="R680" i="3"/>
  <c r="S680" i="3"/>
  <c r="T680" i="3"/>
  <c r="M681" i="3"/>
  <c r="N681" i="3"/>
  <c r="O681" i="3"/>
  <c r="P681" i="3"/>
  <c r="Q681" i="3"/>
  <c r="R681" i="3"/>
  <c r="S681" i="3"/>
  <c r="T681" i="3"/>
  <c r="M682" i="3"/>
  <c r="N682" i="3"/>
  <c r="O682" i="3"/>
  <c r="P682" i="3"/>
  <c r="Q682" i="3"/>
  <c r="R682" i="3"/>
  <c r="S682" i="3"/>
  <c r="T682" i="3"/>
  <c r="M683" i="3"/>
  <c r="N683" i="3"/>
  <c r="O683" i="3"/>
  <c r="P683" i="3"/>
  <c r="Q683" i="3"/>
  <c r="R683" i="3"/>
  <c r="S683" i="3"/>
  <c r="T683" i="3"/>
  <c r="M684" i="3"/>
  <c r="N684" i="3"/>
  <c r="O684" i="3"/>
  <c r="P684" i="3"/>
  <c r="Q684" i="3"/>
  <c r="R684" i="3"/>
  <c r="S684" i="3"/>
  <c r="T684" i="3"/>
  <c r="M685" i="3"/>
  <c r="N685" i="3"/>
  <c r="O685" i="3"/>
  <c r="P685" i="3"/>
  <c r="Q685" i="3"/>
  <c r="R685" i="3"/>
  <c r="S685" i="3"/>
  <c r="T685" i="3"/>
  <c r="M686" i="3"/>
  <c r="N686" i="3"/>
  <c r="O686" i="3"/>
  <c r="P686" i="3"/>
  <c r="Q686" i="3"/>
  <c r="R686" i="3"/>
  <c r="S686" i="3"/>
  <c r="T686" i="3"/>
  <c r="M687" i="3"/>
  <c r="N687" i="3"/>
  <c r="O687" i="3"/>
  <c r="P687" i="3"/>
  <c r="Q687" i="3"/>
  <c r="R687" i="3"/>
  <c r="S687" i="3"/>
  <c r="T687" i="3"/>
  <c r="M688" i="3"/>
  <c r="N688" i="3"/>
  <c r="O688" i="3"/>
  <c r="P688" i="3"/>
  <c r="Q688" i="3"/>
  <c r="R688" i="3"/>
  <c r="S688" i="3"/>
  <c r="T688" i="3"/>
  <c r="M689" i="3"/>
  <c r="N689" i="3"/>
  <c r="O689" i="3"/>
  <c r="P689" i="3"/>
  <c r="Q689" i="3"/>
  <c r="R689" i="3"/>
  <c r="S689" i="3"/>
  <c r="T689" i="3"/>
  <c r="M690" i="3"/>
  <c r="N690" i="3"/>
  <c r="O690" i="3"/>
  <c r="P690" i="3"/>
  <c r="Q690" i="3"/>
  <c r="R690" i="3"/>
  <c r="S690" i="3"/>
  <c r="T690" i="3"/>
  <c r="M691" i="3"/>
  <c r="N691" i="3"/>
  <c r="O691" i="3"/>
  <c r="P691" i="3"/>
  <c r="Q691" i="3"/>
  <c r="R691" i="3"/>
  <c r="S691" i="3"/>
  <c r="T691" i="3"/>
  <c r="M692" i="3"/>
  <c r="N692" i="3"/>
  <c r="O692" i="3"/>
  <c r="P692" i="3"/>
  <c r="Q692" i="3"/>
  <c r="R692" i="3"/>
  <c r="S692" i="3"/>
  <c r="T692" i="3"/>
  <c r="M693" i="3"/>
  <c r="N693" i="3"/>
  <c r="O693" i="3"/>
  <c r="P693" i="3"/>
  <c r="Q693" i="3"/>
  <c r="R693" i="3"/>
  <c r="S693" i="3"/>
  <c r="T693" i="3"/>
  <c r="M694" i="3"/>
  <c r="N694" i="3"/>
  <c r="O694" i="3"/>
  <c r="P694" i="3"/>
  <c r="Q694" i="3"/>
  <c r="R694" i="3"/>
  <c r="S694" i="3"/>
  <c r="T694" i="3"/>
  <c r="M695" i="3"/>
  <c r="N695" i="3"/>
  <c r="O695" i="3"/>
  <c r="P695" i="3"/>
  <c r="Q695" i="3"/>
  <c r="R695" i="3"/>
  <c r="S695" i="3"/>
  <c r="T695" i="3"/>
  <c r="M696" i="3"/>
  <c r="N696" i="3"/>
  <c r="O696" i="3"/>
  <c r="P696" i="3"/>
  <c r="Q696" i="3"/>
  <c r="R696" i="3"/>
  <c r="S696" i="3"/>
  <c r="T696" i="3"/>
  <c r="M697" i="3"/>
  <c r="N697" i="3"/>
  <c r="O697" i="3"/>
  <c r="P697" i="3"/>
  <c r="Q697" i="3"/>
  <c r="R697" i="3"/>
  <c r="S697" i="3"/>
  <c r="T697" i="3"/>
  <c r="M698" i="3"/>
  <c r="N698" i="3"/>
  <c r="O698" i="3"/>
  <c r="P698" i="3"/>
  <c r="Q698" i="3"/>
  <c r="R698" i="3"/>
  <c r="S698" i="3"/>
  <c r="T698" i="3"/>
  <c r="M699" i="3"/>
  <c r="N699" i="3"/>
  <c r="O699" i="3"/>
  <c r="P699" i="3"/>
  <c r="Q699" i="3"/>
  <c r="R699" i="3"/>
  <c r="S699" i="3"/>
  <c r="T699" i="3"/>
  <c r="M700" i="3"/>
  <c r="N700" i="3"/>
  <c r="O700" i="3"/>
  <c r="P700" i="3"/>
  <c r="Q700" i="3"/>
  <c r="R700" i="3"/>
  <c r="S700" i="3"/>
  <c r="T700" i="3"/>
  <c r="M701" i="3"/>
  <c r="N701" i="3"/>
  <c r="O701" i="3"/>
  <c r="P701" i="3"/>
  <c r="Q701" i="3"/>
  <c r="R701" i="3"/>
  <c r="S701" i="3"/>
  <c r="T701" i="3"/>
  <c r="M702" i="3"/>
  <c r="N702" i="3"/>
  <c r="O702" i="3"/>
  <c r="P702" i="3"/>
  <c r="Q702" i="3"/>
  <c r="R702" i="3"/>
  <c r="S702" i="3"/>
  <c r="T702" i="3"/>
  <c r="M703" i="3"/>
  <c r="N703" i="3"/>
  <c r="O703" i="3"/>
  <c r="P703" i="3"/>
  <c r="Q703" i="3"/>
  <c r="R703" i="3"/>
  <c r="S703" i="3"/>
  <c r="T703" i="3"/>
  <c r="M704" i="3"/>
  <c r="N704" i="3"/>
  <c r="O704" i="3"/>
  <c r="P704" i="3"/>
  <c r="Q704" i="3"/>
  <c r="R704" i="3"/>
  <c r="S704" i="3"/>
  <c r="T704" i="3"/>
  <c r="M705" i="3"/>
  <c r="N705" i="3"/>
  <c r="O705" i="3"/>
  <c r="P705" i="3"/>
  <c r="Q705" i="3"/>
  <c r="R705" i="3"/>
  <c r="S705" i="3"/>
  <c r="T705" i="3"/>
  <c r="M706" i="3"/>
  <c r="N706" i="3"/>
  <c r="O706" i="3"/>
  <c r="P706" i="3"/>
  <c r="Q706" i="3"/>
  <c r="R706" i="3"/>
  <c r="S706" i="3"/>
  <c r="T706" i="3"/>
  <c r="M707" i="3"/>
  <c r="N707" i="3"/>
  <c r="O707" i="3"/>
  <c r="P707" i="3"/>
  <c r="Q707" i="3"/>
  <c r="R707" i="3"/>
  <c r="S707" i="3"/>
  <c r="T707" i="3"/>
  <c r="M708" i="3"/>
  <c r="N708" i="3"/>
  <c r="O708" i="3"/>
  <c r="P708" i="3"/>
  <c r="Q708" i="3"/>
  <c r="R708" i="3"/>
  <c r="S708" i="3"/>
  <c r="T708" i="3"/>
  <c r="M709" i="3"/>
  <c r="N709" i="3"/>
  <c r="O709" i="3"/>
  <c r="P709" i="3"/>
  <c r="Q709" i="3"/>
  <c r="R709" i="3"/>
  <c r="S709" i="3"/>
  <c r="T709" i="3"/>
  <c r="M710" i="3"/>
  <c r="N710" i="3"/>
  <c r="O710" i="3"/>
  <c r="P710" i="3"/>
  <c r="Q710" i="3"/>
  <c r="R710" i="3"/>
  <c r="S710" i="3"/>
  <c r="T710" i="3"/>
  <c r="M711" i="3"/>
  <c r="N711" i="3"/>
  <c r="O711" i="3"/>
  <c r="P711" i="3"/>
  <c r="Q711" i="3"/>
  <c r="R711" i="3"/>
  <c r="S711" i="3"/>
  <c r="T711" i="3"/>
  <c r="M712" i="3"/>
  <c r="N712" i="3"/>
  <c r="O712" i="3"/>
  <c r="P712" i="3"/>
  <c r="Q712" i="3"/>
  <c r="R712" i="3"/>
  <c r="S712" i="3"/>
  <c r="T712" i="3"/>
  <c r="M713" i="3"/>
  <c r="N713" i="3"/>
  <c r="O713" i="3"/>
  <c r="P713" i="3"/>
  <c r="Q713" i="3"/>
  <c r="R713" i="3"/>
  <c r="S713" i="3"/>
  <c r="T713" i="3"/>
  <c r="M714" i="3"/>
  <c r="N714" i="3"/>
  <c r="O714" i="3"/>
  <c r="P714" i="3"/>
  <c r="Q714" i="3"/>
  <c r="R714" i="3"/>
  <c r="S714" i="3"/>
  <c r="T714" i="3"/>
  <c r="M715" i="3"/>
  <c r="N715" i="3"/>
  <c r="O715" i="3"/>
  <c r="P715" i="3"/>
  <c r="Q715" i="3"/>
  <c r="R715" i="3"/>
  <c r="S715" i="3"/>
  <c r="T715" i="3"/>
  <c r="M716" i="3"/>
  <c r="N716" i="3"/>
  <c r="O716" i="3"/>
  <c r="P716" i="3"/>
  <c r="Q716" i="3"/>
  <c r="R716" i="3"/>
  <c r="S716" i="3"/>
  <c r="T716" i="3"/>
  <c r="M717" i="3"/>
  <c r="N717" i="3"/>
  <c r="O717" i="3"/>
  <c r="P717" i="3"/>
  <c r="Q717" i="3"/>
  <c r="R717" i="3"/>
  <c r="S717" i="3"/>
  <c r="T717" i="3"/>
  <c r="M718" i="3"/>
  <c r="N718" i="3"/>
  <c r="O718" i="3"/>
  <c r="P718" i="3"/>
  <c r="Q718" i="3"/>
  <c r="R718" i="3"/>
  <c r="S718" i="3"/>
  <c r="T718" i="3"/>
  <c r="M719" i="3"/>
  <c r="N719" i="3"/>
  <c r="O719" i="3"/>
  <c r="P719" i="3"/>
  <c r="Q719" i="3"/>
  <c r="R719" i="3"/>
  <c r="S719" i="3"/>
  <c r="T719" i="3"/>
  <c r="M720" i="3"/>
  <c r="N720" i="3"/>
  <c r="O720" i="3"/>
  <c r="P720" i="3"/>
  <c r="Q720" i="3"/>
  <c r="R720" i="3"/>
  <c r="S720" i="3"/>
  <c r="T720" i="3"/>
  <c r="M721" i="3"/>
  <c r="N721" i="3"/>
  <c r="O721" i="3"/>
  <c r="P721" i="3"/>
  <c r="Q721" i="3"/>
  <c r="R721" i="3"/>
  <c r="S721" i="3"/>
  <c r="T721" i="3"/>
  <c r="M722" i="3"/>
  <c r="N722" i="3"/>
  <c r="O722" i="3"/>
  <c r="P722" i="3"/>
  <c r="Q722" i="3"/>
  <c r="R722" i="3"/>
  <c r="S722" i="3"/>
  <c r="T722" i="3"/>
  <c r="M723" i="3"/>
  <c r="N723" i="3"/>
  <c r="O723" i="3"/>
  <c r="P723" i="3"/>
  <c r="Q723" i="3"/>
  <c r="R723" i="3"/>
  <c r="S723" i="3"/>
  <c r="T723" i="3"/>
  <c r="M724" i="3"/>
  <c r="N724" i="3"/>
  <c r="O724" i="3"/>
  <c r="P724" i="3"/>
  <c r="Q724" i="3"/>
  <c r="R724" i="3"/>
  <c r="S724" i="3"/>
  <c r="T724" i="3"/>
  <c r="M725" i="3"/>
  <c r="N725" i="3"/>
  <c r="O725" i="3"/>
  <c r="P725" i="3"/>
  <c r="Q725" i="3"/>
  <c r="R725" i="3"/>
  <c r="S725" i="3"/>
  <c r="T725" i="3"/>
  <c r="M726" i="3"/>
  <c r="N726" i="3"/>
  <c r="O726" i="3"/>
  <c r="P726" i="3"/>
  <c r="Q726" i="3"/>
  <c r="R726" i="3"/>
  <c r="S726" i="3"/>
  <c r="T726" i="3"/>
  <c r="M727" i="3"/>
  <c r="N727" i="3"/>
  <c r="O727" i="3"/>
  <c r="P727" i="3"/>
  <c r="Q727" i="3"/>
  <c r="R727" i="3"/>
  <c r="S727" i="3"/>
  <c r="T727" i="3"/>
  <c r="M728" i="3"/>
  <c r="N728" i="3"/>
  <c r="O728" i="3"/>
  <c r="P728" i="3"/>
  <c r="Q728" i="3"/>
  <c r="R728" i="3"/>
  <c r="S728" i="3"/>
  <c r="T728" i="3"/>
  <c r="M729" i="3"/>
  <c r="N729" i="3"/>
  <c r="O729" i="3"/>
  <c r="P729" i="3"/>
  <c r="Q729" i="3"/>
  <c r="R729" i="3"/>
  <c r="S729" i="3"/>
  <c r="T729" i="3"/>
  <c r="M730" i="3"/>
  <c r="N730" i="3"/>
  <c r="O730" i="3"/>
  <c r="P730" i="3"/>
  <c r="Q730" i="3"/>
  <c r="R730" i="3"/>
  <c r="S730" i="3"/>
  <c r="T730" i="3"/>
  <c r="M731" i="3"/>
  <c r="N731" i="3"/>
  <c r="O731" i="3"/>
  <c r="P731" i="3"/>
  <c r="Q731" i="3"/>
  <c r="R731" i="3"/>
  <c r="S731" i="3"/>
  <c r="T731" i="3"/>
  <c r="M732" i="3"/>
  <c r="N732" i="3"/>
  <c r="O732" i="3"/>
  <c r="P732" i="3"/>
  <c r="Q732" i="3"/>
  <c r="R732" i="3"/>
  <c r="S732" i="3"/>
  <c r="T732" i="3"/>
  <c r="M733" i="3"/>
  <c r="N733" i="3"/>
  <c r="O733" i="3"/>
  <c r="P733" i="3"/>
  <c r="Q733" i="3"/>
  <c r="R733" i="3"/>
  <c r="S733" i="3"/>
  <c r="T733" i="3"/>
  <c r="M734" i="3"/>
  <c r="N734" i="3"/>
  <c r="O734" i="3"/>
  <c r="P734" i="3"/>
  <c r="Q734" i="3"/>
  <c r="R734" i="3"/>
  <c r="S734" i="3"/>
  <c r="T734" i="3"/>
  <c r="M735" i="3"/>
  <c r="N735" i="3"/>
  <c r="O735" i="3"/>
  <c r="P735" i="3"/>
  <c r="Q735" i="3"/>
  <c r="R735" i="3"/>
  <c r="S735" i="3"/>
  <c r="T735" i="3"/>
  <c r="M736" i="3"/>
  <c r="N736" i="3"/>
  <c r="O736" i="3"/>
  <c r="P736" i="3"/>
  <c r="Q736" i="3"/>
  <c r="R736" i="3"/>
  <c r="S736" i="3"/>
  <c r="T736" i="3"/>
  <c r="M737" i="3"/>
  <c r="N737" i="3"/>
  <c r="O737" i="3"/>
  <c r="P737" i="3"/>
  <c r="Q737" i="3"/>
  <c r="R737" i="3"/>
  <c r="S737" i="3"/>
  <c r="T737" i="3"/>
  <c r="M738" i="3"/>
  <c r="N738" i="3"/>
  <c r="O738" i="3"/>
  <c r="P738" i="3"/>
  <c r="Q738" i="3"/>
  <c r="R738" i="3"/>
  <c r="S738" i="3"/>
  <c r="T738" i="3"/>
  <c r="M739" i="3"/>
  <c r="N739" i="3"/>
  <c r="O739" i="3"/>
  <c r="P739" i="3"/>
  <c r="Q739" i="3"/>
  <c r="R739" i="3"/>
  <c r="S739" i="3"/>
  <c r="T739" i="3"/>
  <c r="M740" i="3"/>
  <c r="N740" i="3"/>
  <c r="O740" i="3"/>
  <c r="P740" i="3"/>
  <c r="Q740" i="3"/>
  <c r="R740" i="3"/>
  <c r="S740" i="3"/>
  <c r="T740" i="3"/>
  <c r="M741" i="3"/>
  <c r="N741" i="3"/>
  <c r="O741" i="3"/>
  <c r="P741" i="3"/>
  <c r="Q741" i="3"/>
  <c r="R741" i="3"/>
  <c r="S741" i="3"/>
  <c r="T741" i="3"/>
  <c r="M742" i="3"/>
  <c r="N742" i="3"/>
  <c r="O742" i="3"/>
  <c r="P742" i="3"/>
  <c r="Q742" i="3"/>
  <c r="R742" i="3"/>
  <c r="S742" i="3"/>
  <c r="T742" i="3"/>
  <c r="M743" i="3"/>
  <c r="N743" i="3"/>
  <c r="O743" i="3"/>
  <c r="P743" i="3"/>
  <c r="Q743" i="3"/>
  <c r="R743" i="3"/>
  <c r="S743" i="3"/>
  <c r="T743" i="3"/>
  <c r="M744" i="3"/>
  <c r="N744" i="3"/>
  <c r="O744" i="3"/>
  <c r="P744" i="3"/>
  <c r="Q744" i="3"/>
  <c r="R744" i="3"/>
  <c r="S744" i="3"/>
  <c r="T744" i="3"/>
  <c r="M745" i="3"/>
  <c r="N745" i="3"/>
  <c r="O745" i="3"/>
  <c r="P745" i="3"/>
  <c r="Q745" i="3"/>
  <c r="R745" i="3"/>
  <c r="S745" i="3"/>
  <c r="T745" i="3"/>
  <c r="M746" i="3"/>
  <c r="N746" i="3"/>
  <c r="O746" i="3"/>
  <c r="P746" i="3"/>
  <c r="Q746" i="3"/>
  <c r="R746" i="3"/>
  <c r="S746" i="3"/>
  <c r="T746" i="3"/>
  <c r="M747" i="3"/>
  <c r="N747" i="3"/>
  <c r="O747" i="3"/>
  <c r="P747" i="3"/>
  <c r="Q747" i="3"/>
  <c r="R747" i="3"/>
  <c r="S747" i="3"/>
  <c r="T747" i="3"/>
  <c r="M748" i="3"/>
  <c r="N748" i="3"/>
  <c r="O748" i="3"/>
  <c r="P748" i="3"/>
  <c r="Q748" i="3"/>
  <c r="R748" i="3"/>
  <c r="S748" i="3"/>
  <c r="T748" i="3"/>
  <c r="M749" i="3"/>
  <c r="N749" i="3"/>
  <c r="O749" i="3"/>
  <c r="P749" i="3"/>
  <c r="Q749" i="3"/>
  <c r="R749" i="3"/>
  <c r="S749" i="3"/>
  <c r="T749" i="3"/>
  <c r="M750" i="3"/>
  <c r="N750" i="3"/>
  <c r="O750" i="3"/>
  <c r="P750" i="3"/>
  <c r="Q750" i="3"/>
  <c r="R750" i="3"/>
  <c r="S750" i="3"/>
  <c r="T750" i="3"/>
  <c r="M751" i="3"/>
  <c r="N751" i="3"/>
  <c r="O751" i="3"/>
  <c r="P751" i="3"/>
  <c r="Q751" i="3"/>
  <c r="R751" i="3"/>
  <c r="S751" i="3"/>
  <c r="T751" i="3"/>
  <c r="M752" i="3"/>
  <c r="N752" i="3"/>
  <c r="O752" i="3"/>
  <c r="P752" i="3"/>
  <c r="Q752" i="3"/>
  <c r="R752" i="3"/>
  <c r="S752" i="3"/>
  <c r="T752" i="3"/>
  <c r="M753" i="3"/>
  <c r="N753" i="3"/>
  <c r="O753" i="3"/>
  <c r="P753" i="3"/>
  <c r="Q753" i="3"/>
  <c r="R753" i="3"/>
  <c r="S753" i="3"/>
  <c r="T753" i="3"/>
  <c r="M754" i="3"/>
  <c r="N754" i="3"/>
  <c r="O754" i="3"/>
  <c r="P754" i="3"/>
  <c r="Q754" i="3"/>
  <c r="R754" i="3"/>
  <c r="S754" i="3"/>
  <c r="T754" i="3"/>
  <c r="M755" i="3"/>
  <c r="N755" i="3"/>
  <c r="O755" i="3"/>
  <c r="P755" i="3"/>
  <c r="Q755" i="3"/>
  <c r="R755" i="3"/>
  <c r="S755" i="3"/>
  <c r="T755" i="3"/>
  <c r="M756" i="3"/>
  <c r="N756" i="3"/>
  <c r="O756" i="3"/>
  <c r="P756" i="3"/>
  <c r="Q756" i="3"/>
  <c r="R756" i="3"/>
  <c r="S756" i="3"/>
  <c r="T756" i="3"/>
  <c r="M757" i="3"/>
  <c r="N757" i="3"/>
  <c r="O757" i="3"/>
  <c r="P757" i="3"/>
  <c r="Q757" i="3"/>
  <c r="R757" i="3"/>
  <c r="S757" i="3"/>
  <c r="T757" i="3"/>
  <c r="M758" i="3"/>
  <c r="N758" i="3"/>
  <c r="O758" i="3"/>
  <c r="P758" i="3"/>
  <c r="Q758" i="3"/>
  <c r="R758" i="3"/>
  <c r="S758" i="3"/>
  <c r="T758" i="3"/>
  <c r="M759" i="3"/>
  <c r="N759" i="3"/>
  <c r="O759" i="3"/>
  <c r="P759" i="3"/>
  <c r="Q759" i="3"/>
  <c r="R759" i="3"/>
  <c r="S759" i="3"/>
  <c r="T759" i="3"/>
  <c r="M760" i="3"/>
  <c r="N760" i="3"/>
  <c r="O760" i="3"/>
  <c r="P760" i="3"/>
  <c r="Q760" i="3"/>
  <c r="R760" i="3"/>
  <c r="S760" i="3"/>
  <c r="T760" i="3"/>
  <c r="M761" i="3"/>
  <c r="N761" i="3"/>
  <c r="O761" i="3"/>
  <c r="P761" i="3"/>
  <c r="Q761" i="3"/>
  <c r="R761" i="3"/>
  <c r="S761" i="3"/>
  <c r="T761" i="3"/>
  <c r="M762" i="3"/>
  <c r="N762" i="3"/>
  <c r="O762" i="3"/>
  <c r="P762" i="3"/>
  <c r="Q762" i="3"/>
  <c r="R762" i="3"/>
  <c r="S762" i="3"/>
  <c r="T762" i="3"/>
  <c r="M763" i="3"/>
  <c r="N763" i="3"/>
  <c r="O763" i="3"/>
  <c r="P763" i="3"/>
  <c r="Q763" i="3"/>
  <c r="R763" i="3"/>
  <c r="S763" i="3"/>
  <c r="T763" i="3"/>
  <c r="M764" i="3"/>
  <c r="N764" i="3"/>
  <c r="O764" i="3"/>
  <c r="P764" i="3"/>
  <c r="Q764" i="3"/>
  <c r="R764" i="3"/>
  <c r="S764" i="3"/>
  <c r="T764" i="3"/>
  <c r="M765" i="3"/>
  <c r="N765" i="3"/>
  <c r="O765" i="3"/>
  <c r="P765" i="3"/>
  <c r="Q765" i="3"/>
  <c r="R765" i="3"/>
  <c r="S765" i="3"/>
  <c r="T765" i="3"/>
  <c r="M766" i="3"/>
  <c r="N766" i="3"/>
  <c r="O766" i="3"/>
  <c r="P766" i="3"/>
  <c r="Q766" i="3"/>
  <c r="R766" i="3"/>
  <c r="S766" i="3"/>
  <c r="T766" i="3"/>
  <c r="M767" i="3"/>
  <c r="N767" i="3"/>
  <c r="O767" i="3"/>
  <c r="P767" i="3"/>
  <c r="Q767" i="3"/>
  <c r="R767" i="3"/>
  <c r="S767" i="3"/>
  <c r="T767" i="3"/>
  <c r="M768" i="3"/>
  <c r="N768" i="3"/>
  <c r="O768" i="3"/>
  <c r="P768" i="3"/>
  <c r="Q768" i="3"/>
  <c r="R768" i="3"/>
  <c r="S768" i="3"/>
  <c r="T768" i="3"/>
  <c r="M769" i="3"/>
  <c r="N769" i="3"/>
  <c r="O769" i="3"/>
  <c r="P769" i="3"/>
  <c r="Q769" i="3"/>
  <c r="R769" i="3"/>
  <c r="S769" i="3"/>
  <c r="T769" i="3"/>
  <c r="M770" i="3"/>
  <c r="N770" i="3"/>
  <c r="O770" i="3"/>
  <c r="P770" i="3"/>
  <c r="Q770" i="3"/>
  <c r="R770" i="3"/>
  <c r="S770" i="3"/>
  <c r="T770" i="3"/>
  <c r="M771" i="3"/>
  <c r="N771" i="3"/>
  <c r="O771" i="3"/>
  <c r="P771" i="3"/>
  <c r="Q771" i="3"/>
  <c r="R771" i="3"/>
  <c r="S771" i="3"/>
  <c r="T771" i="3"/>
  <c r="M772" i="3"/>
  <c r="N772" i="3"/>
  <c r="O772" i="3"/>
  <c r="P772" i="3"/>
  <c r="Q772" i="3"/>
  <c r="R772" i="3"/>
  <c r="S772" i="3"/>
  <c r="T772" i="3"/>
  <c r="M773" i="3"/>
  <c r="N773" i="3"/>
  <c r="O773" i="3"/>
  <c r="P773" i="3"/>
  <c r="Q773" i="3"/>
  <c r="R773" i="3"/>
  <c r="S773" i="3"/>
  <c r="T773" i="3"/>
  <c r="M774" i="3"/>
  <c r="N774" i="3"/>
  <c r="O774" i="3"/>
  <c r="P774" i="3"/>
  <c r="Q774" i="3"/>
  <c r="R774" i="3"/>
  <c r="S774" i="3"/>
  <c r="T774" i="3"/>
  <c r="M775" i="3"/>
  <c r="N775" i="3"/>
  <c r="O775" i="3"/>
  <c r="P775" i="3"/>
  <c r="Q775" i="3"/>
  <c r="R775" i="3"/>
  <c r="S775" i="3"/>
  <c r="T775" i="3"/>
  <c r="M776" i="3"/>
  <c r="N776" i="3"/>
  <c r="O776" i="3"/>
  <c r="P776" i="3"/>
  <c r="Q776" i="3"/>
  <c r="R776" i="3"/>
  <c r="S776" i="3"/>
  <c r="T776" i="3"/>
  <c r="M777" i="3"/>
  <c r="N777" i="3"/>
  <c r="O777" i="3"/>
  <c r="P777" i="3"/>
  <c r="Q777" i="3"/>
  <c r="R777" i="3"/>
  <c r="S777" i="3"/>
  <c r="T777" i="3"/>
  <c r="M778" i="3"/>
  <c r="N778" i="3"/>
  <c r="O778" i="3"/>
  <c r="P778" i="3"/>
  <c r="Q778" i="3"/>
  <c r="R778" i="3"/>
  <c r="S778" i="3"/>
  <c r="T778" i="3"/>
  <c r="M779" i="3"/>
  <c r="N779" i="3"/>
  <c r="O779" i="3"/>
  <c r="P779" i="3"/>
  <c r="Q779" i="3"/>
  <c r="R779" i="3"/>
  <c r="S779" i="3"/>
  <c r="T779" i="3"/>
  <c r="M780" i="3"/>
  <c r="N780" i="3"/>
  <c r="O780" i="3"/>
  <c r="P780" i="3"/>
  <c r="Q780" i="3"/>
  <c r="R780" i="3"/>
  <c r="S780" i="3"/>
  <c r="T780" i="3"/>
  <c r="M781" i="3"/>
  <c r="N781" i="3"/>
  <c r="O781" i="3"/>
  <c r="P781" i="3"/>
  <c r="Q781" i="3"/>
  <c r="R781" i="3"/>
  <c r="S781" i="3"/>
  <c r="T781" i="3"/>
  <c r="M782" i="3"/>
  <c r="N782" i="3"/>
  <c r="O782" i="3"/>
  <c r="P782" i="3"/>
  <c r="Q782" i="3"/>
  <c r="R782" i="3"/>
  <c r="S782" i="3"/>
  <c r="T782" i="3"/>
  <c r="M783" i="3"/>
  <c r="N783" i="3"/>
  <c r="O783" i="3"/>
  <c r="P783" i="3"/>
  <c r="Q783" i="3"/>
  <c r="R783" i="3"/>
  <c r="S783" i="3"/>
  <c r="T783" i="3"/>
  <c r="M784" i="3"/>
  <c r="N784" i="3"/>
  <c r="O784" i="3"/>
  <c r="P784" i="3"/>
  <c r="Q784" i="3"/>
  <c r="R784" i="3"/>
  <c r="S784" i="3"/>
  <c r="T784" i="3"/>
  <c r="M785" i="3"/>
  <c r="N785" i="3"/>
  <c r="O785" i="3"/>
  <c r="P785" i="3"/>
  <c r="Q785" i="3"/>
  <c r="R785" i="3"/>
  <c r="S785" i="3"/>
  <c r="T785" i="3"/>
  <c r="M786" i="3"/>
  <c r="N786" i="3"/>
  <c r="O786" i="3"/>
  <c r="P786" i="3"/>
  <c r="Q786" i="3"/>
  <c r="R786" i="3"/>
  <c r="S786" i="3"/>
  <c r="T786" i="3"/>
  <c r="M787" i="3"/>
  <c r="N787" i="3"/>
  <c r="O787" i="3"/>
  <c r="P787" i="3"/>
  <c r="Q787" i="3"/>
  <c r="R787" i="3"/>
  <c r="S787" i="3"/>
  <c r="T787" i="3"/>
  <c r="M788" i="3"/>
  <c r="N788" i="3"/>
  <c r="O788" i="3"/>
  <c r="P788" i="3"/>
  <c r="Q788" i="3"/>
  <c r="R788" i="3"/>
  <c r="S788" i="3"/>
  <c r="T788" i="3"/>
  <c r="M789" i="3"/>
  <c r="N789" i="3"/>
  <c r="O789" i="3"/>
  <c r="P789" i="3"/>
  <c r="Q789" i="3"/>
  <c r="R789" i="3"/>
  <c r="S789" i="3"/>
  <c r="T789" i="3"/>
  <c r="M790" i="3"/>
  <c r="N790" i="3"/>
  <c r="O790" i="3"/>
  <c r="P790" i="3"/>
  <c r="Q790" i="3"/>
  <c r="R790" i="3"/>
  <c r="S790" i="3"/>
  <c r="T790" i="3"/>
  <c r="M791" i="3"/>
  <c r="N791" i="3"/>
  <c r="O791" i="3"/>
  <c r="P791" i="3"/>
  <c r="Q791" i="3"/>
  <c r="R791" i="3"/>
  <c r="S791" i="3"/>
  <c r="T791" i="3"/>
  <c r="M792" i="3"/>
  <c r="N792" i="3"/>
  <c r="O792" i="3"/>
  <c r="P792" i="3"/>
  <c r="Q792" i="3"/>
  <c r="R792" i="3"/>
  <c r="S792" i="3"/>
  <c r="T792" i="3"/>
  <c r="M793" i="3"/>
  <c r="N793" i="3"/>
  <c r="O793" i="3"/>
  <c r="P793" i="3"/>
  <c r="Q793" i="3"/>
  <c r="R793" i="3"/>
  <c r="S793" i="3"/>
  <c r="T793" i="3"/>
  <c r="M794" i="3"/>
  <c r="N794" i="3"/>
  <c r="O794" i="3"/>
  <c r="P794" i="3"/>
  <c r="Q794" i="3"/>
  <c r="R794" i="3"/>
  <c r="S794" i="3"/>
  <c r="T794" i="3"/>
  <c r="M795" i="3"/>
  <c r="N795" i="3"/>
  <c r="O795" i="3"/>
  <c r="P795" i="3"/>
  <c r="Q795" i="3"/>
  <c r="R795" i="3"/>
  <c r="S795" i="3"/>
  <c r="T795" i="3"/>
  <c r="M796" i="3"/>
  <c r="N796" i="3"/>
  <c r="O796" i="3"/>
  <c r="P796" i="3"/>
  <c r="Q796" i="3"/>
  <c r="R796" i="3"/>
  <c r="S796" i="3"/>
  <c r="T796" i="3"/>
  <c r="M797" i="3"/>
  <c r="N797" i="3"/>
  <c r="O797" i="3"/>
  <c r="P797" i="3"/>
  <c r="Q797" i="3"/>
  <c r="R797" i="3"/>
  <c r="S797" i="3"/>
  <c r="T797" i="3"/>
  <c r="M798" i="3"/>
  <c r="N798" i="3"/>
  <c r="O798" i="3"/>
  <c r="P798" i="3"/>
  <c r="Q798" i="3"/>
  <c r="R798" i="3"/>
  <c r="S798" i="3"/>
  <c r="T798" i="3"/>
  <c r="M799" i="3"/>
  <c r="N799" i="3"/>
  <c r="O799" i="3"/>
  <c r="P799" i="3"/>
  <c r="Q799" i="3"/>
  <c r="R799" i="3"/>
  <c r="S799" i="3"/>
  <c r="T799" i="3"/>
  <c r="M800" i="3"/>
  <c r="N800" i="3"/>
  <c r="O800" i="3"/>
  <c r="P800" i="3"/>
  <c r="Q800" i="3"/>
  <c r="R800" i="3"/>
  <c r="S800" i="3"/>
  <c r="T800" i="3"/>
  <c r="M801" i="3"/>
  <c r="N801" i="3"/>
  <c r="O801" i="3"/>
  <c r="P801" i="3"/>
  <c r="Q801" i="3"/>
  <c r="R801" i="3"/>
  <c r="S801" i="3"/>
  <c r="T801" i="3"/>
  <c r="M802" i="3"/>
  <c r="N802" i="3"/>
  <c r="O802" i="3"/>
  <c r="P802" i="3"/>
  <c r="Q802" i="3"/>
  <c r="R802" i="3"/>
  <c r="S802" i="3"/>
  <c r="T802" i="3"/>
  <c r="M803" i="3"/>
  <c r="N803" i="3"/>
  <c r="O803" i="3"/>
  <c r="P803" i="3"/>
  <c r="Q803" i="3"/>
  <c r="R803" i="3"/>
  <c r="S803" i="3"/>
  <c r="T803" i="3"/>
  <c r="M804" i="3"/>
  <c r="N804" i="3"/>
  <c r="O804" i="3"/>
  <c r="P804" i="3"/>
  <c r="Q804" i="3"/>
  <c r="R804" i="3"/>
  <c r="S804" i="3"/>
  <c r="T804" i="3"/>
  <c r="M805" i="3"/>
  <c r="N805" i="3"/>
  <c r="O805" i="3"/>
  <c r="P805" i="3"/>
  <c r="Q805" i="3"/>
  <c r="R805" i="3"/>
  <c r="S805" i="3"/>
  <c r="T805" i="3"/>
  <c r="M806" i="3"/>
  <c r="N806" i="3"/>
  <c r="O806" i="3"/>
  <c r="P806" i="3"/>
  <c r="Q806" i="3"/>
  <c r="R806" i="3"/>
  <c r="S806" i="3"/>
  <c r="T806" i="3"/>
  <c r="M807" i="3"/>
  <c r="N807" i="3"/>
  <c r="O807" i="3"/>
  <c r="P807" i="3"/>
  <c r="Q807" i="3"/>
  <c r="R807" i="3"/>
  <c r="S807" i="3"/>
  <c r="T807" i="3"/>
  <c r="M808" i="3"/>
  <c r="N808" i="3"/>
  <c r="O808" i="3"/>
  <c r="P808" i="3"/>
  <c r="Q808" i="3"/>
  <c r="R808" i="3"/>
  <c r="S808" i="3"/>
  <c r="T808" i="3"/>
  <c r="M809" i="3"/>
  <c r="N809" i="3"/>
  <c r="O809" i="3"/>
  <c r="P809" i="3"/>
  <c r="Q809" i="3"/>
  <c r="R809" i="3"/>
  <c r="S809" i="3"/>
  <c r="T809" i="3"/>
  <c r="M810" i="3"/>
  <c r="N810" i="3"/>
  <c r="O810" i="3"/>
  <c r="P810" i="3"/>
  <c r="Q810" i="3"/>
  <c r="R810" i="3"/>
  <c r="S810" i="3"/>
  <c r="T810" i="3"/>
  <c r="M811" i="3"/>
  <c r="N811" i="3"/>
  <c r="O811" i="3"/>
  <c r="P811" i="3"/>
  <c r="Q811" i="3"/>
  <c r="R811" i="3"/>
  <c r="S811" i="3"/>
  <c r="T811" i="3"/>
  <c r="M812" i="3"/>
  <c r="N812" i="3"/>
  <c r="O812" i="3"/>
  <c r="P812" i="3"/>
  <c r="Q812" i="3"/>
  <c r="R812" i="3"/>
  <c r="S812" i="3"/>
  <c r="T812" i="3"/>
  <c r="M813" i="3"/>
  <c r="N813" i="3"/>
  <c r="O813" i="3"/>
  <c r="P813" i="3"/>
  <c r="Q813" i="3"/>
  <c r="R813" i="3"/>
  <c r="S813" i="3"/>
  <c r="T813" i="3"/>
  <c r="M814" i="3"/>
  <c r="N814" i="3"/>
  <c r="O814" i="3"/>
  <c r="P814" i="3"/>
  <c r="Q814" i="3"/>
  <c r="R814" i="3"/>
  <c r="S814" i="3"/>
  <c r="T814" i="3"/>
  <c r="M815" i="3"/>
  <c r="N815" i="3"/>
  <c r="O815" i="3"/>
  <c r="P815" i="3"/>
  <c r="Q815" i="3"/>
  <c r="R815" i="3"/>
  <c r="S815" i="3"/>
  <c r="T815" i="3"/>
  <c r="M816" i="3"/>
  <c r="N816" i="3"/>
  <c r="O816" i="3"/>
  <c r="P816" i="3"/>
  <c r="Q816" i="3"/>
  <c r="R816" i="3"/>
  <c r="S816" i="3"/>
  <c r="T816" i="3"/>
  <c r="M817" i="3"/>
  <c r="N817" i="3"/>
  <c r="O817" i="3"/>
  <c r="P817" i="3"/>
  <c r="Q817" i="3"/>
  <c r="R817" i="3"/>
  <c r="S817" i="3"/>
  <c r="T817" i="3"/>
  <c r="M818" i="3"/>
  <c r="N818" i="3"/>
  <c r="O818" i="3"/>
  <c r="P818" i="3"/>
  <c r="Q818" i="3"/>
  <c r="R818" i="3"/>
  <c r="S818" i="3"/>
  <c r="T818" i="3"/>
  <c r="M819" i="3"/>
  <c r="N819" i="3"/>
  <c r="O819" i="3"/>
  <c r="P819" i="3"/>
  <c r="Q819" i="3"/>
  <c r="R819" i="3"/>
  <c r="S819" i="3"/>
  <c r="T819" i="3"/>
  <c r="M820" i="3"/>
  <c r="N820" i="3"/>
  <c r="O820" i="3"/>
  <c r="P820" i="3"/>
  <c r="Q820" i="3"/>
  <c r="R820" i="3"/>
  <c r="S820" i="3"/>
  <c r="T820" i="3"/>
  <c r="M821" i="3"/>
  <c r="N821" i="3"/>
  <c r="O821" i="3"/>
  <c r="P821" i="3"/>
  <c r="Q821" i="3"/>
  <c r="R821" i="3"/>
  <c r="S821" i="3"/>
  <c r="T821" i="3"/>
  <c r="M822" i="3"/>
  <c r="N822" i="3"/>
  <c r="O822" i="3"/>
  <c r="P822" i="3"/>
  <c r="Q822" i="3"/>
  <c r="R822" i="3"/>
  <c r="S822" i="3"/>
  <c r="T822" i="3"/>
  <c r="M823" i="3"/>
  <c r="N823" i="3"/>
  <c r="O823" i="3"/>
  <c r="P823" i="3"/>
  <c r="Q823" i="3"/>
  <c r="R823" i="3"/>
  <c r="S823" i="3"/>
  <c r="T823" i="3"/>
  <c r="M824" i="3"/>
  <c r="N824" i="3"/>
  <c r="O824" i="3"/>
  <c r="P824" i="3"/>
  <c r="Q824" i="3"/>
  <c r="R824" i="3"/>
  <c r="S824" i="3"/>
  <c r="T824" i="3"/>
  <c r="M825" i="3"/>
  <c r="N825" i="3"/>
  <c r="O825" i="3"/>
  <c r="P825" i="3"/>
  <c r="Q825" i="3"/>
  <c r="R825" i="3"/>
  <c r="S825" i="3"/>
  <c r="T825" i="3"/>
  <c r="M826" i="3"/>
  <c r="N826" i="3"/>
  <c r="O826" i="3"/>
  <c r="P826" i="3"/>
  <c r="Q826" i="3"/>
  <c r="R826" i="3"/>
  <c r="S826" i="3"/>
  <c r="T826" i="3"/>
  <c r="M827" i="3"/>
  <c r="N827" i="3"/>
  <c r="O827" i="3"/>
  <c r="P827" i="3"/>
  <c r="Q827" i="3"/>
  <c r="R827" i="3"/>
  <c r="S827" i="3"/>
  <c r="T827" i="3"/>
  <c r="M828" i="3"/>
  <c r="N828" i="3"/>
  <c r="O828" i="3"/>
  <c r="P828" i="3"/>
  <c r="Q828" i="3"/>
  <c r="R828" i="3"/>
  <c r="S828" i="3"/>
  <c r="T828" i="3"/>
  <c r="M829" i="3"/>
  <c r="N829" i="3"/>
  <c r="O829" i="3"/>
  <c r="P829" i="3"/>
  <c r="Q829" i="3"/>
  <c r="R829" i="3"/>
  <c r="S829" i="3"/>
  <c r="T829" i="3"/>
  <c r="M830" i="3"/>
  <c r="N830" i="3"/>
  <c r="O830" i="3"/>
  <c r="P830" i="3"/>
  <c r="Q830" i="3"/>
  <c r="R830" i="3"/>
  <c r="S830" i="3"/>
  <c r="T830" i="3"/>
  <c r="M831" i="3"/>
  <c r="N831" i="3"/>
  <c r="O831" i="3"/>
  <c r="P831" i="3"/>
  <c r="Q831" i="3"/>
  <c r="R831" i="3"/>
  <c r="S831" i="3"/>
  <c r="T831" i="3"/>
  <c r="M832" i="3"/>
  <c r="N832" i="3"/>
  <c r="O832" i="3"/>
  <c r="P832" i="3"/>
  <c r="Q832" i="3"/>
  <c r="R832" i="3"/>
  <c r="S832" i="3"/>
  <c r="T832" i="3"/>
  <c r="M833" i="3"/>
  <c r="N833" i="3"/>
  <c r="O833" i="3"/>
  <c r="P833" i="3"/>
  <c r="Q833" i="3"/>
  <c r="R833" i="3"/>
  <c r="S833" i="3"/>
  <c r="T833" i="3"/>
  <c r="M834" i="3"/>
  <c r="N834" i="3"/>
  <c r="O834" i="3"/>
  <c r="P834" i="3"/>
  <c r="Q834" i="3"/>
  <c r="R834" i="3"/>
  <c r="S834" i="3"/>
  <c r="T834" i="3"/>
  <c r="M835" i="3"/>
  <c r="N835" i="3"/>
  <c r="O835" i="3"/>
  <c r="P835" i="3"/>
  <c r="Q835" i="3"/>
  <c r="R835" i="3"/>
  <c r="S835" i="3"/>
  <c r="T835" i="3"/>
  <c r="M836" i="3"/>
  <c r="N836" i="3"/>
  <c r="O836" i="3"/>
  <c r="P836" i="3"/>
  <c r="Q836" i="3"/>
  <c r="R836" i="3"/>
  <c r="S836" i="3"/>
  <c r="T836" i="3"/>
  <c r="M837" i="3"/>
  <c r="N837" i="3"/>
  <c r="O837" i="3"/>
  <c r="P837" i="3"/>
  <c r="Q837" i="3"/>
  <c r="R837" i="3"/>
  <c r="S837" i="3"/>
  <c r="T837" i="3"/>
  <c r="M838" i="3"/>
  <c r="N838" i="3"/>
  <c r="O838" i="3"/>
  <c r="P838" i="3"/>
  <c r="Q838" i="3"/>
  <c r="R838" i="3"/>
  <c r="S838" i="3"/>
  <c r="T838" i="3"/>
  <c r="M839" i="3"/>
  <c r="N839" i="3"/>
  <c r="O839" i="3"/>
  <c r="P839" i="3"/>
  <c r="Q839" i="3"/>
  <c r="R839" i="3"/>
  <c r="S839" i="3"/>
  <c r="T839" i="3"/>
  <c r="M840" i="3"/>
  <c r="N840" i="3"/>
  <c r="O840" i="3"/>
  <c r="P840" i="3"/>
  <c r="Q840" i="3"/>
  <c r="R840" i="3"/>
  <c r="S840" i="3"/>
  <c r="T840" i="3"/>
  <c r="M841" i="3"/>
  <c r="N841" i="3"/>
  <c r="O841" i="3"/>
  <c r="P841" i="3"/>
  <c r="Q841" i="3"/>
  <c r="R841" i="3"/>
  <c r="S841" i="3"/>
  <c r="T841" i="3"/>
  <c r="M842" i="3"/>
  <c r="N842" i="3"/>
  <c r="O842" i="3"/>
  <c r="P842" i="3"/>
  <c r="Q842" i="3"/>
  <c r="R842" i="3"/>
  <c r="S842" i="3"/>
  <c r="T842" i="3"/>
  <c r="M843" i="3"/>
  <c r="N843" i="3"/>
  <c r="O843" i="3"/>
  <c r="P843" i="3"/>
  <c r="Q843" i="3"/>
  <c r="R843" i="3"/>
  <c r="S843" i="3"/>
  <c r="T843" i="3"/>
  <c r="M844" i="3"/>
  <c r="N844" i="3"/>
  <c r="O844" i="3"/>
  <c r="P844" i="3"/>
  <c r="Q844" i="3"/>
  <c r="R844" i="3"/>
  <c r="S844" i="3"/>
  <c r="T844" i="3"/>
  <c r="M845" i="3"/>
  <c r="N845" i="3"/>
  <c r="O845" i="3"/>
  <c r="P845" i="3"/>
  <c r="Q845" i="3"/>
  <c r="R845" i="3"/>
  <c r="S845" i="3"/>
  <c r="T845" i="3"/>
  <c r="M846" i="3"/>
  <c r="N846" i="3"/>
  <c r="O846" i="3"/>
  <c r="P846" i="3"/>
  <c r="Q846" i="3"/>
  <c r="R846" i="3"/>
  <c r="S846" i="3"/>
  <c r="T846" i="3"/>
  <c r="M847" i="3"/>
  <c r="N847" i="3"/>
  <c r="O847" i="3"/>
  <c r="P847" i="3"/>
  <c r="Q847" i="3"/>
  <c r="R847" i="3"/>
  <c r="S847" i="3"/>
  <c r="T847" i="3"/>
  <c r="M848" i="3"/>
  <c r="N848" i="3"/>
  <c r="O848" i="3"/>
  <c r="P848" i="3"/>
  <c r="Q848" i="3"/>
  <c r="R848" i="3"/>
  <c r="S848" i="3"/>
  <c r="T848" i="3"/>
  <c r="M849" i="3"/>
  <c r="N849" i="3"/>
  <c r="O849" i="3"/>
  <c r="P849" i="3"/>
  <c r="Q849" i="3"/>
  <c r="R849" i="3"/>
  <c r="S849" i="3"/>
  <c r="T849" i="3"/>
  <c r="M850" i="3"/>
  <c r="N850" i="3"/>
  <c r="O850" i="3"/>
  <c r="P850" i="3"/>
  <c r="Q850" i="3"/>
  <c r="R850" i="3"/>
  <c r="S850" i="3"/>
  <c r="T850" i="3"/>
  <c r="M851" i="3"/>
  <c r="N851" i="3"/>
  <c r="O851" i="3"/>
  <c r="P851" i="3"/>
  <c r="Q851" i="3"/>
  <c r="R851" i="3"/>
  <c r="S851" i="3"/>
  <c r="T851" i="3"/>
  <c r="M852" i="3"/>
  <c r="N852" i="3"/>
  <c r="O852" i="3"/>
  <c r="P852" i="3"/>
  <c r="Q852" i="3"/>
  <c r="R852" i="3"/>
  <c r="S852" i="3"/>
  <c r="T852" i="3"/>
  <c r="M853" i="3"/>
  <c r="N853" i="3"/>
  <c r="O853" i="3"/>
  <c r="P853" i="3"/>
  <c r="Q853" i="3"/>
  <c r="R853" i="3"/>
  <c r="S853" i="3"/>
  <c r="T853" i="3"/>
  <c r="M854" i="3"/>
  <c r="N854" i="3"/>
  <c r="O854" i="3"/>
  <c r="P854" i="3"/>
  <c r="Q854" i="3"/>
  <c r="R854" i="3"/>
  <c r="S854" i="3"/>
  <c r="T854" i="3"/>
  <c r="M855" i="3"/>
  <c r="N855" i="3"/>
  <c r="O855" i="3"/>
  <c r="P855" i="3"/>
  <c r="Q855" i="3"/>
  <c r="R855" i="3"/>
  <c r="S855" i="3"/>
  <c r="T855" i="3"/>
  <c r="M856" i="3"/>
  <c r="N856" i="3"/>
  <c r="O856" i="3"/>
  <c r="P856" i="3"/>
  <c r="Q856" i="3"/>
  <c r="R856" i="3"/>
  <c r="S856" i="3"/>
  <c r="T856" i="3"/>
  <c r="M857" i="3"/>
  <c r="N857" i="3"/>
  <c r="O857" i="3"/>
  <c r="P857" i="3"/>
  <c r="Q857" i="3"/>
  <c r="R857" i="3"/>
  <c r="S857" i="3"/>
  <c r="T857" i="3"/>
  <c r="M858" i="3"/>
  <c r="N858" i="3"/>
  <c r="O858" i="3"/>
  <c r="P858" i="3"/>
  <c r="Q858" i="3"/>
  <c r="R858" i="3"/>
  <c r="S858" i="3"/>
  <c r="T858" i="3"/>
  <c r="M859" i="3"/>
  <c r="N859" i="3"/>
  <c r="O859" i="3"/>
  <c r="P859" i="3"/>
  <c r="Q859" i="3"/>
  <c r="R859" i="3"/>
  <c r="S859" i="3"/>
  <c r="T859" i="3"/>
  <c r="M860" i="3"/>
  <c r="N860" i="3"/>
  <c r="O860" i="3"/>
  <c r="P860" i="3"/>
  <c r="Q860" i="3"/>
  <c r="R860" i="3"/>
  <c r="S860" i="3"/>
  <c r="T860" i="3"/>
  <c r="M861" i="3"/>
  <c r="N861" i="3"/>
  <c r="O861" i="3"/>
  <c r="P861" i="3"/>
  <c r="Q861" i="3"/>
  <c r="R861" i="3"/>
  <c r="S861" i="3"/>
  <c r="T861" i="3"/>
  <c r="M862" i="3"/>
  <c r="N862" i="3"/>
  <c r="O862" i="3"/>
  <c r="P862" i="3"/>
  <c r="Q862" i="3"/>
  <c r="R862" i="3"/>
  <c r="S862" i="3"/>
  <c r="T862" i="3"/>
  <c r="M863" i="3"/>
  <c r="N863" i="3"/>
  <c r="O863" i="3"/>
  <c r="P863" i="3"/>
  <c r="Q863" i="3"/>
  <c r="R863" i="3"/>
  <c r="S863" i="3"/>
  <c r="T863" i="3"/>
  <c r="M864" i="3"/>
  <c r="N864" i="3"/>
  <c r="O864" i="3"/>
  <c r="P864" i="3"/>
  <c r="Q864" i="3"/>
  <c r="R864" i="3"/>
  <c r="S864" i="3"/>
  <c r="T864" i="3"/>
  <c r="M865" i="3"/>
  <c r="N865" i="3"/>
  <c r="O865" i="3"/>
  <c r="P865" i="3"/>
  <c r="Q865" i="3"/>
  <c r="R865" i="3"/>
  <c r="S865" i="3"/>
  <c r="T865" i="3"/>
  <c r="M866" i="3"/>
  <c r="N866" i="3"/>
  <c r="O866" i="3"/>
  <c r="P866" i="3"/>
  <c r="Q866" i="3"/>
  <c r="R866" i="3"/>
  <c r="S866" i="3"/>
  <c r="T866" i="3"/>
  <c r="M867" i="3"/>
  <c r="N867" i="3"/>
  <c r="O867" i="3"/>
  <c r="P867" i="3"/>
  <c r="Q867" i="3"/>
  <c r="R867" i="3"/>
  <c r="S867" i="3"/>
  <c r="T867" i="3"/>
  <c r="M868" i="3"/>
  <c r="N868" i="3"/>
  <c r="O868" i="3"/>
  <c r="P868" i="3"/>
  <c r="Q868" i="3"/>
  <c r="R868" i="3"/>
  <c r="S868" i="3"/>
  <c r="T868" i="3"/>
  <c r="M869" i="3"/>
  <c r="N869" i="3"/>
  <c r="O869" i="3"/>
  <c r="P869" i="3"/>
  <c r="Q869" i="3"/>
  <c r="R869" i="3"/>
  <c r="S869" i="3"/>
  <c r="T869" i="3"/>
  <c r="M870" i="3"/>
  <c r="N870" i="3"/>
  <c r="O870" i="3"/>
  <c r="P870" i="3"/>
  <c r="Q870" i="3"/>
  <c r="R870" i="3"/>
  <c r="S870" i="3"/>
  <c r="T870" i="3"/>
  <c r="M871" i="3"/>
  <c r="N871" i="3"/>
  <c r="O871" i="3"/>
  <c r="P871" i="3"/>
  <c r="Q871" i="3"/>
  <c r="R871" i="3"/>
  <c r="S871" i="3"/>
  <c r="T871" i="3"/>
  <c r="M872" i="3"/>
  <c r="N872" i="3"/>
  <c r="O872" i="3"/>
  <c r="P872" i="3"/>
  <c r="Q872" i="3"/>
  <c r="R872" i="3"/>
  <c r="S872" i="3"/>
  <c r="T872" i="3"/>
  <c r="M873" i="3"/>
  <c r="N873" i="3"/>
  <c r="O873" i="3"/>
  <c r="P873" i="3"/>
  <c r="Q873" i="3"/>
  <c r="R873" i="3"/>
  <c r="S873" i="3"/>
  <c r="T873" i="3"/>
  <c r="M874" i="3"/>
  <c r="N874" i="3"/>
  <c r="O874" i="3"/>
  <c r="P874" i="3"/>
  <c r="Q874" i="3"/>
  <c r="R874" i="3"/>
  <c r="S874" i="3"/>
  <c r="T874" i="3"/>
  <c r="M875" i="3"/>
  <c r="N875" i="3"/>
  <c r="O875" i="3"/>
  <c r="P875" i="3"/>
  <c r="Q875" i="3"/>
  <c r="R875" i="3"/>
  <c r="S875" i="3"/>
  <c r="T875" i="3"/>
  <c r="M876" i="3"/>
  <c r="N876" i="3"/>
  <c r="O876" i="3"/>
  <c r="P876" i="3"/>
  <c r="Q876" i="3"/>
  <c r="R876" i="3"/>
  <c r="S876" i="3"/>
  <c r="T876" i="3"/>
  <c r="M877" i="3"/>
  <c r="N877" i="3"/>
  <c r="O877" i="3"/>
  <c r="P877" i="3"/>
  <c r="Q877" i="3"/>
  <c r="R877" i="3"/>
  <c r="S877" i="3"/>
  <c r="T877" i="3"/>
  <c r="M878" i="3"/>
  <c r="N878" i="3"/>
  <c r="O878" i="3"/>
  <c r="P878" i="3"/>
  <c r="Q878" i="3"/>
  <c r="R878" i="3"/>
  <c r="S878" i="3"/>
  <c r="T878" i="3"/>
  <c r="M879" i="3"/>
  <c r="N879" i="3"/>
  <c r="O879" i="3"/>
  <c r="P879" i="3"/>
  <c r="Q879" i="3"/>
  <c r="R879" i="3"/>
  <c r="S879" i="3"/>
  <c r="T879" i="3"/>
  <c r="M880" i="3"/>
  <c r="N880" i="3"/>
  <c r="O880" i="3"/>
  <c r="P880" i="3"/>
  <c r="Q880" i="3"/>
  <c r="R880" i="3"/>
  <c r="S880" i="3"/>
  <c r="T880" i="3"/>
  <c r="M881" i="3"/>
  <c r="N881" i="3"/>
  <c r="O881" i="3"/>
  <c r="P881" i="3"/>
  <c r="Q881" i="3"/>
  <c r="R881" i="3"/>
  <c r="S881" i="3"/>
  <c r="T881" i="3"/>
  <c r="M882" i="3"/>
  <c r="N882" i="3"/>
  <c r="O882" i="3"/>
  <c r="P882" i="3"/>
  <c r="Q882" i="3"/>
  <c r="R882" i="3"/>
  <c r="S882" i="3"/>
  <c r="T882" i="3"/>
  <c r="M883" i="3"/>
  <c r="N883" i="3"/>
  <c r="O883" i="3"/>
  <c r="P883" i="3"/>
  <c r="Q883" i="3"/>
  <c r="R883" i="3"/>
  <c r="S883" i="3"/>
  <c r="T883" i="3"/>
  <c r="M884" i="3"/>
  <c r="N884" i="3"/>
  <c r="O884" i="3"/>
  <c r="P884" i="3"/>
  <c r="Q884" i="3"/>
  <c r="R884" i="3"/>
  <c r="S884" i="3"/>
  <c r="T884" i="3"/>
  <c r="M885" i="3"/>
  <c r="N885" i="3"/>
  <c r="O885" i="3"/>
  <c r="P885" i="3"/>
  <c r="Q885" i="3"/>
  <c r="R885" i="3"/>
  <c r="S885" i="3"/>
  <c r="T885" i="3"/>
  <c r="M886" i="3"/>
  <c r="N886" i="3"/>
  <c r="O886" i="3"/>
  <c r="P886" i="3"/>
  <c r="Q886" i="3"/>
  <c r="R886" i="3"/>
  <c r="S886" i="3"/>
  <c r="T886" i="3"/>
  <c r="M887" i="3"/>
  <c r="N887" i="3"/>
  <c r="O887" i="3"/>
  <c r="P887" i="3"/>
  <c r="Q887" i="3"/>
  <c r="R887" i="3"/>
  <c r="S887" i="3"/>
  <c r="T887" i="3"/>
  <c r="M888" i="3"/>
  <c r="N888" i="3"/>
  <c r="O888" i="3"/>
  <c r="P888" i="3"/>
  <c r="Q888" i="3"/>
  <c r="R888" i="3"/>
  <c r="S888" i="3"/>
  <c r="T888" i="3"/>
  <c r="M889" i="3"/>
  <c r="N889" i="3"/>
  <c r="O889" i="3"/>
  <c r="P889" i="3"/>
  <c r="Q889" i="3"/>
  <c r="R889" i="3"/>
  <c r="S889" i="3"/>
  <c r="T889" i="3"/>
  <c r="M890" i="3"/>
  <c r="N890" i="3"/>
  <c r="O890" i="3"/>
  <c r="P890" i="3"/>
  <c r="Q890" i="3"/>
  <c r="R890" i="3"/>
  <c r="S890" i="3"/>
  <c r="T890" i="3"/>
  <c r="M891" i="3"/>
  <c r="N891" i="3"/>
  <c r="O891" i="3"/>
  <c r="P891" i="3"/>
  <c r="Q891" i="3"/>
  <c r="R891" i="3"/>
  <c r="S891" i="3"/>
  <c r="T891" i="3"/>
  <c r="M892" i="3"/>
  <c r="N892" i="3"/>
  <c r="O892" i="3"/>
  <c r="P892" i="3"/>
  <c r="Q892" i="3"/>
  <c r="R892" i="3"/>
  <c r="S892" i="3"/>
  <c r="T892" i="3"/>
  <c r="M893" i="3"/>
  <c r="N893" i="3"/>
  <c r="O893" i="3"/>
  <c r="P893" i="3"/>
  <c r="Q893" i="3"/>
  <c r="R893" i="3"/>
  <c r="S893" i="3"/>
  <c r="T893" i="3"/>
  <c r="M894" i="3"/>
  <c r="N894" i="3"/>
  <c r="O894" i="3"/>
  <c r="P894" i="3"/>
  <c r="Q894" i="3"/>
  <c r="R894" i="3"/>
  <c r="S894" i="3"/>
  <c r="T894" i="3"/>
  <c r="M895" i="3"/>
  <c r="N895" i="3"/>
  <c r="O895" i="3"/>
  <c r="P895" i="3"/>
  <c r="Q895" i="3"/>
  <c r="R895" i="3"/>
  <c r="S895" i="3"/>
  <c r="T895" i="3"/>
  <c r="M896" i="3"/>
  <c r="N896" i="3"/>
  <c r="O896" i="3"/>
  <c r="P896" i="3"/>
  <c r="Q896" i="3"/>
  <c r="R896" i="3"/>
  <c r="S896" i="3"/>
  <c r="T896" i="3"/>
  <c r="M897" i="3"/>
  <c r="N897" i="3"/>
  <c r="O897" i="3"/>
  <c r="P897" i="3"/>
  <c r="Q897" i="3"/>
  <c r="R897" i="3"/>
  <c r="S897" i="3"/>
  <c r="T897" i="3"/>
  <c r="M898" i="3"/>
  <c r="N898" i="3"/>
  <c r="O898" i="3"/>
  <c r="P898" i="3"/>
  <c r="Q898" i="3"/>
  <c r="R898" i="3"/>
  <c r="S898" i="3"/>
  <c r="T898" i="3"/>
  <c r="M899" i="3"/>
  <c r="N899" i="3"/>
  <c r="O899" i="3"/>
  <c r="P899" i="3"/>
  <c r="Q899" i="3"/>
  <c r="R899" i="3"/>
  <c r="S899" i="3"/>
  <c r="T899" i="3"/>
  <c r="M900" i="3"/>
  <c r="N900" i="3"/>
  <c r="O900" i="3"/>
  <c r="P900" i="3"/>
  <c r="Q900" i="3"/>
  <c r="R900" i="3"/>
  <c r="S900" i="3"/>
  <c r="T900" i="3"/>
  <c r="M901" i="3"/>
  <c r="N901" i="3"/>
  <c r="O901" i="3"/>
  <c r="P901" i="3"/>
  <c r="Q901" i="3"/>
  <c r="R901" i="3"/>
  <c r="S901" i="3"/>
  <c r="T901" i="3"/>
  <c r="M902" i="3"/>
  <c r="N902" i="3"/>
  <c r="O902" i="3"/>
  <c r="P902" i="3"/>
  <c r="Q902" i="3"/>
  <c r="R902" i="3"/>
  <c r="S902" i="3"/>
  <c r="T902" i="3"/>
  <c r="M903" i="3"/>
  <c r="N903" i="3"/>
  <c r="O903" i="3"/>
  <c r="P903" i="3"/>
  <c r="Q903" i="3"/>
  <c r="R903" i="3"/>
  <c r="S903" i="3"/>
  <c r="T903" i="3"/>
  <c r="M904" i="3"/>
  <c r="N904" i="3"/>
  <c r="O904" i="3"/>
  <c r="P904" i="3"/>
  <c r="Q904" i="3"/>
  <c r="R904" i="3"/>
  <c r="S904" i="3"/>
  <c r="T904" i="3"/>
  <c r="M905" i="3"/>
  <c r="N905" i="3"/>
  <c r="O905" i="3"/>
  <c r="P905" i="3"/>
  <c r="Q905" i="3"/>
  <c r="R905" i="3"/>
  <c r="S905" i="3"/>
  <c r="T905" i="3"/>
  <c r="M906" i="3"/>
  <c r="N906" i="3"/>
  <c r="O906" i="3"/>
  <c r="P906" i="3"/>
  <c r="Q906" i="3"/>
  <c r="R906" i="3"/>
  <c r="S906" i="3"/>
  <c r="T906" i="3"/>
  <c r="M907" i="3"/>
  <c r="N907" i="3"/>
  <c r="O907" i="3"/>
  <c r="P907" i="3"/>
  <c r="Q907" i="3"/>
  <c r="R907" i="3"/>
  <c r="S907" i="3"/>
  <c r="T907" i="3"/>
  <c r="M908" i="3"/>
  <c r="N908" i="3"/>
  <c r="O908" i="3"/>
  <c r="P908" i="3"/>
  <c r="Q908" i="3"/>
  <c r="R908" i="3"/>
  <c r="S908" i="3"/>
  <c r="T908" i="3"/>
  <c r="M909" i="3"/>
  <c r="N909" i="3"/>
  <c r="O909" i="3"/>
  <c r="P909" i="3"/>
  <c r="Q909" i="3"/>
  <c r="R909" i="3"/>
  <c r="S909" i="3"/>
  <c r="T909" i="3"/>
  <c r="M910" i="3"/>
  <c r="N910" i="3"/>
  <c r="O910" i="3"/>
  <c r="P910" i="3"/>
  <c r="Q910" i="3"/>
  <c r="R910" i="3"/>
  <c r="S910" i="3"/>
  <c r="T910" i="3"/>
  <c r="M911" i="3"/>
  <c r="N911" i="3"/>
  <c r="O911" i="3"/>
  <c r="P911" i="3"/>
  <c r="Q911" i="3"/>
  <c r="R911" i="3"/>
  <c r="S911" i="3"/>
  <c r="T911" i="3"/>
  <c r="M912" i="3"/>
  <c r="N912" i="3"/>
  <c r="O912" i="3"/>
  <c r="P912" i="3"/>
  <c r="Q912" i="3"/>
  <c r="R912" i="3"/>
  <c r="S912" i="3"/>
  <c r="T912" i="3"/>
  <c r="M913" i="3"/>
  <c r="N913" i="3"/>
  <c r="O913" i="3"/>
  <c r="P913" i="3"/>
  <c r="Q913" i="3"/>
  <c r="R913" i="3"/>
  <c r="S913" i="3"/>
  <c r="T913" i="3"/>
  <c r="M914" i="3"/>
  <c r="N914" i="3"/>
  <c r="O914" i="3"/>
  <c r="P914" i="3"/>
  <c r="Q914" i="3"/>
  <c r="R914" i="3"/>
  <c r="S914" i="3"/>
  <c r="T914" i="3"/>
  <c r="M915" i="3"/>
  <c r="N915" i="3"/>
  <c r="O915" i="3"/>
  <c r="P915" i="3"/>
  <c r="Q915" i="3"/>
  <c r="R915" i="3"/>
  <c r="S915" i="3"/>
  <c r="T915" i="3"/>
  <c r="M916" i="3"/>
  <c r="N916" i="3"/>
  <c r="O916" i="3"/>
  <c r="P916" i="3"/>
  <c r="Q916" i="3"/>
  <c r="R916" i="3"/>
  <c r="S916" i="3"/>
  <c r="T916" i="3"/>
  <c r="M917" i="3"/>
  <c r="N917" i="3"/>
  <c r="O917" i="3"/>
  <c r="P917" i="3"/>
  <c r="Q917" i="3"/>
  <c r="R917" i="3"/>
  <c r="S917" i="3"/>
  <c r="T917" i="3"/>
  <c r="M918" i="3"/>
  <c r="N918" i="3"/>
  <c r="O918" i="3"/>
  <c r="P918" i="3"/>
  <c r="Q918" i="3"/>
  <c r="R918" i="3"/>
  <c r="S918" i="3"/>
  <c r="T918" i="3"/>
  <c r="M919" i="3"/>
  <c r="N919" i="3"/>
  <c r="O919" i="3"/>
  <c r="P919" i="3"/>
  <c r="Q919" i="3"/>
  <c r="R919" i="3"/>
  <c r="S919" i="3"/>
  <c r="T919" i="3"/>
  <c r="M920" i="3"/>
  <c r="N920" i="3"/>
  <c r="O920" i="3"/>
  <c r="P920" i="3"/>
  <c r="Q920" i="3"/>
  <c r="R920" i="3"/>
  <c r="S920" i="3"/>
  <c r="T920" i="3"/>
  <c r="M921" i="3"/>
  <c r="N921" i="3"/>
  <c r="O921" i="3"/>
  <c r="P921" i="3"/>
  <c r="Q921" i="3"/>
  <c r="R921" i="3"/>
  <c r="S921" i="3"/>
  <c r="T921" i="3"/>
  <c r="M922" i="3"/>
  <c r="N922" i="3"/>
  <c r="O922" i="3"/>
  <c r="P922" i="3"/>
  <c r="Q922" i="3"/>
  <c r="R922" i="3"/>
  <c r="S922" i="3"/>
  <c r="T922" i="3"/>
  <c r="M923" i="3"/>
  <c r="N923" i="3"/>
  <c r="O923" i="3"/>
  <c r="P923" i="3"/>
  <c r="Q923" i="3"/>
  <c r="R923" i="3"/>
  <c r="S923" i="3"/>
  <c r="T923" i="3"/>
  <c r="M924" i="3"/>
  <c r="N924" i="3"/>
  <c r="O924" i="3"/>
  <c r="P924" i="3"/>
  <c r="Q924" i="3"/>
  <c r="R924" i="3"/>
  <c r="S924" i="3"/>
  <c r="T924" i="3"/>
  <c r="M925" i="3"/>
  <c r="N925" i="3"/>
  <c r="O925" i="3"/>
  <c r="P925" i="3"/>
  <c r="Q925" i="3"/>
  <c r="R925" i="3"/>
  <c r="S925" i="3"/>
  <c r="T925" i="3"/>
  <c r="M926" i="3"/>
  <c r="N926" i="3"/>
  <c r="O926" i="3"/>
  <c r="P926" i="3"/>
  <c r="Q926" i="3"/>
  <c r="R926" i="3"/>
  <c r="S926" i="3"/>
  <c r="T926" i="3"/>
  <c r="M927" i="3"/>
  <c r="N927" i="3"/>
  <c r="O927" i="3"/>
  <c r="P927" i="3"/>
  <c r="Q927" i="3"/>
  <c r="R927" i="3"/>
  <c r="S927" i="3"/>
  <c r="T927" i="3"/>
  <c r="M928" i="3"/>
  <c r="N928" i="3"/>
  <c r="O928" i="3"/>
  <c r="P928" i="3"/>
  <c r="Q928" i="3"/>
  <c r="R928" i="3"/>
  <c r="S928" i="3"/>
  <c r="T928" i="3"/>
  <c r="M929" i="3"/>
  <c r="N929" i="3"/>
  <c r="O929" i="3"/>
  <c r="P929" i="3"/>
  <c r="Q929" i="3"/>
  <c r="R929" i="3"/>
  <c r="S929" i="3"/>
  <c r="T929" i="3"/>
  <c r="M930" i="3"/>
  <c r="N930" i="3"/>
  <c r="O930" i="3"/>
  <c r="P930" i="3"/>
  <c r="Q930" i="3"/>
  <c r="R930" i="3"/>
  <c r="S930" i="3"/>
  <c r="T930" i="3"/>
  <c r="M931" i="3"/>
  <c r="N931" i="3"/>
  <c r="O931" i="3"/>
  <c r="P931" i="3"/>
  <c r="Q931" i="3"/>
  <c r="R931" i="3"/>
  <c r="S931" i="3"/>
  <c r="T931" i="3"/>
  <c r="M932" i="3"/>
  <c r="N932" i="3"/>
  <c r="O932" i="3"/>
  <c r="P932" i="3"/>
  <c r="Q932" i="3"/>
  <c r="R932" i="3"/>
  <c r="S932" i="3"/>
  <c r="T932" i="3"/>
  <c r="M933" i="3"/>
  <c r="N933" i="3"/>
  <c r="O933" i="3"/>
  <c r="P933" i="3"/>
  <c r="Q933" i="3"/>
  <c r="R933" i="3"/>
  <c r="S933" i="3"/>
  <c r="T933" i="3"/>
  <c r="M934" i="3"/>
  <c r="N934" i="3"/>
  <c r="O934" i="3"/>
  <c r="P934" i="3"/>
  <c r="Q934" i="3"/>
  <c r="R934" i="3"/>
  <c r="S934" i="3"/>
  <c r="T934" i="3"/>
  <c r="M935" i="3"/>
  <c r="N935" i="3"/>
  <c r="O935" i="3"/>
  <c r="P935" i="3"/>
  <c r="Q935" i="3"/>
  <c r="R935" i="3"/>
  <c r="S935" i="3"/>
  <c r="T935" i="3"/>
  <c r="M936" i="3"/>
  <c r="N936" i="3"/>
  <c r="O936" i="3"/>
  <c r="P936" i="3"/>
  <c r="Q936" i="3"/>
  <c r="R936" i="3"/>
  <c r="S936" i="3"/>
  <c r="T936" i="3"/>
  <c r="M937" i="3"/>
  <c r="N937" i="3"/>
  <c r="O937" i="3"/>
  <c r="P937" i="3"/>
  <c r="Q937" i="3"/>
  <c r="R937" i="3"/>
  <c r="S937" i="3"/>
  <c r="T937" i="3"/>
  <c r="M938" i="3"/>
  <c r="N938" i="3"/>
  <c r="O938" i="3"/>
  <c r="P938" i="3"/>
  <c r="Q938" i="3"/>
  <c r="R938" i="3"/>
  <c r="S938" i="3"/>
  <c r="T938" i="3"/>
  <c r="M939" i="3"/>
  <c r="N939" i="3"/>
  <c r="O939" i="3"/>
  <c r="P939" i="3"/>
  <c r="Q939" i="3"/>
  <c r="R939" i="3"/>
  <c r="S939" i="3"/>
  <c r="T939" i="3"/>
  <c r="M940" i="3"/>
  <c r="N940" i="3"/>
  <c r="O940" i="3"/>
  <c r="P940" i="3"/>
  <c r="Q940" i="3"/>
  <c r="R940" i="3"/>
  <c r="S940" i="3"/>
  <c r="T940" i="3"/>
  <c r="M941" i="3"/>
  <c r="N941" i="3"/>
  <c r="O941" i="3"/>
  <c r="P941" i="3"/>
  <c r="Q941" i="3"/>
  <c r="R941" i="3"/>
  <c r="S941" i="3"/>
  <c r="T941" i="3"/>
  <c r="M942" i="3"/>
  <c r="N942" i="3"/>
  <c r="O942" i="3"/>
  <c r="P942" i="3"/>
  <c r="Q942" i="3"/>
  <c r="R942" i="3"/>
  <c r="S942" i="3"/>
  <c r="T942" i="3"/>
  <c r="M943" i="3"/>
  <c r="N943" i="3"/>
  <c r="O943" i="3"/>
  <c r="P943" i="3"/>
  <c r="Q943" i="3"/>
  <c r="R943" i="3"/>
  <c r="S943" i="3"/>
  <c r="T943" i="3"/>
  <c r="M944" i="3"/>
  <c r="N944" i="3"/>
  <c r="O944" i="3"/>
  <c r="P944" i="3"/>
  <c r="Q944" i="3"/>
  <c r="R944" i="3"/>
  <c r="S944" i="3"/>
  <c r="T944" i="3"/>
  <c r="M945" i="3"/>
  <c r="N945" i="3"/>
  <c r="O945" i="3"/>
  <c r="P945" i="3"/>
  <c r="Q945" i="3"/>
  <c r="R945" i="3"/>
  <c r="S945" i="3"/>
  <c r="T945" i="3"/>
  <c r="M946" i="3"/>
  <c r="N946" i="3"/>
  <c r="O946" i="3"/>
  <c r="P946" i="3"/>
  <c r="Q946" i="3"/>
  <c r="R946" i="3"/>
  <c r="S946" i="3"/>
  <c r="T946" i="3"/>
  <c r="M947" i="3"/>
  <c r="N947" i="3"/>
  <c r="O947" i="3"/>
  <c r="P947" i="3"/>
  <c r="Q947" i="3"/>
  <c r="R947" i="3"/>
  <c r="S947" i="3"/>
  <c r="T947" i="3"/>
  <c r="M948" i="3"/>
  <c r="N948" i="3"/>
  <c r="O948" i="3"/>
  <c r="P948" i="3"/>
  <c r="Q948" i="3"/>
  <c r="R948" i="3"/>
  <c r="S948" i="3"/>
  <c r="T948" i="3"/>
  <c r="M949" i="3"/>
  <c r="N949" i="3"/>
  <c r="O949" i="3"/>
  <c r="P949" i="3"/>
  <c r="Q949" i="3"/>
  <c r="R949" i="3"/>
  <c r="S949" i="3"/>
  <c r="T949" i="3"/>
  <c r="M950" i="3"/>
  <c r="N950" i="3"/>
  <c r="O950" i="3"/>
  <c r="P950" i="3"/>
  <c r="Q950" i="3"/>
  <c r="R950" i="3"/>
  <c r="S950" i="3"/>
  <c r="T950" i="3"/>
  <c r="M951" i="3"/>
  <c r="N951" i="3"/>
  <c r="O951" i="3"/>
  <c r="P951" i="3"/>
  <c r="Q951" i="3"/>
  <c r="R951" i="3"/>
  <c r="S951" i="3"/>
  <c r="T951" i="3"/>
  <c r="M952" i="3"/>
  <c r="N952" i="3"/>
  <c r="O952" i="3"/>
  <c r="P952" i="3"/>
  <c r="Q952" i="3"/>
  <c r="R952" i="3"/>
  <c r="S952" i="3"/>
  <c r="T952" i="3"/>
  <c r="M953" i="3"/>
  <c r="N953" i="3"/>
  <c r="O953" i="3"/>
  <c r="P953" i="3"/>
  <c r="Q953" i="3"/>
  <c r="R953" i="3"/>
  <c r="S953" i="3"/>
  <c r="T953" i="3"/>
  <c r="M954" i="3"/>
  <c r="N954" i="3"/>
  <c r="O954" i="3"/>
  <c r="P954" i="3"/>
  <c r="Q954" i="3"/>
  <c r="R954" i="3"/>
  <c r="S954" i="3"/>
  <c r="T954" i="3"/>
  <c r="M955" i="3"/>
  <c r="N955" i="3"/>
  <c r="O955" i="3"/>
  <c r="P955" i="3"/>
  <c r="Q955" i="3"/>
  <c r="R955" i="3"/>
  <c r="S955" i="3"/>
  <c r="T955" i="3"/>
  <c r="M956" i="3"/>
  <c r="N956" i="3"/>
  <c r="O956" i="3"/>
  <c r="P956" i="3"/>
  <c r="Q956" i="3"/>
  <c r="R956" i="3"/>
  <c r="S956" i="3"/>
  <c r="T956" i="3"/>
  <c r="M957" i="3"/>
  <c r="N957" i="3"/>
  <c r="O957" i="3"/>
  <c r="P957" i="3"/>
  <c r="Q957" i="3"/>
  <c r="R957" i="3"/>
  <c r="S957" i="3"/>
  <c r="T957" i="3"/>
  <c r="M958" i="3"/>
  <c r="N958" i="3"/>
  <c r="O958" i="3"/>
  <c r="P958" i="3"/>
  <c r="Q958" i="3"/>
  <c r="R958" i="3"/>
  <c r="S958" i="3"/>
  <c r="T958" i="3"/>
  <c r="M959" i="3"/>
  <c r="N959" i="3"/>
  <c r="O959" i="3"/>
  <c r="P959" i="3"/>
  <c r="Q959" i="3"/>
  <c r="R959" i="3"/>
  <c r="S959" i="3"/>
  <c r="T959" i="3"/>
  <c r="M960" i="3"/>
  <c r="N960" i="3"/>
  <c r="O960" i="3"/>
  <c r="P960" i="3"/>
  <c r="Q960" i="3"/>
  <c r="R960" i="3"/>
  <c r="S960" i="3"/>
  <c r="T960" i="3"/>
  <c r="M961" i="3"/>
  <c r="N961" i="3"/>
  <c r="O961" i="3"/>
  <c r="P961" i="3"/>
  <c r="Q961" i="3"/>
  <c r="R961" i="3"/>
  <c r="S961" i="3"/>
  <c r="T961" i="3"/>
  <c r="M962" i="3"/>
  <c r="N962" i="3"/>
  <c r="O962" i="3"/>
  <c r="P962" i="3"/>
  <c r="Q962" i="3"/>
  <c r="R962" i="3"/>
  <c r="S962" i="3"/>
  <c r="T962" i="3"/>
  <c r="M963" i="3"/>
  <c r="N963" i="3"/>
  <c r="O963" i="3"/>
  <c r="P963" i="3"/>
  <c r="Q963" i="3"/>
  <c r="R963" i="3"/>
  <c r="S963" i="3"/>
  <c r="T963" i="3"/>
  <c r="M964" i="3"/>
  <c r="N964" i="3"/>
  <c r="O964" i="3"/>
  <c r="P964" i="3"/>
  <c r="Q964" i="3"/>
  <c r="R964" i="3"/>
  <c r="S964" i="3"/>
  <c r="T964" i="3"/>
  <c r="M965" i="3"/>
  <c r="N965" i="3"/>
  <c r="O965" i="3"/>
  <c r="P965" i="3"/>
  <c r="Q965" i="3"/>
  <c r="R965" i="3"/>
  <c r="S965" i="3"/>
  <c r="T965" i="3"/>
  <c r="M966" i="3"/>
  <c r="N966" i="3"/>
  <c r="O966" i="3"/>
  <c r="P966" i="3"/>
  <c r="Q966" i="3"/>
  <c r="R966" i="3"/>
  <c r="S966" i="3"/>
  <c r="T966" i="3"/>
  <c r="M967" i="3"/>
  <c r="N967" i="3"/>
  <c r="O967" i="3"/>
  <c r="P967" i="3"/>
  <c r="Q967" i="3"/>
  <c r="R967" i="3"/>
  <c r="S967" i="3"/>
  <c r="T967" i="3"/>
  <c r="M968" i="3"/>
  <c r="N968" i="3"/>
  <c r="O968" i="3"/>
  <c r="P968" i="3"/>
  <c r="Q968" i="3"/>
  <c r="R968" i="3"/>
  <c r="S968" i="3"/>
  <c r="T968" i="3"/>
  <c r="M969" i="3"/>
  <c r="N969" i="3"/>
  <c r="O969" i="3"/>
  <c r="P969" i="3"/>
  <c r="Q969" i="3"/>
  <c r="R969" i="3"/>
  <c r="S969" i="3"/>
  <c r="T969" i="3"/>
  <c r="M970" i="3"/>
  <c r="N970" i="3"/>
  <c r="O970" i="3"/>
  <c r="P970" i="3"/>
  <c r="Q970" i="3"/>
  <c r="R970" i="3"/>
  <c r="S970" i="3"/>
  <c r="T970" i="3"/>
  <c r="M971" i="3"/>
  <c r="N971" i="3"/>
  <c r="O971" i="3"/>
  <c r="P971" i="3"/>
  <c r="Q971" i="3"/>
  <c r="R971" i="3"/>
  <c r="S971" i="3"/>
  <c r="T971" i="3"/>
  <c r="M972" i="3"/>
  <c r="N972" i="3"/>
  <c r="O972" i="3"/>
  <c r="P972" i="3"/>
  <c r="Q972" i="3"/>
  <c r="R972" i="3"/>
  <c r="S972" i="3"/>
  <c r="T972" i="3"/>
  <c r="M973" i="3"/>
  <c r="N973" i="3"/>
  <c r="O973" i="3"/>
  <c r="P973" i="3"/>
  <c r="Q973" i="3"/>
  <c r="R973" i="3"/>
  <c r="S973" i="3"/>
  <c r="T973" i="3"/>
  <c r="M974" i="3"/>
  <c r="N974" i="3"/>
  <c r="O974" i="3"/>
  <c r="P974" i="3"/>
  <c r="Q974" i="3"/>
  <c r="R974" i="3"/>
  <c r="S974" i="3"/>
  <c r="T974" i="3"/>
  <c r="M975" i="3"/>
  <c r="N975" i="3"/>
  <c r="O975" i="3"/>
  <c r="P975" i="3"/>
  <c r="Q975" i="3"/>
  <c r="R975" i="3"/>
  <c r="S975" i="3"/>
  <c r="T975" i="3"/>
  <c r="M976" i="3"/>
  <c r="N976" i="3"/>
  <c r="O976" i="3"/>
  <c r="P976" i="3"/>
  <c r="Q976" i="3"/>
  <c r="R976" i="3"/>
  <c r="S976" i="3"/>
  <c r="T976" i="3"/>
  <c r="M977" i="3"/>
  <c r="N977" i="3"/>
  <c r="O977" i="3"/>
  <c r="P977" i="3"/>
  <c r="Q977" i="3"/>
  <c r="R977" i="3"/>
  <c r="S977" i="3"/>
  <c r="T977" i="3"/>
  <c r="M978" i="3"/>
  <c r="N978" i="3"/>
  <c r="O978" i="3"/>
  <c r="P978" i="3"/>
  <c r="Q978" i="3"/>
  <c r="R978" i="3"/>
  <c r="S978" i="3"/>
  <c r="T978" i="3"/>
  <c r="M979" i="3"/>
  <c r="N979" i="3"/>
  <c r="O979" i="3"/>
  <c r="P979" i="3"/>
  <c r="Q979" i="3"/>
  <c r="R979" i="3"/>
  <c r="S979" i="3"/>
  <c r="T979" i="3"/>
  <c r="M980" i="3"/>
  <c r="N980" i="3"/>
  <c r="O980" i="3"/>
  <c r="P980" i="3"/>
  <c r="Q980" i="3"/>
  <c r="R980" i="3"/>
  <c r="S980" i="3"/>
  <c r="T980" i="3"/>
  <c r="M981" i="3"/>
  <c r="N981" i="3"/>
  <c r="O981" i="3"/>
  <c r="P981" i="3"/>
  <c r="Q981" i="3"/>
  <c r="R981" i="3"/>
  <c r="S981" i="3"/>
  <c r="T981" i="3"/>
  <c r="M982" i="3"/>
  <c r="N982" i="3"/>
  <c r="O982" i="3"/>
  <c r="P982" i="3"/>
  <c r="Q982" i="3"/>
  <c r="R982" i="3"/>
  <c r="S982" i="3"/>
  <c r="T982" i="3"/>
  <c r="M983" i="3"/>
  <c r="N983" i="3"/>
  <c r="O983" i="3"/>
  <c r="P983" i="3"/>
  <c r="Q983" i="3"/>
  <c r="R983" i="3"/>
  <c r="S983" i="3"/>
  <c r="T983" i="3"/>
  <c r="M984" i="3"/>
  <c r="N984" i="3"/>
  <c r="O984" i="3"/>
  <c r="P984" i="3"/>
  <c r="Q984" i="3"/>
  <c r="R984" i="3"/>
  <c r="S984" i="3"/>
  <c r="T984" i="3"/>
  <c r="M985" i="3"/>
  <c r="N985" i="3"/>
  <c r="O985" i="3"/>
  <c r="P985" i="3"/>
  <c r="Q985" i="3"/>
  <c r="R985" i="3"/>
  <c r="S985" i="3"/>
  <c r="T985" i="3"/>
  <c r="M986" i="3"/>
  <c r="N986" i="3"/>
  <c r="O986" i="3"/>
  <c r="P986" i="3"/>
  <c r="Q986" i="3"/>
  <c r="R986" i="3"/>
  <c r="S986" i="3"/>
  <c r="T986" i="3"/>
  <c r="M987" i="3"/>
  <c r="N987" i="3"/>
  <c r="O987" i="3"/>
  <c r="P987" i="3"/>
  <c r="Q987" i="3"/>
  <c r="R987" i="3"/>
  <c r="S987" i="3"/>
  <c r="T987" i="3"/>
  <c r="M988" i="3"/>
  <c r="N988" i="3"/>
  <c r="O988" i="3"/>
  <c r="P988" i="3"/>
  <c r="Q988" i="3"/>
  <c r="R988" i="3"/>
  <c r="S988" i="3"/>
  <c r="T988" i="3"/>
  <c r="M989" i="3"/>
  <c r="N989" i="3"/>
  <c r="O989" i="3"/>
  <c r="P989" i="3"/>
  <c r="Q989" i="3"/>
  <c r="R989" i="3"/>
  <c r="S989" i="3"/>
  <c r="T989" i="3"/>
  <c r="M990" i="3"/>
  <c r="N990" i="3"/>
  <c r="O990" i="3"/>
  <c r="P990" i="3"/>
  <c r="Q990" i="3"/>
  <c r="R990" i="3"/>
  <c r="S990" i="3"/>
  <c r="T990" i="3"/>
  <c r="M991" i="3"/>
  <c r="N991" i="3"/>
  <c r="O991" i="3"/>
  <c r="P991" i="3"/>
  <c r="Q991" i="3"/>
  <c r="R991" i="3"/>
  <c r="S991" i="3"/>
  <c r="T991" i="3"/>
  <c r="M992" i="3"/>
  <c r="N992" i="3"/>
  <c r="O992" i="3"/>
  <c r="P992" i="3"/>
  <c r="Q992" i="3"/>
  <c r="R992" i="3"/>
  <c r="S992" i="3"/>
  <c r="T992" i="3"/>
  <c r="M993" i="3"/>
  <c r="N993" i="3"/>
  <c r="O993" i="3"/>
  <c r="P993" i="3"/>
  <c r="Q993" i="3"/>
  <c r="R993" i="3"/>
  <c r="S993" i="3"/>
  <c r="T993" i="3"/>
  <c r="M994" i="3"/>
  <c r="N994" i="3"/>
  <c r="O994" i="3"/>
  <c r="P994" i="3"/>
  <c r="Q994" i="3"/>
  <c r="R994" i="3"/>
  <c r="S994" i="3"/>
  <c r="T994" i="3"/>
  <c r="M995" i="3"/>
  <c r="N995" i="3"/>
  <c r="O995" i="3"/>
  <c r="P995" i="3"/>
  <c r="Q995" i="3"/>
  <c r="R995" i="3"/>
  <c r="S995" i="3"/>
  <c r="T995" i="3"/>
  <c r="M996" i="3"/>
  <c r="N996" i="3"/>
  <c r="O996" i="3"/>
  <c r="P996" i="3"/>
  <c r="Q996" i="3"/>
  <c r="R996" i="3"/>
  <c r="S996" i="3"/>
  <c r="T996" i="3"/>
  <c r="M997" i="3"/>
  <c r="N997" i="3"/>
  <c r="O997" i="3"/>
  <c r="P997" i="3"/>
  <c r="Q997" i="3"/>
  <c r="R997" i="3"/>
  <c r="S997" i="3"/>
  <c r="T997" i="3"/>
  <c r="M998" i="3"/>
  <c r="N998" i="3"/>
  <c r="O998" i="3"/>
  <c r="P998" i="3"/>
  <c r="Q998" i="3"/>
  <c r="R998" i="3"/>
  <c r="S998" i="3"/>
  <c r="T998" i="3"/>
  <c r="M999" i="3"/>
  <c r="N999" i="3"/>
  <c r="O999" i="3"/>
  <c r="P999" i="3"/>
  <c r="Q999" i="3"/>
  <c r="R999" i="3"/>
  <c r="S999" i="3"/>
  <c r="T999" i="3"/>
  <c r="M1000" i="3"/>
  <c r="N1000" i="3"/>
  <c r="O1000" i="3"/>
  <c r="P1000" i="3"/>
  <c r="Q1000" i="3"/>
  <c r="R1000" i="3"/>
  <c r="S1000" i="3"/>
  <c r="T1000" i="3"/>
  <c r="M1001" i="3"/>
  <c r="N1001" i="3"/>
  <c r="O1001" i="3"/>
  <c r="P1001" i="3"/>
  <c r="Q1001" i="3"/>
  <c r="R1001" i="3"/>
  <c r="S1001" i="3"/>
  <c r="T1001" i="3"/>
  <c r="M1002" i="3"/>
  <c r="N1002" i="3"/>
  <c r="O1002" i="3"/>
  <c r="P1002" i="3"/>
  <c r="Q1002" i="3"/>
  <c r="R1002" i="3"/>
  <c r="S1002" i="3"/>
  <c r="T1002" i="3"/>
  <c r="M1003" i="3"/>
  <c r="N1003" i="3"/>
  <c r="O1003" i="3"/>
  <c r="P1003" i="3"/>
  <c r="Q1003" i="3"/>
  <c r="R1003" i="3"/>
  <c r="S1003" i="3"/>
  <c r="T1003" i="3"/>
  <c r="M1004" i="3"/>
  <c r="N1004" i="3"/>
  <c r="O1004" i="3"/>
  <c r="P1004" i="3"/>
  <c r="Q1004" i="3"/>
  <c r="R1004" i="3"/>
  <c r="S1004" i="3"/>
  <c r="T1004" i="3"/>
  <c r="M1005" i="3"/>
  <c r="N1005" i="3"/>
  <c r="O1005" i="3"/>
  <c r="P1005" i="3"/>
  <c r="Q1005" i="3"/>
  <c r="R1005" i="3"/>
  <c r="S1005" i="3"/>
  <c r="T1005" i="3"/>
  <c r="M1006" i="3"/>
  <c r="N1006" i="3"/>
  <c r="O1006" i="3"/>
  <c r="P1006" i="3"/>
  <c r="Q1006" i="3"/>
  <c r="R1006" i="3"/>
  <c r="S1006" i="3"/>
  <c r="T1006" i="3"/>
  <c r="M1007" i="3"/>
  <c r="N1007" i="3"/>
  <c r="O1007" i="3"/>
  <c r="P1007" i="3"/>
  <c r="Q1007" i="3"/>
  <c r="R1007" i="3"/>
  <c r="S1007" i="3"/>
  <c r="T1007" i="3"/>
  <c r="M1008" i="3"/>
  <c r="N1008" i="3"/>
  <c r="O1008" i="3"/>
  <c r="P1008" i="3"/>
  <c r="Q1008" i="3"/>
  <c r="R1008" i="3"/>
  <c r="S1008" i="3"/>
  <c r="T1008" i="3"/>
  <c r="M1009" i="3"/>
  <c r="N1009" i="3"/>
  <c r="O1009" i="3"/>
  <c r="P1009" i="3"/>
  <c r="Q1009" i="3"/>
  <c r="R1009" i="3"/>
  <c r="S1009" i="3"/>
  <c r="T1009" i="3"/>
  <c r="M1010" i="3"/>
  <c r="N1010" i="3"/>
  <c r="O1010" i="3"/>
  <c r="P1010" i="3"/>
  <c r="Q1010" i="3"/>
  <c r="R1010" i="3"/>
  <c r="S1010" i="3"/>
  <c r="T1010" i="3"/>
  <c r="M1011" i="3"/>
  <c r="N1011" i="3"/>
  <c r="O1011" i="3"/>
  <c r="P1011" i="3"/>
  <c r="Q1011" i="3"/>
  <c r="R1011" i="3"/>
  <c r="S1011" i="3"/>
  <c r="T1011" i="3"/>
  <c r="M1012" i="3"/>
  <c r="N1012" i="3"/>
  <c r="O1012" i="3"/>
  <c r="P1012" i="3"/>
  <c r="Q1012" i="3"/>
  <c r="R1012" i="3"/>
  <c r="S1012" i="3"/>
  <c r="T1012" i="3"/>
  <c r="M1013" i="3"/>
  <c r="N1013" i="3"/>
  <c r="O1013" i="3"/>
  <c r="P1013" i="3"/>
  <c r="Q1013" i="3"/>
  <c r="R1013" i="3"/>
  <c r="S1013" i="3"/>
  <c r="T1013" i="3"/>
  <c r="M1014" i="3"/>
  <c r="N1014" i="3"/>
  <c r="O1014" i="3"/>
  <c r="P1014" i="3"/>
  <c r="Q1014" i="3"/>
  <c r="R1014" i="3"/>
  <c r="S1014" i="3"/>
  <c r="T1014" i="3"/>
  <c r="M1015" i="3"/>
  <c r="N1015" i="3"/>
  <c r="O1015" i="3"/>
  <c r="P1015" i="3"/>
  <c r="Q1015" i="3"/>
  <c r="R1015" i="3"/>
  <c r="S1015" i="3"/>
  <c r="T1015" i="3"/>
  <c r="M1016" i="3"/>
  <c r="N1016" i="3"/>
  <c r="O1016" i="3"/>
  <c r="P1016" i="3"/>
  <c r="Q1016" i="3"/>
  <c r="R1016" i="3"/>
  <c r="S1016" i="3"/>
  <c r="T1016" i="3"/>
  <c r="M1017" i="3"/>
  <c r="N1017" i="3"/>
  <c r="O1017" i="3"/>
  <c r="P1017" i="3"/>
  <c r="Q1017" i="3"/>
  <c r="R1017" i="3"/>
  <c r="S1017" i="3"/>
  <c r="T1017" i="3"/>
  <c r="M1018" i="3"/>
  <c r="N1018" i="3"/>
  <c r="O1018" i="3"/>
  <c r="P1018" i="3"/>
  <c r="Q1018" i="3"/>
  <c r="R1018" i="3"/>
  <c r="S1018" i="3"/>
  <c r="T1018" i="3"/>
  <c r="M1019" i="3"/>
  <c r="N1019" i="3"/>
  <c r="O1019" i="3"/>
  <c r="P1019" i="3"/>
  <c r="Q1019" i="3"/>
  <c r="R1019" i="3"/>
  <c r="S1019" i="3"/>
  <c r="T1019" i="3"/>
  <c r="M1020" i="3"/>
  <c r="N1020" i="3"/>
  <c r="O1020" i="3"/>
  <c r="P1020" i="3"/>
  <c r="Q1020" i="3"/>
  <c r="R1020" i="3"/>
  <c r="S1020" i="3"/>
  <c r="T1020" i="3"/>
  <c r="M1021" i="3"/>
  <c r="N1021" i="3"/>
  <c r="O1021" i="3"/>
  <c r="P1021" i="3"/>
  <c r="Q1021" i="3"/>
  <c r="R1021" i="3"/>
  <c r="S1021" i="3"/>
  <c r="T1021" i="3"/>
  <c r="M1022" i="3"/>
  <c r="N1022" i="3"/>
  <c r="O1022" i="3"/>
  <c r="P1022" i="3"/>
  <c r="Q1022" i="3"/>
  <c r="R1022" i="3"/>
  <c r="S1022" i="3"/>
  <c r="T1022" i="3"/>
  <c r="M1023" i="3"/>
  <c r="N1023" i="3"/>
  <c r="O1023" i="3"/>
  <c r="P1023" i="3"/>
  <c r="Q1023" i="3"/>
  <c r="R1023" i="3"/>
  <c r="S1023" i="3"/>
  <c r="T1023" i="3"/>
  <c r="M1024" i="3"/>
  <c r="N1024" i="3"/>
  <c r="O1024" i="3"/>
  <c r="P1024" i="3"/>
  <c r="Q1024" i="3"/>
  <c r="R1024" i="3"/>
  <c r="S1024" i="3"/>
  <c r="T1024" i="3"/>
  <c r="M1025" i="3"/>
  <c r="N1025" i="3"/>
  <c r="O1025" i="3"/>
  <c r="P1025" i="3"/>
  <c r="Q1025" i="3"/>
  <c r="R1025" i="3"/>
  <c r="S1025" i="3"/>
  <c r="T1025" i="3"/>
  <c r="M1026" i="3"/>
  <c r="N1026" i="3"/>
  <c r="O1026" i="3"/>
  <c r="P1026" i="3"/>
  <c r="Q1026" i="3"/>
  <c r="R1026" i="3"/>
  <c r="S1026" i="3"/>
  <c r="T1026" i="3"/>
  <c r="M1027" i="3"/>
  <c r="N1027" i="3"/>
  <c r="O1027" i="3"/>
  <c r="P1027" i="3"/>
  <c r="Q1027" i="3"/>
  <c r="R1027" i="3"/>
  <c r="S1027" i="3"/>
  <c r="T1027" i="3"/>
  <c r="M1028" i="3"/>
  <c r="N1028" i="3"/>
  <c r="O1028" i="3"/>
  <c r="P1028" i="3"/>
  <c r="Q1028" i="3"/>
  <c r="R1028" i="3"/>
  <c r="S1028" i="3"/>
  <c r="T1028" i="3"/>
  <c r="M1029" i="3"/>
  <c r="N1029" i="3"/>
  <c r="O1029" i="3"/>
  <c r="P1029" i="3"/>
  <c r="Q1029" i="3"/>
  <c r="R1029" i="3"/>
  <c r="S1029" i="3"/>
  <c r="T1029" i="3"/>
  <c r="M1030" i="3"/>
  <c r="N1030" i="3"/>
  <c r="O1030" i="3"/>
  <c r="P1030" i="3"/>
  <c r="Q1030" i="3"/>
  <c r="R1030" i="3"/>
  <c r="S1030" i="3"/>
  <c r="T1030" i="3"/>
  <c r="M1031" i="3"/>
  <c r="N1031" i="3"/>
  <c r="O1031" i="3"/>
  <c r="P1031" i="3"/>
  <c r="Q1031" i="3"/>
  <c r="R1031" i="3"/>
  <c r="S1031" i="3"/>
  <c r="T1031" i="3"/>
  <c r="M1032" i="3"/>
  <c r="N1032" i="3"/>
  <c r="O1032" i="3"/>
  <c r="P1032" i="3"/>
  <c r="Q1032" i="3"/>
  <c r="R1032" i="3"/>
  <c r="S1032" i="3"/>
  <c r="T1032" i="3"/>
  <c r="M1033" i="3"/>
  <c r="N1033" i="3"/>
  <c r="O1033" i="3"/>
  <c r="P1033" i="3"/>
  <c r="Q1033" i="3"/>
  <c r="R1033" i="3"/>
  <c r="S1033" i="3"/>
  <c r="T1033" i="3"/>
  <c r="M1034" i="3"/>
  <c r="N1034" i="3"/>
  <c r="O1034" i="3"/>
  <c r="P1034" i="3"/>
  <c r="Q1034" i="3"/>
  <c r="R1034" i="3"/>
  <c r="S1034" i="3"/>
  <c r="T1034" i="3"/>
  <c r="M1035" i="3"/>
  <c r="N1035" i="3"/>
  <c r="O1035" i="3"/>
  <c r="P1035" i="3"/>
  <c r="Q1035" i="3"/>
  <c r="R1035" i="3"/>
  <c r="S1035" i="3"/>
  <c r="T1035" i="3"/>
  <c r="M1036" i="3"/>
  <c r="N1036" i="3"/>
  <c r="O1036" i="3"/>
  <c r="P1036" i="3"/>
  <c r="Q1036" i="3"/>
  <c r="R1036" i="3"/>
  <c r="S1036" i="3"/>
  <c r="T1036" i="3"/>
  <c r="M1037" i="3"/>
  <c r="N1037" i="3"/>
  <c r="O1037" i="3"/>
  <c r="P1037" i="3"/>
  <c r="Q1037" i="3"/>
  <c r="R1037" i="3"/>
  <c r="S1037" i="3"/>
  <c r="T1037" i="3"/>
  <c r="M1038" i="3"/>
  <c r="N1038" i="3"/>
  <c r="O1038" i="3"/>
  <c r="P1038" i="3"/>
  <c r="Q1038" i="3"/>
  <c r="R1038" i="3"/>
  <c r="S1038" i="3"/>
  <c r="T1038" i="3"/>
  <c r="M1039" i="3"/>
  <c r="N1039" i="3"/>
  <c r="O1039" i="3"/>
  <c r="P1039" i="3"/>
  <c r="Q1039" i="3"/>
  <c r="R1039" i="3"/>
  <c r="S1039" i="3"/>
  <c r="T1039" i="3"/>
  <c r="M1040" i="3"/>
  <c r="N1040" i="3"/>
  <c r="O1040" i="3"/>
  <c r="P1040" i="3"/>
  <c r="Q1040" i="3"/>
  <c r="R1040" i="3"/>
  <c r="S1040" i="3"/>
  <c r="T1040" i="3"/>
  <c r="M1041" i="3"/>
  <c r="N1041" i="3"/>
  <c r="O1041" i="3"/>
  <c r="P1041" i="3"/>
  <c r="Q1041" i="3"/>
  <c r="R1041" i="3"/>
  <c r="S1041" i="3"/>
  <c r="T1041" i="3"/>
  <c r="M1042" i="3"/>
  <c r="N1042" i="3"/>
  <c r="O1042" i="3"/>
  <c r="P1042" i="3"/>
  <c r="Q1042" i="3"/>
  <c r="R1042" i="3"/>
  <c r="S1042" i="3"/>
  <c r="T1042" i="3"/>
  <c r="M1043" i="3"/>
  <c r="N1043" i="3"/>
  <c r="O1043" i="3"/>
  <c r="P1043" i="3"/>
  <c r="Q1043" i="3"/>
  <c r="R1043" i="3"/>
  <c r="S1043" i="3"/>
  <c r="T1043" i="3"/>
  <c r="M1044" i="3"/>
  <c r="N1044" i="3"/>
  <c r="O1044" i="3"/>
  <c r="P1044" i="3"/>
  <c r="Q1044" i="3"/>
  <c r="R1044" i="3"/>
  <c r="S1044" i="3"/>
  <c r="T1044" i="3"/>
  <c r="M1045" i="3"/>
  <c r="N1045" i="3"/>
  <c r="O1045" i="3"/>
  <c r="P1045" i="3"/>
  <c r="Q1045" i="3"/>
  <c r="R1045" i="3"/>
  <c r="S1045" i="3"/>
  <c r="T1045" i="3"/>
  <c r="M1046" i="3"/>
  <c r="N1046" i="3"/>
  <c r="O1046" i="3"/>
  <c r="P1046" i="3"/>
  <c r="Q1046" i="3"/>
  <c r="R1046" i="3"/>
  <c r="S1046" i="3"/>
  <c r="T1046" i="3"/>
  <c r="M1047" i="3"/>
  <c r="N1047" i="3"/>
  <c r="O1047" i="3"/>
  <c r="P1047" i="3"/>
  <c r="Q1047" i="3"/>
  <c r="R1047" i="3"/>
  <c r="S1047" i="3"/>
  <c r="T1047" i="3"/>
  <c r="M1048" i="3"/>
  <c r="N1048" i="3"/>
  <c r="O1048" i="3"/>
  <c r="P1048" i="3"/>
  <c r="Q1048" i="3"/>
  <c r="R1048" i="3"/>
  <c r="S1048" i="3"/>
  <c r="T1048" i="3"/>
  <c r="M1049" i="3"/>
  <c r="N1049" i="3"/>
  <c r="O1049" i="3"/>
  <c r="P1049" i="3"/>
  <c r="Q1049" i="3"/>
  <c r="R1049" i="3"/>
  <c r="S1049" i="3"/>
  <c r="T1049" i="3"/>
  <c r="M1050" i="3"/>
  <c r="N1050" i="3"/>
  <c r="O1050" i="3"/>
  <c r="P1050" i="3"/>
  <c r="Q1050" i="3"/>
  <c r="R1050" i="3"/>
  <c r="S1050" i="3"/>
  <c r="T1050" i="3"/>
  <c r="M1051" i="3"/>
  <c r="N1051" i="3"/>
  <c r="O1051" i="3"/>
  <c r="P1051" i="3"/>
  <c r="Q1051" i="3"/>
  <c r="R1051" i="3"/>
  <c r="S1051" i="3"/>
  <c r="T1051" i="3"/>
  <c r="M1052" i="3"/>
  <c r="N1052" i="3"/>
  <c r="O1052" i="3"/>
  <c r="P1052" i="3"/>
  <c r="Q1052" i="3"/>
  <c r="R1052" i="3"/>
  <c r="S1052" i="3"/>
  <c r="T1052" i="3"/>
  <c r="M1053" i="3"/>
  <c r="N1053" i="3"/>
  <c r="O1053" i="3"/>
  <c r="P1053" i="3"/>
  <c r="Q1053" i="3"/>
  <c r="R1053" i="3"/>
  <c r="S1053" i="3"/>
  <c r="T1053" i="3"/>
  <c r="M1054" i="3"/>
  <c r="N1054" i="3"/>
  <c r="O1054" i="3"/>
  <c r="P1054" i="3"/>
  <c r="Q1054" i="3"/>
  <c r="R1054" i="3"/>
  <c r="S1054" i="3"/>
  <c r="T1054" i="3"/>
  <c r="M1055" i="3"/>
  <c r="N1055" i="3"/>
  <c r="O1055" i="3"/>
  <c r="P1055" i="3"/>
  <c r="Q1055" i="3"/>
  <c r="R1055" i="3"/>
  <c r="S1055" i="3"/>
  <c r="T1055" i="3"/>
  <c r="M1056" i="3"/>
  <c r="N1056" i="3"/>
  <c r="O1056" i="3"/>
  <c r="P1056" i="3"/>
  <c r="Q1056" i="3"/>
  <c r="R1056" i="3"/>
  <c r="S1056" i="3"/>
  <c r="T1056" i="3"/>
  <c r="M1057" i="3"/>
  <c r="N1057" i="3"/>
  <c r="O1057" i="3"/>
  <c r="P1057" i="3"/>
  <c r="Q1057" i="3"/>
  <c r="R1057" i="3"/>
  <c r="S1057" i="3"/>
  <c r="T1057" i="3"/>
  <c r="M1058" i="3"/>
  <c r="N1058" i="3"/>
  <c r="O1058" i="3"/>
  <c r="P1058" i="3"/>
  <c r="Q1058" i="3"/>
  <c r="R1058" i="3"/>
  <c r="S1058" i="3"/>
  <c r="T1058" i="3"/>
  <c r="M1059" i="3"/>
  <c r="N1059" i="3"/>
  <c r="O1059" i="3"/>
  <c r="P1059" i="3"/>
  <c r="Q1059" i="3"/>
  <c r="R1059" i="3"/>
  <c r="S1059" i="3"/>
  <c r="T1059" i="3"/>
  <c r="M1060" i="3"/>
  <c r="N1060" i="3"/>
  <c r="O1060" i="3"/>
  <c r="P1060" i="3"/>
  <c r="Q1060" i="3"/>
  <c r="R1060" i="3"/>
  <c r="S1060" i="3"/>
  <c r="T1060" i="3"/>
  <c r="M1061" i="3"/>
  <c r="N1061" i="3"/>
  <c r="O1061" i="3"/>
  <c r="P1061" i="3"/>
  <c r="Q1061" i="3"/>
  <c r="R1061" i="3"/>
  <c r="S1061" i="3"/>
  <c r="T1061" i="3"/>
  <c r="M1062" i="3"/>
  <c r="N1062" i="3"/>
  <c r="O1062" i="3"/>
  <c r="P1062" i="3"/>
  <c r="Q1062" i="3"/>
  <c r="R1062" i="3"/>
  <c r="S1062" i="3"/>
  <c r="T1062" i="3"/>
  <c r="M1063" i="3"/>
  <c r="N1063" i="3"/>
  <c r="O1063" i="3"/>
  <c r="P1063" i="3"/>
  <c r="Q1063" i="3"/>
  <c r="R1063" i="3"/>
  <c r="S1063" i="3"/>
  <c r="T1063" i="3"/>
  <c r="M1064" i="3"/>
  <c r="N1064" i="3"/>
  <c r="O1064" i="3"/>
  <c r="P1064" i="3"/>
  <c r="Q1064" i="3"/>
  <c r="R1064" i="3"/>
  <c r="S1064" i="3"/>
  <c r="T1064" i="3"/>
  <c r="M1065" i="3"/>
  <c r="N1065" i="3"/>
  <c r="O1065" i="3"/>
  <c r="P1065" i="3"/>
  <c r="Q1065" i="3"/>
  <c r="R1065" i="3"/>
  <c r="S1065" i="3"/>
  <c r="T1065" i="3"/>
  <c r="M1066" i="3"/>
  <c r="N1066" i="3"/>
  <c r="O1066" i="3"/>
  <c r="P1066" i="3"/>
  <c r="Q1066" i="3"/>
  <c r="R1066" i="3"/>
  <c r="S1066" i="3"/>
  <c r="T1066" i="3"/>
  <c r="M1067" i="3"/>
  <c r="N1067" i="3"/>
  <c r="O1067" i="3"/>
  <c r="P1067" i="3"/>
  <c r="Q1067" i="3"/>
  <c r="R1067" i="3"/>
  <c r="S1067" i="3"/>
  <c r="T1067" i="3"/>
  <c r="M1068" i="3"/>
  <c r="N1068" i="3"/>
  <c r="O1068" i="3"/>
  <c r="P1068" i="3"/>
  <c r="Q1068" i="3"/>
  <c r="R1068" i="3"/>
  <c r="S1068" i="3"/>
  <c r="T1068" i="3"/>
  <c r="M1069" i="3"/>
  <c r="N1069" i="3"/>
  <c r="O1069" i="3"/>
  <c r="P1069" i="3"/>
  <c r="Q1069" i="3"/>
  <c r="R1069" i="3"/>
  <c r="S1069" i="3"/>
  <c r="T1069" i="3"/>
  <c r="M1070" i="3"/>
  <c r="N1070" i="3"/>
  <c r="O1070" i="3"/>
  <c r="P1070" i="3"/>
  <c r="Q1070" i="3"/>
  <c r="R1070" i="3"/>
  <c r="S1070" i="3"/>
  <c r="T1070" i="3"/>
  <c r="M1071" i="3"/>
  <c r="N1071" i="3"/>
  <c r="O1071" i="3"/>
  <c r="P1071" i="3"/>
  <c r="Q1071" i="3"/>
  <c r="R1071" i="3"/>
  <c r="S1071" i="3"/>
  <c r="T1071" i="3"/>
  <c r="M1072" i="3"/>
  <c r="N1072" i="3"/>
  <c r="O1072" i="3"/>
  <c r="P1072" i="3"/>
  <c r="Q1072" i="3"/>
  <c r="R1072" i="3"/>
  <c r="S1072" i="3"/>
  <c r="T1072" i="3"/>
  <c r="M1073" i="3"/>
  <c r="N1073" i="3"/>
  <c r="O1073" i="3"/>
  <c r="P1073" i="3"/>
  <c r="Q1073" i="3"/>
  <c r="R1073" i="3"/>
  <c r="S1073" i="3"/>
  <c r="T1073" i="3"/>
  <c r="M1074" i="3"/>
  <c r="N1074" i="3"/>
  <c r="O1074" i="3"/>
  <c r="P1074" i="3"/>
  <c r="Q1074" i="3"/>
  <c r="R1074" i="3"/>
  <c r="S1074" i="3"/>
  <c r="T1074" i="3"/>
  <c r="M1075" i="3"/>
  <c r="N1075" i="3"/>
  <c r="O1075" i="3"/>
  <c r="P1075" i="3"/>
  <c r="Q1075" i="3"/>
  <c r="R1075" i="3"/>
  <c r="S1075" i="3"/>
  <c r="T1075" i="3"/>
  <c r="M1076" i="3"/>
  <c r="N1076" i="3"/>
  <c r="O1076" i="3"/>
  <c r="P1076" i="3"/>
  <c r="Q1076" i="3"/>
  <c r="R1076" i="3"/>
  <c r="S1076" i="3"/>
  <c r="T1076" i="3"/>
  <c r="M1077" i="3"/>
  <c r="N1077" i="3"/>
  <c r="O1077" i="3"/>
  <c r="P1077" i="3"/>
  <c r="Q1077" i="3"/>
  <c r="R1077" i="3"/>
  <c r="S1077" i="3"/>
  <c r="T1077" i="3"/>
  <c r="M1078" i="3"/>
  <c r="N1078" i="3"/>
  <c r="O1078" i="3"/>
  <c r="P1078" i="3"/>
  <c r="Q1078" i="3"/>
  <c r="R1078" i="3"/>
  <c r="S1078" i="3"/>
  <c r="T1078" i="3"/>
  <c r="M1079" i="3"/>
  <c r="N1079" i="3"/>
  <c r="O1079" i="3"/>
  <c r="P1079" i="3"/>
  <c r="Q1079" i="3"/>
  <c r="R1079" i="3"/>
  <c r="S1079" i="3"/>
  <c r="T1079" i="3"/>
  <c r="M1080" i="3"/>
  <c r="N1080" i="3"/>
  <c r="O1080" i="3"/>
  <c r="P1080" i="3"/>
  <c r="Q1080" i="3"/>
  <c r="R1080" i="3"/>
  <c r="S1080" i="3"/>
  <c r="T1080" i="3"/>
  <c r="M1081" i="3"/>
  <c r="N1081" i="3"/>
  <c r="O1081" i="3"/>
  <c r="P1081" i="3"/>
  <c r="Q1081" i="3"/>
  <c r="R1081" i="3"/>
  <c r="S1081" i="3"/>
  <c r="T1081" i="3"/>
  <c r="M1082" i="3"/>
  <c r="N1082" i="3"/>
  <c r="O1082" i="3"/>
  <c r="P1082" i="3"/>
  <c r="Q1082" i="3"/>
  <c r="R1082" i="3"/>
  <c r="S1082" i="3"/>
  <c r="T1082" i="3"/>
  <c r="M1083" i="3"/>
  <c r="N1083" i="3"/>
  <c r="O1083" i="3"/>
  <c r="P1083" i="3"/>
  <c r="Q1083" i="3"/>
  <c r="R1083" i="3"/>
  <c r="S1083" i="3"/>
  <c r="T1083" i="3"/>
  <c r="M1084" i="3"/>
  <c r="N1084" i="3"/>
  <c r="O1084" i="3"/>
  <c r="P1084" i="3"/>
  <c r="Q1084" i="3"/>
  <c r="R1084" i="3"/>
  <c r="S1084" i="3"/>
  <c r="T1084" i="3"/>
  <c r="M1085" i="3"/>
  <c r="N1085" i="3"/>
  <c r="O1085" i="3"/>
  <c r="P1085" i="3"/>
  <c r="Q1085" i="3"/>
  <c r="R1085" i="3"/>
  <c r="S1085" i="3"/>
  <c r="T1085" i="3"/>
  <c r="M1086" i="3"/>
  <c r="N1086" i="3"/>
  <c r="O1086" i="3"/>
  <c r="P1086" i="3"/>
  <c r="Q1086" i="3"/>
  <c r="R1086" i="3"/>
  <c r="S1086" i="3"/>
  <c r="T1086" i="3"/>
  <c r="M1087" i="3"/>
  <c r="N1087" i="3"/>
  <c r="O1087" i="3"/>
  <c r="P1087" i="3"/>
  <c r="Q1087" i="3"/>
  <c r="R1087" i="3"/>
  <c r="S1087" i="3"/>
  <c r="T1087" i="3"/>
  <c r="M1088" i="3"/>
  <c r="N1088" i="3"/>
  <c r="O1088" i="3"/>
  <c r="P1088" i="3"/>
  <c r="Q1088" i="3"/>
  <c r="R1088" i="3"/>
  <c r="S1088" i="3"/>
  <c r="T1088" i="3"/>
  <c r="M1089" i="3"/>
  <c r="N1089" i="3"/>
  <c r="O1089" i="3"/>
  <c r="P1089" i="3"/>
  <c r="Q1089" i="3"/>
  <c r="R1089" i="3"/>
  <c r="S1089" i="3"/>
  <c r="T1089" i="3"/>
  <c r="M1090" i="3"/>
  <c r="N1090" i="3"/>
  <c r="O1090" i="3"/>
  <c r="P1090" i="3"/>
  <c r="Q1090" i="3"/>
  <c r="R1090" i="3"/>
  <c r="S1090" i="3"/>
  <c r="T1090" i="3"/>
  <c r="M1091" i="3"/>
  <c r="N1091" i="3"/>
  <c r="O1091" i="3"/>
  <c r="P1091" i="3"/>
  <c r="Q1091" i="3"/>
  <c r="R1091" i="3"/>
  <c r="S1091" i="3"/>
  <c r="T1091" i="3"/>
  <c r="M1092" i="3"/>
  <c r="N1092" i="3"/>
  <c r="O1092" i="3"/>
  <c r="P1092" i="3"/>
  <c r="Q1092" i="3"/>
  <c r="R1092" i="3"/>
  <c r="S1092" i="3"/>
  <c r="T1092" i="3"/>
  <c r="M1093" i="3"/>
  <c r="N1093" i="3"/>
  <c r="O1093" i="3"/>
  <c r="P1093" i="3"/>
  <c r="Q1093" i="3"/>
  <c r="R1093" i="3"/>
  <c r="S1093" i="3"/>
  <c r="T1093" i="3"/>
  <c r="M1094" i="3"/>
  <c r="N1094" i="3"/>
  <c r="O1094" i="3"/>
  <c r="P1094" i="3"/>
  <c r="Q1094" i="3"/>
  <c r="R1094" i="3"/>
  <c r="S1094" i="3"/>
  <c r="T1094" i="3"/>
  <c r="M1095" i="3"/>
  <c r="N1095" i="3"/>
  <c r="O1095" i="3"/>
  <c r="P1095" i="3"/>
  <c r="Q1095" i="3"/>
  <c r="R1095" i="3"/>
  <c r="S1095" i="3"/>
  <c r="T1095" i="3"/>
  <c r="M1096" i="3"/>
  <c r="N1096" i="3"/>
  <c r="O1096" i="3"/>
  <c r="P1096" i="3"/>
  <c r="Q1096" i="3"/>
  <c r="R1096" i="3"/>
  <c r="S1096" i="3"/>
  <c r="T1096" i="3"/>
  <c r="M1097" i="3"/>
  <c r="N1097" i="3"/>
  <c r="O1097" i="3"/>
  <c r="P1097" i="3"/>
  <c r="Q1097" i="3"/>
  <c r="R1097" i="3"/>
  <c r="S1097" i="3"/>
  <c r="T1097" i="3"/>
  <c r="M1098" i="3"/>
  <c r="N1098" i="3"/>
  <c r="O1098" i="3"/>
  <c r="P1098" i="3"/>
  <c r="Q1098" i="3"/>
  <c r="R1098" i="3"/>
  <c r="S1098" i="3"/>
  <c r="T1098" i="3"/>
  <c r="M1099" i="3"/>
  <c r="N1099" i="3"/>
  <c r="O1099" i="3"/>
  <c r="P1099" i="3"/>
  <c r="Q1099" i="3"/>
  <c r="R1099" i="3"/>
  <c r="S1099" i="3"/>
  <c r="T1099" i="3"/>
  <c r="M1100" i="3"/>
  <c r="N1100" i="3"/>
  <c r="O1100" i="3"/>
  <c r="P1100" i="3"/>
  <c r="Q1100" i="3"/>
  <c r="R1100" i="3"/>
  <c r="S1100" i="3"/>
  <c r="T1100" i="3"/>
  <c r="M1101" i="3"/>
  <c r="N1101" i="3"/>
  <c r="O1101" i="3"/>
  <c r="P1101" i="3"/>
  <c r="Q1101" i="3"/>
  <c r="R1101" i="3"/>
  <c r="S1101" i="3"/>
  <c r="T1101" i="3"/>
  <c r="M1102" i="3"/>
  <c r="N1102" i="3"/>
  <c r="O1102" i="3"/>
  <c r="P1102" i="3"/>
  <c r="Q1102" i="3"/>
  <c r="R1102" i="3"/>
  <c r="S1102" i="3"/>
  <c r="T1102" i="3"/>
  <c r="M1103" i="3"/>
  <c r="N1103" i="3"/>
  <c r="O1103" i="3"/>
  <c r="P1103" i="3"/>
  <c r="Q1103" i="3"/>
  <c r="R1103" i="3"/>
  <c r="S1103" i="3"/>
  <c r="T1103" i="3"/>
  <c r="M1104" i="3"/>
  <c r="N1104" i="3"/>
  <c r="O1104" i="3"/>
  <c r="P1104" i="3"/>
  <c r="Q1104" i="3"/>
  <c r="R1104" i="3"/>
  <c r="S1104" i="3"/>
  <c r="T1104" i="3"/>
  <c r="M1105" i="3"/>
  <c r="N1105" i="3"/>
  <c r="O1105" i="3"/>
  <c r="P1105" i="3"/>
  <c r="Q1105" i="3"/>
  <c r="R1105" i="3"/>
  <c r="S1105" i="3"/>
  <c r="T1105" i="3"/>
  <c r="M1106" i="3"/>
  <c r="N1106" i="3"/>
  <c r="O1106" i="3"/>
  <c r="P1106" i="3"/>
  <c r="Q1106" i="3"/>
  <c r="R1106" i="3"/>
  <c r="S1106" i="3"/>
  <c r="T1106" i="3"/>
  <c r="M1107" i="3"/>
  <c r="N1107" i="3"/>
  <c r="O1107" i="3"/>
  <c r="P1107" i="3"/>
  <c r="Q1107" i="3"/>
  <c r="R1107" i="3"/>
  <c r="S1107" i="3"/>
  <c r="T1107" i="3"/>
  <c r="M1108" i="3"/>
  <c r="N1108" i="3"/>
  <c r="O1108" i="3"/>
  <c r="P1108" i="3"/>
  <c r="Q1108" i="3"/>
  <c r="R1108" i="3"/>
  <c r="S1108" i="3"/>
  <c r="T1108" i="3"/>
  <c r="M1109" i="3"/>
  <c r="N1109" i="3"/>
  <c r="O1109" i="3"/>
  <c r="P1109" i="3"/>
  <c r="Q1109" i="3"/>
  <c r="R1109" i="3"/>
  <c r="S1109" i="3"/>
  <c r="T1109" i="3"/>
  <c r="M1110" i="3"/>
  <c r="N1110" i="3"/>
  <c r="O1110" i="3"/>
  <c r="P1110" i="3"/>
  <c r="Q1110" i="3"/>
  <c r="R1110" i="3"/>
  <c r="S1110" i="3"/>
  <c r="T1110" i="3"/>
  <c r="M1111" i="3"/>
  <c r="N1111" i="3"/>
  <c r="O1111" i="3"/>
  <c r="P1111" i="3"/>
  <c r="Q1111" i="3"/>
  <c r="R1111" i="3"/>
  <c r="S1111" i="3"/>
  <c r="T1111" i="3"/>
  <c r="M1112" i="3"/>
  <c r="N1112" i="3"/>
  <c r="O1112" i="3"/>
  <c r="P1112" i="3"/>
  <c r="Q1112" i="3"/>
  <c r="R1112" i="3"/>
  <c r="S1112" i="3"/>
  <c r="T1112" i="3"/>
  <c r="M1113" i="3"/>
  <c r="N1113" i="3"/>
  <c r="O1113" i="3"/>
  <c r="P1113" i="3"/>
  <c r="Q1113" i="3"/>
  <c r="R1113" i="3"/>
  <c r="S1113" i="3"/>
  <c r="T1113" i="3"/>
  <c r="M1114" i="3"/>
  <c r="N1114" i="3"/>
  <c r="O1114" i="3"/>
  <c r="P1114" i="3"/>
  <c r="Q1114" i="3"/>
  <c r="R1114" i="3"/>
  <c r="S1114" i="3"/>
  <c r="T1114" i="3"/>
  <c r="M1115" i="3"/>
  <c r="N1115" i="3"/>
  <c r="O1115" i="3"/>
  <c r="P1115" i="3"/>
  <c r="Q1115" i="3"/>
  <c r="R1115" i="3"/>
  <c r="S1115" i="3"/>
  <c r="T1115" i="3"/>
  <c r="M1116" i="3"/>
  <c r="N1116" i="3"/>
  <c r="O1116" i="3"/>
  <c r="P1116" i="3"/>
  <c r="Q1116" i="3"/>
  <c r="R1116" i="3"/>
  <c r="S1116" i="3"/>
  <c r="T1116" i="3"/>
  <c r="M1117" i="3"/>
  <c r="N1117" i="3"/>
  <c r="O1117" i="3"/>
  <c r="P1117" i="3"/>
  <c r="Q1117" i="3"/>
  <c r="R1117" i="3"/>
  <c r="S1117" i="3"/>
  <c r="T1117" i="3"/>
  <c r="M1118" i="3"/>
  <c r="N1118" i="3"/>
  <c r="O1118" i="3"/>
  <c r="P1118" i="3"/>
  <c r="Q1118" i="3"/>
  <c r="R1118" i="3"/>
  <c r="S1118" i="3"/>
  <c r="T1118" i="3"/>
  <c r="M1119" i="3"/>
  <c r="N1119" i="3"/>
  <c r="O1119" i="3"/>
  <c r="P1119" i="3"/>
  <c r="Q1119" i="3"/>
  <c r="R1119" i="3"/>
  <c r="S1119" i="3"/>
  <c r="T1119" i="3"/>
  <c r="M1120" i="3"/>
  <c r="N1120" i="3"/>
  <c r="O1120" i="3"/>
  <c r="P1120" i="3"/>
  <c r="Q1120" i="3"/>
  <c r="R1120" i="3"/>
  <c r="S1120" i="3"/>
  <c r="T1120" i="3"/>
  <c r="M1121" i="3"/>
  <c r="N1121" i="3"/>
  <c r="O1121" i="3"/>
  <c r="P1121" i="3"/>
  <c r="Q1121" i="3"/>
  <c r="R1121" i="3"/>
  <c r="S1121" i="3"/>
  <c r="T1121" i="3"/>
  <c r="M1122" i="3"/>
  <c r="N1122" i="3"/>
  <c r="O1122" i="3"/>
  <c r="P1122" i="3"/>
  <c r="Q1122" i="3"/>
  <c r="R1122" i="3"/>
  <c r="S1122" i="3"/>
  <c r="T1122" i="3"/>
  <c r="M1123" i="3"/>
  <c r="N1123" i="3"/>
  <c r="O1123" i="3"/>
  <c r="P1123" i="3"/>
  <c r="Q1123" i="3"/>
  <c r="R1123" i="3"/>
  <c r="S1123" i="3"/>
  <c r="T1123" i="3"/>
  <c r="M1124" i="3"/>
  <c r="N1124" i="3"/>
  <c r="O1124" i="3"/>
  <c r="P1124" i="3"/>
  <c r="Q1124" i="3"/>
  <c r="R1124" i="3"/>
  <c r="S1124" i="3"/>
  <c r="T1124" i="3"/>
  <c r="M1125" i="3"/>
  <c r="N1125" i="3"/>
  <c r="O1125" i="3"/>
  <c r="P1125" i="3"/>
  <c r="Q1125" i="3"/>
  <c r="R1125" i="3"/>
  <c r="S1125" i="3"/>
  <c r="T1125" i="3"/>
  <c r="M1126" i="3"/>
  <c r="N1126" i="3"/>
  <c r="O1126" i="3"/>
  <c r="P1126" i="3"/>
  <c r="Q1126" i="3"/>
  <c r="R1126" i="3"/>
  <c r="S1126" i="3"/>
  <c r="T1126" i="3"/>
  <c r="M1127" i="3"/>
  <c r="N1127" i="3"/>
  <c r="O1127" i="3"/>
  <c r="P1127" i="3"/>
  <c r="Q1127" i="3"/>
  <c r="R1127" i="3"/>
  <c r="S1127" i="3"/>
  <c r="T1127" i="3"/>
  <c r="M1128" i="3"/>
  <c r="N1128" i="3"/>
  <c r="O1128" i="3"/>
  <c r="P1128" i="3"/>
  <c r="Q1128" i="3"/>
  <c r="R1128" i="3"/>
  <c r="S1128" i="3"/>
  <c r="T1128" i="3"/>
  <c r="M1129" i="3"/>
  <c r="N1129" i="3"/>
  <c r="O1129" i="3"/>
  <c r="P1129" i="3"/>
  <c r="Q1129" i="3"/>
  <c r="R1129" i="3"/>
  <c r="S1129" i="3"/>
  <c r="T1129" i="3"/>
  <c r="M1130" i="3"/>
  <c r="N1130" i="3"/>
  <c r="O1130" i="3"/>
  <c r="P1130" i="3"/>
  <c r="Q1130" i="3"/>
  <c r="R1130" i="3"/>
  <c r="S1130" i="3"/>
  <c r="T1130" i="3"/>
  <c r="M1131" i="3"/>
  <c r="N1131" i="3"/>
  <c r="O1131" i="3"/>
  <c r="P1131" i="3"/>
  <c r="Q1131" i="3"/>
  <c r="R1131" i="3"/>
  <c r="S1131" i="3"/>
  <c r="T1131" i="3"/>
  <c r="M1132" i="3"/>
  <c r="N1132" i="3"/>
  <c r="O1132" i="3"/>
  <c r="P1132" i="3"/>
  <c r="Q1132" i="3"/>
  <c r="R1132" i="3"/>
  <c r="S1132" i="3"/>
  <c r="T1132" i="3"/>
  <c r="M1133" i="3"/>
  <c r="N1133" i="3"/>
  <c r="O1133" i="3"/>
  <c r="P1133" i="3"/>
  <c r="Q1133" i="3"/>
  <c r="R1133" i="3"/>
  <c r="S1133" i="3"/>
  <c r="T1133" i="3"/>
  <c r="M1134" i="3"/>
  <c r="N1134" i="3"/>
  <c r="O1134" i="3"/>
  <c r="P1134" i="3"/>
  <c r="Q1134" i="3"/>
  <c r="R1134" i="3"/>
  <c r="S1134" i="3"/>
  <c r="T1134" i="3"/>
  <c r="M1135" i="3"/>
  <c r="N1135" i="3"/>
  <c r="O1135" i="3"/>
  <c r="P1135" i="3"/>
  <c r="Q1135" i="3"/>
  <c r="R1135" i="3"/>
  <c r="S1135" i="3"/>
  <c r="T1135" i="3"/>
  <c r="M1136" i="3"/>
  <c r="N1136" i="3"/>
  <c r="O1136" i="3"/>
  <c r="P1136" i="3"/>
  <c r="Q1136" i="3"/>
  <c r="R1136" i="3"/>
  <c r="S1136" i="3"/>
  <c r="T1136" i="3"/>
  <c r="M1137" i="3"/>
  <c r="N1137" i="3"/>
  <c r="O1137" i="3"/>
  <c r="P1137" i="3"/>
  <c r="Q1137" i="3"/>
  <c r="R1137" i="3"/>
  <c r="S1137" i="3"/>
  <c r="T1137" i="3"/>
  <c r="M1138" i="3"/>
  <c r="N1138" i="3"/>
  <c r="O1138" i="3"/>
  <c r="P1138" i="3"/>
  <c r="Q1138" i="3"/>
  <c r="R1138" i="3"/>
  <c r="S1138" i="3"/>
  <c r="T1138" i="3"/>
  <c r="M1139" i="3"/>
  <c r="N1139" i="3"/>
  <c r="O1139" i="3"/>
  <c r="P1139" i="3"/>
  <c r="Q1139" i="3"/>
  <c r="R1139" i="3"/>
  <c r="S1139" i="3"/>
  <c r="T1139" i="3"/>
  <c r="M1140" i="3"/>
  <c r="N1140" i="3"/>
  <c r="O1140" i="3"/>
  <c r="P1140" i="3"/>
  <c r="Q1140" i="3"/>
  <c r="R1140" i="3"/>
  <c r="S1140" i="3"/>
  <c r="T1140" i="3"/>
  <c r="M1141" i="3"/>
  <c r="N1141" i="3"/>
  <c r="O1141" i="3"/>
  <c r="P1141" i="3"/>
  <c r="Q1141" i="3"/>
  <c r="R1141" i="3"/>
  <c r="S1141" i="3"/>
  <c r="T1141" i="3"/>
  <c r="M1142" i="3"/>
  <c r="N1142" i="3"/>
  <c r="O1142" i="3"/>
  <c r="P1142" i="3"/>
  <c r="Q1142" i="3"/>
  <c r="R1142" i="3"/>
  <c r="S1142" i="3"/>
  <c r="T1142" i="3"/>
  <c r="M1143" i="3"/>
  <c r="N1143" i="3"/>
  <c r="O1143" i="3"/>
  <c r="P1143" i="3"/>
  <c r="Q1143" i="3"/>
  <c r="R1143" i="3"/>
  <c r="S1143" i="3"/>
  <c r="T1143" i="3"/>
  <c r="M1144" i="3"/>
  <c r="N1144" i="3"/>
  <c r="O1144" i="3"/>
  <c r="P1144" i="3"/>
  <c r="Q1144" i="3"/>
  <c r="R1144" i="3"/>
  <c r="S1144" i="3"/>
  <c r="T1144" i="3"/>
  <c r="M1145" i="3"/>
  <c r="N1145" i="3"/>
  <c r="O1145" i="3"/>
  <c r="P1145" i="3"/>
  <c r="Q1145" i="3"/>
  <c r="R1145" i="3"/>
  <c r="S1145" i="3"/>
  <c r="T1145" i="3"/>
  <c r="M1146" i="3"/>
  <c r="N1146" i="3"/>
  <c r="O1146" i="3"/>
  <c r="P1146" i="3"/>
  <c r="Q1146" i="3"/>
  <c r="R1146" i="3"/>
  <c r="S1146" i="3"/>
  <c r="T1146" i="3"/>
  <c r="M1147" i="3"/>
  <c r="N1147" i="3"/>
  <c r="O1147" i="3"/>
  <c r="P1147" i="3"/>
  <c r="Q1147" i="3"/>
  <c r="R1147" i="3"/>
  <c r="S1147" i="3"/>
  <c r="T1147" i="3"/>
  <c r="M1148" i="3"/>
  <c r="N1148" i="3"/>
  <c r="O1148" i="3"/>
  <c r="P1148" i="3"/>
  <c r="Q1148" i="3"/>
  <c r="R1148" i="3"/>
  <c r="S1148" i="3"/>
  <c r="T1148" i="3"/>
  <c r="M1149" i="3"/>
  <c r="N1149" i="3"/>
  <c r="O1149" i="3"/>
  <c r="P1149" i="3"/>
  <c r="Q1149" i="3"/>
  <c r="R1149" i="3"/>
  <c r="S1149" i="3"/>
  <c r="T1149" i="3"/>
  <c r="M1150" i="3"/>
  <c r="N1150" i="3"/>
  <c r="O1150" i="3"/>
  <c r="P1150" i="3"/>
  <c r="Q1150" i="3"/>
  <c r="R1150" i="3"/>
  <c r="S1150" i="3"/>
  <c r="T1150" i="3"/>
  <c r="M1151" i="3"/>
  <c r="N1151" i="3"/>
  <c r="O1151" i="3"/>
  <c r="P1151" i="3"/>
  <c r="Q1151" i="3"/>
  <c r="R1151" i="3"/>
  <c r="S1151" i="3"/>
  <c r="T1151" i="3"/>
  <c r="M1152" i="3"/>
  <c r="N1152" i="3"/>
  <c r="O1152" i="3"/>
  <c r="P1152" i="3"/>
  <c r="Q1152" i="3"/>
  <c r="R1152" i="3"/>
  <c r="S1152" i="3"/>
  <c r="T1152" i="3"/>
  <c r="M1153" i="3"/>
  <c r="N1153" i="3"/>
  <c r="O1153" i="3"/>
  <c r="P1153" i="3"/>
  <c r="Q1153" i="3"/>
  <c r="R1153" i="3"/>
  <c r="S1153" i="3"/>
  <c r="T1153" i="3"/>
  <c r="M1154" i="3"/>
  <c r="N1154" i="3"/>
  <c r="O1154" i="3"/>
  <c r="P1154" i="3"/>
  <c r="Q1154" i="3"/>
  <c r="R1154" i="3"/>
  <c r="S1154" i="3"/>
  <c r="T1154" i="3"/>
  <c r="M1155" i="3"/>
  <c r="N1155" i="3"/>
  <c r="O1155" i="3"/>
  <c r="P1155" i="3"/>
  <c r="Q1155" i="3"/>
  <c r="R1155" i="3"/>
  <c r="S1155" i="3"/>
  <c r="T1155" i="3"/>
  <c r="M1156" i="3"/>
  <c r="N1156" i="3"/>
  <c r="O1156" i="3"/>
  <c r="P1156" i="3"/>
  <c r="Q1156" i="3"/>
  <c r="R1156" i="3"/>
  <c r="S1156" i="3"/>
  <c r="T1156" i="3"/>
  <c r="M1157" i="3"/>
  <c r="N1157" i="3"/>
  <c r="O1157" i="3"/>
  <c r="P1157" i="3"/>
  <c r="Q1157" i="3"/>
  <c r="R1157" i="3"/>
  <c r="S1157" i="3"/>
  <c r="T1157" i="3"/>
  <c r="M1158" i="3"/>
  <c r="N1158" i="3"/>
  <c r="O1158" i="3"/>
  <c r="P1158" i="3"/>
  <c r="Q1158" i="3"/>
  <c r="R1158" i="3"/>
  <c r="S1158" i="3"/>
  <c r="T1158" i="3"/>
  <c r="M1159" i="3"/>
  <c r="N1159" i="3"/>
  <c r="O1159" i="3"/>
  <c r="P1159" i="3"/>
  <c r="Q1159" i="3"/>
  <c r="R1159" i="3"/>
  <c r="S1159" i="3"/>
  <c r="T1159" i="3"/>
  <c r="M1160" i="3"/>
  <c r="N1160" i="3"/>
  <c r="O1160" i="3"/>
  <c r="P1160" i="3"/>
  <c r="Q1160" i="3"/>
  <c r="R1160" i="3"/>
  <c r="S1160" i="3"/>
  <c r="T1160" i="3"/>
  <c r="M1161" i="3"/>
  <c r="N1161" i="3"/>
  <c r="O1161" i="3"/>
  <c r="P1161" i="3"/>
  <c r="Q1161" i="3"/>
  <c r="R1161" i="3"/>
  <c r="S1161" i="3"/>
  <c r="T1161" i="3"/>
  <c r="M1162" i="3"/>
  <c r="N1162" i="3"/>
  <c r="O1162" i="3"/>
  <c r="P1162" i="3"/>
  <c r="Q1162" i="3"/>
  <c r="R1162" i="3"/>
  <c r="S1162" i="3"/>
  <c r="T1162" i="3"/>
  <c r="M1163" i="3"/>
  <c r="N1163" i="3"/>
  <c r="O1163" i="3"/>
  <c r="P1163" i="3"/>
  <c r="Q1163" i="3"/>
  <c r="R1163" i="3"/>
  <c r="S1163" i="3"/>
  <c r="T1163" i="3"/>
  <c r="M1164" i="3"/>
  <c r="N1164" i="3"/>
  <c r="O1164" i="3"/>
  <c r="P1164" i="3"/>
  <c r="Q1164" i="3"/>
  <c r="R1164" i="3"/>
  <c r="S1164" i="3"/>
  <c r="T1164" i="3"/>
  <c r="M1165" i="3"/>
  <c r="N1165" i="3"/>
  <c r="O1165" i="3"/>
  <c r="P1165" i="3"/>
  <c r="Q1165" i="3"/>
  <c r="R1165" i="3"/>
  <c r="S1165" i="3"/>
  <c r="T1165" i="3"/>
  <c r="M1166" i="3"/>
  <c r="N1166" i="3"/>
  <c r="O1166" i="3"/>
  <c r="P1166" i="3"/>
  <c r="Q1166" i="3"/>
  <c r="R1166" i="3"/>
  <c r="S1166" i="3"/>
  <c r="T1166" i="3"/>
  <c r="M1167" i="3"/>
  <c r="N1167" i="3"/>
  <c r="O1167" i="3"/>
  <c r="P1167" i="3"/>
  <c r="Q1167" i="3"/>
  <c r="R1167" i="3"/>
  <c r="S1167" i="3"/>
  <c r="T1167" i="3"/>
  <c r="M1168" i="3"/>
  <c r="N1168" i="3"/>
  <c r="O1168" i="3"/>
  <c r="P1168" i="3"/>
  <c r="Q1168" i="3"/>
  <c r="R1168" i="3"/>
  <c r="S1168" i="3"/>
  <c r="T1168" i="3"/>
  <c r="M1169" i="3"/>
  <c r="N1169" i="3"/>
  <c r="O1169" i="3"/>
  <c r="P1169" i="3"/>
  <c r="Q1169" i="3"/>
  <c r="R1169" i="3"/>
  <c r="S1169" i="3"/>
  <c r="T1169" i="3"/>
  <c r="M1170" i="3"/>
  <c r="N1170" i="3"/>
  <c r="O1170" i="3"/>
  <c r="P1170" i="3"/>
  <c r="Q1170" i="3"/>
  <c r="R1170" i="3"/>
  <c r="S1170" i="3"/>
  <c r="T1170" i="3"/>
  <c r="M1171" i="3"/>
  <c r="N1171" i="3"/>
  <c r="O1171" i="3"/>
  <c r="P1171" i="3"/>
  <c r="Q1171" i="3"/>
  <c r="R1171" i="3"/>
  <c r="S1171" i="3"/>
  <c r="T1171" i="3"/>
  <c r="M1172" i="3"/>
  <c r="N1172" i="3"/>
  <c r="O1172" i="3"/>
  <c r="P1172" i="3"/>
  <c r="Q1172" i="3"/>
  <c r="R1172" i="3"/>
  <c r="S1172" i="3"/>
  <c r="T1172" i="3"/>
  <c r="M1173" i="3"/>
  <c r="N1173" i="3"/>
  <c r="O1173" i="3"/>
  <c r="P1173" i="3"/>
  <c r="Q1173" i="3"/>
  <c r="R1173" i="3"/>
  <c r="S1173" i="3"/>
  <c r="T1173" i="3"/>
  <c r="M1174" i="3"/>
  <c r="N1174" i="3"/>
  <c r="O1174" i="3"/>
  <c r="P1174" i="3"/>
  <c r="Q1174" i="3"/>
  <c r="R1174" i="3"/>
  <c r="S1174" i="3"/>
  <c r="T1174" i="3"/>
  <c r="M1175" i="3"/>
  <c r="N1175" i="3"/>
  <c r="O1175" i="3"/>
  <c r="P1175" i="3"/>
  <c r="Q1175" i="3"/>
  <c r="R1175" i="3"/>
  <c r="S1175" i="3"/>
  <c r="T1175" i="3"/>
  <c r="M1176" i="3"/>
  <c r="N1176" i="3"/>
  <c r="O1176" i="3"/>
  <c r="P1176" i="3"/>
  <c r="Q1176" i="3"/>
  <c r="R1176" i="3"/>
  <c r="S1176" i="3"/>
  <c r="T1176" i="3"/>
  <c r="M1177" i="3"/>
  <c r="N1177" i="3"/>
  <c r="O1177" i="3"/>
  <c r="P1177" i="3"/>
  <c r="Q1177" i="3"/>
  <c r="R1177" i="3"/>
  <c r="S1177" i="3"/>
  <c r="T1177" i="3"/>
  <c r="M1178" i="3"/>
  <c r="N1178" i="3"/>
  <c r="O1178" i="3"/>
  <c r="P1178" i="3"/>
  <c r="Q1178" i="3"/>
  <c r="R1178" i="3"/>
  <c r="S1178" i="3"/>
  <c r="T1178" i="3"/>
  <c r="M1179" i="3"/>
  <c r="N1179" i="3"/>
  <c r="O1179" i="3"/>
  <c r="P1179" i="3"/>
  <c r="Q1179" i="3"/>
  <c r="R1179" i="3"/>
  <c r="S1179" i="3"/>
  <c r="T1179" i="3"/>
  <c r="M1180" i="3"/>
  <c r="N1180" i="3"/>
  <c r="O1180" i="3"/>
  <c r="P1180" i="3"/>
  <c r="Q1180" i="3"/>
  <c r="R1180" i="3"/>
  <c r="S1180" i="3"/>
  <c r="T1180" i="3"/>
  <c r="M1181" i="3"/>
  <c r="N1181" i="3"/>
  <c r="O1181" i="3"/>
  <c r="P1181" i="3"/>
  <c r="Q1181" i="3"/>
  <c r="R1181" i="3"/>
  <c r="S1181" i="3"/>
  <c r="T1181" i="3"/>
  <c r="M1182" i="3"/>
  <c r="N1182" i="3"/>
  <c r="O1182" i="3"/>
  <c r="P1182" i="3"/>
  <c r="Q1182" i="3"/>
  <c r="R1182" i="3"/>
  <c r="S1182" i="3"/>
  <c r="T1182" i="3"/>
  <c r="M1183" i="3"/>
  <c r="N1183" i="3"/>
  <c r="O1183" i="3"/>
  <c r="P1183" i="3"/>
  <c r="Q1183" i="3"/>
  <c r="R1183" i="3"/>
  <c r="S1183" i="3"/>
  <c r="T1183" i="3"/>
  <c r="M1184" i="3"/>
  <c r="N1184" i="3"/>
  <c r="O1184" i="3"/>
  <c r="P1184" i="3"/>
  <c r="Q1184" i="3"/>
  <c r="R1184" i="3"/>
  <c r="S1184" i="3"/>
  <c r="T1184" i="3"/>
  <c r="M1185" i="3"/>
  <c r="N1185" i="3"/>
  <c r="O1185" i="3"/>
  <c r="P1185" i="3"/>
  <c r="Q1185" i="3"/>
  <c r="R1185" i="3"/>
  <c r="S1185" i="3"/>
  <c r="T1185" i="3"/>
  <c r="M1186" i="3"/>
  <c r="N1186" i="3"/>
  <c r="O1186" i="3"/>
  <c r="P1186" i="3"/>
  <c r="Q1186" i="3"/>
  <c r="R1186" i="3"/>
  <c r="S1186" i="3"/>
  <c r="T1186" i="3"/>
  <c r="M1187" i="3"/>
  <c r="N1187" i="3"/>
  <c r="O1187" i="3"/>
  <c r="P1187" i="3"/>
  <c r="Q1187" i="3"/>
  <c r="R1187" i="3"/>
  <c r="S1187" i="3"/>
  <c r="T1187" i="3"/>
  <c r="M1188" i="3"/>
  <c r="N1188" i="3"/>
  <c r="O1188" i="3"/>
  <c r="P1188" i="3"/>
  <c r="Q1188" i="3"/>
  <c r="R1188" i="3"/>
  <c r="S1188" i="3"/>
  <c r="T1188" i="3"/>
  <c r="M1189" i="3"/>
  <c r="N1189" i="3"/>
  <c r="O1189" i="3"/>
  <c r="P1189" i="3"/>
  <c r="Q1189" i="3"/>
  <c r="R1189" i="3"/>
  <c r="S1189" i="3"/>
  <c r="T1189" i="3"/>
  <c r="M1190" i="3"/>
  <c r="N1190" i="3"/>
  <c r="O1190" i="3"/>
  <c r="P1190" i="3"/>
  <c r="Q1190" i="3"/>
  <c r="R1190" i="3"/>
  <c r="S1190" i="3"/>
  <c r="T1190" i="3"/>
  <c r="M1191" i="3"/>
  <c r="N1191" i="3"/>
  <c r="O1191" i="3"/>
  <c r="P1191" i="3"/>
  <c r="Q1191" i="3"/>
  <c r="R1191" i="3"/>
  <c r="S1191" i="3"/>
  <c r="T1191" i="3"/>
  <c r="M1192" i="3"/>
  <c r="N1192" i="3"/>
  <c r="O1192" i="3"/>
  <c r="P1192" i="3"/>
  <c r="Q1192" i="3"/>
  <c r="R1192" i="3"/>
  <c r="S1192" i="3"/>
  <c r="T1192" i="3"/>
  <c r="M1193" i="3"/>
  <c r="N1193" i="3"/>
  <c r="O1193" i="3"/>
  <c r="P1193" i="3"/>
  <c r="Q1193" i="3"/>
  <c r="R1193" i="3"/>
  <c r="S1193" i="3"/>
  <c r="T1193" i="3"/>
  <c r="M1194" i="3"/>
  <c r="N1194" i="3"/>
  <c r="O1194" i="3"/>
  <c r="P1194" i="3"/>
  <c r="Q1194" i="3"/>
  <c r="R1194" i="3"/>
  <c r="S1194" i="3"/>
  <c r="T1194" i="3"/>
  <c r="M1195" i="3"/>
  <c r="N1195" i="3"/>
  <c r="O1195" i="3"/>
  <c r="P1195" i="3"/>
  <c r="Q1195" i="3"/>
  <c r="R1195" i="3"/>
  <c r="S1195" i="3"/>
  <c r="T1195" i="3"/>
  <c r="M1196" i="3"/>
  <c r="N1196" i="3"/>
  <c r="O1196" i="3"/>
  <c r="P1196" i="3"/>
  <c r="Q1196" i="3"/>
  <c r="R1196" i="3"/>
  <c r="S1196" i="3"/>
  <c r="T1196" i="3"/>
  <c r="M1197" i="3"/>
  <c r="N1197" i="3"/>
  <c r="O1197" i="3"/>
  <c r="P1197" i="3"/>
  <c r="Q1197" i="3"/>
  <c r="R1197" i="3"/>
  <c r="S1197" i="3"/>
  <c r="T1197" i="3"/>
  <c r="M1198" i="3"/>
  <c r="N1198" i="3"/>
  <c r="O1198" i="3"/>
  <c r="P1198" i="3"/>
  <c r="Q1198" i="3"/>
  <c r="R1198" i="3"/>
  <c r="S1198" i="3"/>
  <c r="T1198" i="3"/>
  <c r="M1199" i="3"/>
  <c r="N1199" i="3"/>
  <c r="O1199" i="3"/>
  <c r="P1199" i="3"/>
  <c r="Q1199" i="3"/>
  <c r="R1199" i="3"/>
  <c r="S1199" i="3"/>
  <c r="T1199" i="3"/>
  <c r="S2" i="3"/>
  <c r="R2" i="3"/>
  <c r="Q2" i="3"/>
  <c r="N2" i="3"/>
  <c r="M2" i="3"/>
  <c r="O2" i="3"/>
  <c r="P2" i="3"/>
  <c r="T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2" i="3"/>
  <c r="A7" i="1" a="1"/>
  <c r="H7" i="1" a="1"/>
  <c r="C7" i="1" a="1"/>
  <c r="G7" i="1" a="1"/>
  <c r="F7" i="1" a="1"/>
  <c r="D7" i="1" a="1"/>
  <c r="E7" i="1" a="1"/>
  <c r="G5" i="1"/>
  <c r="F5" i="1"/>
  <c r="D5" i="1"/>
  <c r="B5" i="1"/>
  <c r="C5" i="1"/>
  <c r="H5" i="1"/>
  <c r="E5" i="1"/>
  <c r="A7" i="1" l="1"/>
  <c r="E7" i="1"/>
  <c r="D7" i="1"/>
  <c r="F7" i="1"/>
  <c r="G7" i="1"/>
  <c r="C7" i="1"/>
  <c r="H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<sst xmlns="http://schemas.openxmlformats.org/spreadsheetml/2006/main" count="6939" uniqueCount="15">
  <si>
    <t>Startdatum</t>
  </si>
  <si>
    <t>Enddatum</t>
  </si>
  <si>
    <t>SPX Index</t>
  </si>
  <si>
    <t>NDDUWI Index</t>
  </si>
  <si>
    <t>LBUSTRUU Index</t>
  </si>
  <si>
    <t>LEGATRUU Index</t>
  </si>
  <si>
    <t>CPURNSA Index</t>
  </si>
  <si>
    <t>SXXP Index</t>
  </si>
  <si>
    <t>REXP Index</t>
  </si>
  <si>
    <t>Dates</t>
  </si>
  <si>
    <t>TOT_RETURN_INDEX_GROSS_DVDS</t>
  </si>
  <si>
    <t>#N/A N/A</t>
  </si>
  <si>
    <t>Inflation DE</t>
  </si>
  <si>
    <t>Gold</t>
  </si>
  <si>
    <t>EURUSD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</si>
</sst>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9FB1-9086-4FE3-995A-8FEDDED69667}">
  <dimension ref="A1:J1199"/>
  <sheetViews>
    <sheetView tabSelected="1" workbookViewId="0">
      <selection activeCell="L17" sqref="L17"/>
    </sheetView>
  </sheetViews>
  <sheetFormatPr baseColWidth="10" defaultRowHeight="14.5" x14ac:dyDescent="0.35"/>
  <sheetData>
    <row r="1" spans="1:10" x14ac:dyDescent="0.35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s="3" t="s">
        <v>13</v>
      </c>
    </row>
    <row r="2" spans="1:10" x14ac:dyDescent="0.35">
      <c r="A2" s="2">
        <v>9526</v>
      </c>
      <c r="B2" t="s">
        <v>11</v>
      </c>
      <c r="C2" t="s">
        <v>11</v>
      </c>
      <c r="D2" t="s">
        <v>11</v>
      </c>
      <c r="E2" t="s">
        <v>11</v>
      </c>
      <c r="F2">
        <v>20.520048401422837</v>
      </c>
      <c r="G2" t="s">
        <v>11</v>
      </c>
      <c r="H2" t="s">
        <v>11</v>
      </c>
      <c r="I2" t="s">
        <v>11</v>
      </c>
      <c r="J2" s="3">
        <v>23.64964237549459</v>
      </c>
    </row>
    <row r="3" spans="1:10" x14ac:dyDescent="0.35">
      <c r="A3" s="2">
        <v>9554</v>
      </c>
      <c r="B3" t="s">
        <v>11</v>
      </c>
      <c r="C3" t="s">
        <v>11</v>
      </c>
      <c r="D3" t="s">
        <v>11</v>
      </c>
      <c r="E3" t="s">
        <v>11</v>
      </c>
      <c r="F3">
        <v>20.520048401422837</v>
      </c>
      <c r="G3" t="s">
        <v>11</v>
      </c>
      <c r="H3" t="s">
        <v>11</v>
      </c>
      <c r="I3" t="s">
        <v>11</v>
      </c>
      <c r="J3" s="3">
        <v>23.64964237549459</v>
      </c>
    </row>
    <row r="4" spans="1:10" x14ac:dyDescent="0.35">
      <c r="A4" s="2">
        <v>9587</v>
      </c>
      <c r="B4" t="s">
        <v>11</v>
      </c>
      <c r="C4" t="s">
        <v>11</v>
      </c>
      <c r="D4" t="s">
        <v>11</v>
      </c>
      <c r="E4" t="s">
        <v>11</v>
      </c>
      <c r="F4">
        <v>20.40541125951545</v>
      </c>
      <c r="G4" t="s">
        <v>11</v>
      </c>
      <c r="H4" t="s">
        <v>11</v>
      </c>
      <c r="I4" t="s">
        <v>11</v>
      </c>
      <c r="J4" s="3">
        <v>23.64964237549459</v>
      </c>
    </row>
    <row r="5" spans="1:10" x14ac:dyDescent="0.35">
      <c r="A5" s="2">
        <v>9617</v>
      </c>
      <c r="B5" t="s">
        <v>11</v>
      </c>
      <c r="C5" t="s">
        <v>11</v>
      </c>
      <c r="D5" t="s">
        <v>11</v>
      </c>
      <c r="E5" t="s">
        <v>11</v>
      </c>
      <c r="F5">
        <v>20.520048401422837</v>
      </c>
      <c r="G5" t="s">
        <v>11</v>
      </c>
      <c r="H5" t="s">
        <v>11</v>
      </c>
      <c r="I5" t="s">
        <v>11</v>
      </c>
      <c r="J5" s="3">
        <v>23.64964237549459</v>
      </c>
    </row>
    <row r="6" spans="1:10" x14ac:dyDescent="0.35">
      <c r="A6" s="2">
        <v>9648</v>
      </c>
      <c r="B6" t="s">
        <v>11</v>
      </c>
      <c r="C6" t="s">
        <v>11</v>
      </c>
      <c r="D6" t="s">
        <v>11</v>
      </c>
      <c r="E6" t="s">
        <v>11</v>
      </c>
      <c r="F6">
        <v>20.40541125951545</v>
      </c>
      <c r="G6" t="s">
        <v>11</v>
      </c>
      <c r="H6" t="s">
        <v>11</v>
      </c>
      <c r="I6" t="s">
        <v>11</v>
      </c>
      <c r="J6" s="3">
        <v>23.64964237549459</v>
      </c>
    </row>
    <row r="7" spans="1:10" x14ac:dyDescent="0.35">
      <c r="A7" s="2">
        <v>9678</v>
      </c>
      <c r="B7" t="s">
        <v>11</v>
      </c>
      <c r="C7" t="s">
        <v>11</v>
      </c>
      <c r="D7" t="s">
        <v>11</v>
      </c>
      <c r="E7" t="s">
        <v>11</v>
      </c>
      <c r="F7">
        <v>20.290774117608056</v>
      </c>
      <c r="G7" t="s">
        <v>11</v>
      </c>
      <c r="H7" t="s">
        <v>11</v>
      </c>
      <c r="I7" t="s">
        <v>11</v>
      </c>
      <c r="J7" s="3">
        <v>23.64964237549459</v>
      </c>
    </row>
    <row r="8" spans="1:10" x14ac:dyDescent="0.35">
      <c r="A8" s="2">
        <v>9708</v>
      </c>
      <c r="B8" t="s">
        <v>11</v>
      </c>
      <c r="C8" t="s">
        <v>11</v>
      </c>
      <c r="D8" t="s">
        <v>11</v>
      </c>
      <c r="E8" t="s">
        <v>11</v>
      </c>
      <c r="F8">
        <v>20.061499833793278</v>
      </c>
      <c r="G8" t="s">
        <v>11</v>
      </c>
      <c r="H8" t="s">
        <v>11</v>
      </c>
      <c r="I8" t="s">
        <v>11</v>
      </c>
      <c r="J8" s="3">
        <v>23.64964237549459</v>
      </c>
    </row>
    <row r="9" spans="1:10" x14ac:dyDescent="0.35">
      <c r="A9" s="2">
        <v>9740</v>
      </c>
      <c r="B9" t="s">
        <v>11</v>
      </c>
      <c r="C9" t="s">
        <v>11</v>
      </c>
      <c r="D9" t="s">
        <v>11</v>
      </c>
      <c r="E9" t="s">
        <v>11</v>
      </c>
      <c r="F9">
        <v>19.946862691885887</v>
      </c>
      <c r="G9" t="s">
        <v>11</v>
      </c>
      <c r="H9" t="s">
        <v>11</v>
      </c>
      <c r="I9" t="s">
        <v>11</v>
      </c>
      <c r="J9" s="3">
        <v>23.64964237549459</v>
      </c>
    </row>
    <row r="10" spans="1:10" x14ac:dyDescent="0.35">
      <c r="A10" s="2">
        <v>9770</v>
      </c>
      <c r="B10" t="s">
        <v>11</v>
      </c>
      <c r="C10" t="s">
        <v>11</v>
      </c>
      <c r="D10" t="s">
        <v>11</v>
      </c>
      <c r="E10" t="s">
        <v>11</v>
      </c>
      <c r="F10">
        <v>20.061499833793278</v>
      </c>
      <c r="G10" t="s">
        <v>11</v>
      </c>
      <c r="H10" t="s">
        <v>11</v>
      </c>
      <c r="I10" t="s">
        <v>11</v>
      </c>
      <c r="J10" s="3">
        <v>23.64964237549459</v>
      </c>
    </row>
    <row r="11" spans="1:10" x14ac:dyDescent="0.35">
      <c r="A11" s="2">
        <v>9799</v>
      </c>
      <c r="B11" t="s">
        <v>11</v>
      </c>
      <c r="C11" t="s">
        <v>11</v>
      </c>
      <c r="D11" t="s">
        <v>11</v>
      </c>
      <c r="E11" t="s">
        <v>11</v>
      </c>
      <c r="F11">
        <v>20.176136975700668</v>
      </c>
      <c r="G11" t="s">
        <v>11</v>
      </c>
      <c r="H11" t="s">
        <v>11</v>
      </c>
      <c r="I11" t="s">
        <v>11</v>
      </c>
      <c r="J11" s="3">
        <v>23.64964237549459</v>
      </c>
    </row>
    <row r="12" spans="1:10" x14ac:dyDescent="0.35">
      <c r="A12" s="2">
        <v>9831</v>
      </c>
      <c r="B12" t="s">
        <v>11</v>
      </c>
      <c r="C12" t="s">
        <v>11</v>
      </c>
      <c r="D12" t="s">
        <v>11</v>
      </c>
      <c r="E12" t="s">
        <v>11</v>
      </c>
      <c r="F12">
        <v>20.290774117608056</v>
      </c>
      <c r="G12" t="s">
        <v>11</v>
      </c>
      <c r="H12" t="s">
        <v>11</v>
      </c>
      <c r="I12" t="s">
        <v>11</v>
      </c>
      <c r="J12" s="3">
        <v>23.64964237549459</v>
      </c>
    </row>
    <row r="13" spans="1:10" x14ac:dyDescent="0.35">
      <c r="A13" s="2">
        <v>9862</v>
      </c>
      <c r="B13" t="s">
        <v>11</v>
      </c>
      <c r="C13" t="s">
        <v>11</v>
      </c>
      <c r="D13" t="s">
        <v>11</v>
      </c>
      <c r="E13" t="s">
        <v>11</v>
      </c>
      <c r="F13">
        <v>20.290774117608056</v>
      </c>
      <c r="G13" t="s">
        <v>11</v>
      </c>
      <c r="H13" t="s">
        <v>11</v>
      </c>
      <c r="I13" t="s">
        <v>11</v>
      </c>
      <c r="J13" s="3">
        <v>23.64964237549459</v>
      </c>
    </row>
    <row r="14" spans="1:10" x14ac:dyDescent="0.35">
      <c r="A14" s="2">
        <v>9893</v>
      </c>
      <c r="B14" t="s">
        <v>11</v>
      </c>
      <c r="C14" t="s">
        <v>11</v>
      </c>
      <c r="D14" t="s">
        <v>11</v>
      </c>
      <c r="E14" t="s">
        <v>11</v>
      </c>
      <c r="F14">
        <v>20.061499833793278</v>
      </c>
      <c r="G14" t="s">
        <v>11</v>
      </c>
      <c r="H14" t="s">
        <v>11</v>
      </c>
      <c r="I14" t="s">
        <v>11</v>
      </c>
      <c r="J14" s="3">
        <v>23.66110608968533</v>
      </c>
    </row>
    <row r="15" spans="1:10" x14ac:dyDescent="0.35">
      <c r="A15" s="2">
        <v>9921</v>
      </c>
      <c r="B15" t="s">
        <v>11</v>
      </c>
      <c r="C15" t="s">
        <v>11</v>
      </c>
      <c r="D15" t="s">
        <v>11</v>
      </c>
      <c r="E15" t="s">
        <v>11</v>
      </c>
      <c r="F15">
        <v>19.946862691885887</v>
      </c>
      <c r="G15" t="s">
        <v>11</v>
      </c>
      <c r="H15" t="s">
        <v>11</v>
      </c>
      <c r="I15" t="s">
        <v>11</v>
      </c>
      <c r="J15" s="3">
        <v>23.66110608968533</v>
      </c>
    </row>
    <row r="16" spans="1:10" x14ac:dyDescent="0.35">
      <c r="A16" s="2">
        <v>9952</v>
      </c>
      <c r="B16" t="s">
        <v>11</v>
      </c>
      <c r="C16" t="s">
        <v>11</v>
      </c>
      <c r="D16" t="s">
        <v>11</v>
      </c>
      <c r="E16" t="s">
        <v>11</v>
      </c>
      <c r="F16">
        <v>19.832225549978499</v>
      </c>
      <c r="G16" t="s">
        <v>11</v>
      </c>
      <c r="H16" t="s">
        <v>11</v>
      </c>
      <c r="I16" t="s">
        <v>11</v>
      </c>
      <c r="J16" s="3">
        <v>23.66110608968533</v>
      </c>
    </row>
    <row r="17" spans="1:10" x14ac:dyDescent="0.35">
      <c r="A17" s="2">
        <v>9981</v>
      </c>
      <c r="B17" t="s">
        <v>11</v>
      </c>
      <c r="C17" t="s">
        <v>11</v>
      </c>
      <c r="D17" t="s">
        <v>11</v>
      </c>
      <c r="E17" t="s">
        <v>11</v>
      </c>
      <c r="F17">
        <v>19.832225549978499</v>
      </c>
      <c r="G17" t="s">
        <v>11</v>
      </c>
      <c r="H17" t="s">
        <v>11</v>
      </c>
      <c r="I17" t="s">
        <v>11</v>
      </c>
      <c r="J17" s="3">
        <v>23.66110608968533</v>
      </c>
    </row>
    <row r="18" spans="1:10" x14ac:dyDescent="0.35">
      <c r="A18" s="2">
        <v>10013</v>
      </c>
      <c r="B18" t="s">
        <v>11</v>
      </c>
      <c r="C18" t="s">
        <v>11</v>
      </c>
      <c r="D18" t="s">
        <v>11</v>
      </c>
      <c r="E18" t="s">
        <v>11</v>
      </c>
      <c r="F18">
        <v>19.946862691885887</v>
      </c>
      <c r="G18" t="s">
        <v>11</v>
      </c>
      <c r="H18" t="s">
        <v>11</v>
      </c>
      <c r="I18" t="s">
        <v>11</v>
      </c>
      <c r="J18" s="3">
        <v>23.66110608968533</v>
      </c>
    </row>
    <row r="19" spans="1:10" x14ac:dyDescent="0.35">
      <c r="A19" s="2">
        <v>10043</v>
      </c>
      <c r="B19" t="s">
        <v>11</v>
      </c>
      <c r="C19" t="s">
        <v>11</v>
      </c>
      <c r="D19" t="s">
        <v>11</v>
      </c>
      <c r="E19" t="s">
        <v>11</v>
      </c>
      <c r="F19">
        <v>20.176136975700668</v>
      </c>
      <c r="G19" t="s">
        <v>11</v>
      </c>
      <c r="H19" t="s">
        <v>11</v>
      </c>
      <c r="I19" t="s">
        <v>11</v>
      </c>
      <c r="J19" s="3">
        <v>23.66110608968533</v>
      </c>
    </row>
    <row r="20" spans="1:10" x14ac:dyDescent="0.35">
      <c r="A20" s="2">
        <v>10072</v>
      </c>
      <c r="B20" t="s">
        <v>11</v>
      </c>
      <c r="C20" t="s">
        <v>11</v>
      </c>
      <c r="D20" t="s">
        <v>11</v>
      </c>
      <c r="E20" t="s">
        <v>11</v>
      </c>
      <c r="F20">
        <v>19.832225549978499</v>
      </c>
      <c r="G20" t="s">
        <v>11</v>
      </c>
      <c r="H20" t="s">
        <v>11</v>
      </c>
      <c r="I20" t="s">
        <v>11</v>
      </c>
      <c r="J20" s="3">
        <v>23.66110608968533</v>
      </c>
    </row>
    <row r="21" spans="1:10" x14ac:dyDescent="0.35">
      <c r="A21" s="2">
        <v>10105</v>
      </c>
      <c r="B21" t="s">
        <v>11</v>
      </c>
      <c r="C21" t="s">
        <v>11</v>
      </c>
      <c r="D21" t="s">
        <v>11</v>
      </c>
      <c r="E21" t="s">
        <v>11</v>
      </c>
      <c r="F21">
        <v>19.717588408071105</v>
      </c>
      <c r="G21" t="s">
        <v>11</v>
      </c>
      <c r="H21" t="s">
        <v>11</v>
      </c>
      <c r="I21" t="s">
        <v>11</v>
      </c>
      <c r="J21" s="3">
        <v>23.66110608968533</v>
      </c>
    </row>
    <row r="22" spans="1:10" x14ac:dyDescent="0.35">
      <c r="A22" s="2">
        <v>10135</v>
      </c>
      <c r="B22" t="s">
        <v>11</v>
      </c>
      <c r="C22" t="s">
        <v>11</v>
      </c>
      <c r="D22" t="s">
        <v>11</v>
      </c>
      <c r="E22" t="s">
        <v>11</v>
      </c>
      <c r="F22">
        <v>19.832225549978499</v>
      </c>
      <c r="G22" t="s">
        <v>11</v>
      </c>
      <c r="H22" t="s">
        <v>11</v>
      </c>
      <c r="I22" t="s">
        <v>11</v>
      </c>
      <c r="J22" s="3">
        <v>23.66110608968533</v>
      </c>
    </row>
    <row r="23" spans="1:10" x14ac:dyDescent="0.35">
      <c r="A23" s="2">
        <v>10166</v>
      </c>
      <c r="B23" t="s">
        <v>11</v>
      </c>
      <c r="C23" t="s">
        <v>11</v>
      </c>
      <c r="D23" t="s">
        <v>11</v>
      </c>
      <c r="E23" t="s">
        <v>11</v>
      </c>
      <c r="F23">
        <v>19.946862691885887</v>
      </c>
      <c r="G23" t="s">
        <v>11</v>
      </c>
      <c r="H23" t="s">
        <v>11</v>
      </c>
      <c r="I23" t="s">
        <v>11</v>
      </c>
      <c r="J23" s="3">
        <v>23.66110608968533</v>
      </c>
    </row>
    <row r="24" spans="1:10" x14ac:dyDescent="0.35">
      <c r="A24" s="2">
        <v>10196</v>
      </c>
      <c r="B24" t="s">
        <v>11</v>
      </c>
      <c r="C24" t="s">
        <v>11</v>
      </c>
      <c r="D24" t="s">
        <v>11</v>
      </c>
      <c r="E24" t="s">
        <v>11</v>
      </c>
      <c r="F24">
        <v>19.832225549978499</v>
      </c>
      <c r="G24" t="s">
        <v>11</v>
      </c>
      <c r="H24" t="s">
        <v>11</v>
      </c>
      <c r="I24" t="s">
        <v>11</v>
      </c>
      <c r="J24" s="3">
        <v>23.66110608968533</v>
      </c>
    </row>
    <row r="25" spans="1:10" x14ac:dyDescent="0.35">
      <c r="A25" s="2">
        <v>10226</v>
      </c>
      <c r="B25">
        <v>20.244919260845101</v>
      </c>
      <c r="C25" t="s">
        <v>11</v>
      </c>
      <c r="D25" t="s">
        <v>11</v>
      </c>
      <c r="E25" t="s">
        <v>11</v>
      </c>
      <c r="F25">
        <v>19.832225549978499</v>
      </c>
      <c r="G25" t="s">
        <v>11</v>
      </c>
      <c r="H25" t="s">
        <v>11</v>
      </c>
      <c r="I25" t="s">
        <v>11</v>
      </c>
      <c r="J25" s="3">
        <v>23.66110608968533</v>
      </c>
    </row>
    <row r="26" spans="1:10" x14ac:dyDescent="0.35">
      <c r="A26" s="2">
        <v>10258</v>
      </c>
      <c r="B26">
        <v>20.14174583312845</v>
      </c>
      <c r="C26" t="s">
        <v>11</v>
      </c>
      <c r="D26" t="s">
        <v>11</v>
      </c>
      <c r="E26" t="s">
        <v>11</v>
      </c>
      <c r="F26">
        <v>19.832225549978499</v>
      </c>
      <c r="G26" t="s">
        <v>11</v>
      </c>
      <c r="H26" t="s">
        <v>11</v>
      </c>
      <c r="I26" t="s">
        <v>11</v>
      </c>
      <c r="J26" s="3">
        <v>23.684033518066808</v>
      </c>
    </row>
    <row r="27" spans="1:10" x14ac:dyDescent="0.35">
      <c r="A27" s="2">
        <v>10287</v>
      </c>
      <c r="B27">
        <v>19.786370693215542</v>
      </c>
      <c r="C27" t="s">
        <v>11</v>
      </c>
      <c r="D27" t="s">
        <v>11</v>
      </c>
      <c r="E27" t="s">
        <v>11</v>
      </c>
      <c r="F27">
        <v>19.602951266163718</v>
      </c>
      <c r="G27" t="s">
        <v>11</v>
      </c>
      <c r="H27" t="s">
        <v>11</v>
      </c>
      <c r="I27" t="s">
        <v>11</v>
      </c>
      <c r="J27" s="3">
        <v>23.684033518066808</v>
      </c>
    </row>
    <row r="28" spans="1:10" x14ac:dyDescent="0.35">
      <c r="A28" s="2">
        <v>10317</v>
      </c>
      <c r="B28">
        <v>22.102040959744823</v>
      </c>
      <c r="C28" t="s">
        <v>11</v>
      </c>
      <c r="D28" t="s">
        <v>11</v>
      </c>
      <c r="E28" t="s">
        <v>11</v>
      </c>
      <c r="F28">
        <v>19.602951266163718</v>
      </c>
      <c r="G28" t="s">
        <v>11</v>
      </c>
      <c r="H28" t="s">
        <v>11</v>
      </c>
      <c r="I28" t="s">
        <v>11</v>
      </c>
      <c r="J28" s="3">
        <v>23.684033518066808</v>
      </c>
    </row>
    <row r="29" spans="1:10" x14ac:dyDescent="0.35">
      <c r="A29" s="2">
        <v>10348</v>
      </c>
      <c r="B29">
        <v>22.640835526709555</v>
      </c>
      <c r="C29" t="s">
        <v>11</v>
      </c>
      <c r="D29" t="s">
        <v>11</v>
      </c>
      <c r="E29" t="s">
        <v>11</v>
      </c>
      <c r="F29">
        <v>19.602951266163718</v>
      </c>
      <c r="G29" t="s">
        <v>11</v>
      </c>
      <c r="H29" t="s">
        <v>11</v>
      </c>
      <c r="I29" t="s">
        <v>11</v>
      </c>
      <c r="J29" s="3">
        <v>23.684033518066808</v>
      </c>
    </row>
    <row r="30" spans="1:10" x14ac:dyDescent="0.35">
      <c r="A30" s="2">
        <v>10379</v>
      </c>
      <c r="B30">
        <v>22.92742838147803</v>
      </c>
      <c r="C30" t="s">
        <v>11</v>
      </c>
      <c r="D30" t="s">
        <v>11</v>
      </c>
      <c r="E30" t="s">
        <v>11</v>
      </c>
      <c r="F30">
        <v>19.717588408071105</v>
      </c>
      <c r="G30" t="s">
        <v>11</v>
      </c>
      <c r="H30" t="s">
        <v>11</v>
      </c>
      <c r="I30" t="s">
        <v>11</v>
      </c>
      <c r="J30" s="3">
        <v>23.684033518066808</v>
      </c>
    </row>
    <row r="31" spans="1:10" x14ac:dyDescent="0.35">
      <c r="A31" s="2">
        <v>10408</v>
      </c>
      <c r="B31">
        <v>21.941548961074478</v>
      </c>
      <c r="C31" t="s">
        <v>11</v>
      </c>
      <c r="D31" t="s">
        <v>11</v>
      </c>
      <c r="E31" t="s">
        <v>11</v>
      </c>
      <c r="F31">
        <v>19.602951266163718</v>
      </c>
      <c r="G31" t="s">
        <v>11</v>
      </c>
      <c r="H31" t="s">
        <v>11</v>
      </c>
      <c r="I31" t="s">
        <v>11</v>
      </c>
      <c r="J31" s="3">
        <v>23.684033518066808</v>
      </c>
    </row>
    <row r="32" spans="1:10" x14ac:dyDescent="0.35">
      <c r="A32" s="2">
        <v>10440</v>
      </c>
      <c r="B32">
        <v>22.273996672605907</v>
      </c>
      <c r="C32" t="s">
        <v>11</v>
      </c>
      <c r="D32" t="s">
        <v>11</v>
      </c>
      <c r="E32" t="s">
        <v>11</v>
      </c>
      <c r="F32">
        <v>19.602951266163718</v>
      </c>
      <c r="G32" t="s">
        <v>11</v>
      </c>
      <c r="H32" t="s">
        <v>11</v>
      </c>
      <c r="I32" t="s">
        <v>11</v>
      </c>
      <c r="J32" s="3">
        <v>23.684033518066808</v>
      </c>
    </row>
    <row r="33" spans="1:10" x14ac:dyDescent="0.35">
      <c r="A33" s="2">
        <v>10471</v>
      </c>
      <c r="B33">
        <v>23.924771516072326</v>
      </c>
      <c r="C33" t="s">
        <v>11</v>
      </c>
      <c r="D33" t="s">
        <v>11</v>
      </c>
      <c r="E33" t="s">
        <v>11</v>
      </c>
      <c r="F33">
        <v>19.602951266163718</v>
      </c>
      <c r="G33" t="s">
        <v>11</v>
      </c>
      <c r="H33" t="s">
        <v>11</v>
      </c>
      <c r="I33" t="s">
        <v>11</v>
      </c>
      <c r="J33" s="3">
        <v>23.684033518066808</v>
      </c>
    </row>
    <row r="34" spans="1:10" x14ac:dyDescent="0.35">
      <c r="A34" s="2">
        <v>10499</v>
      </c>
      <c r="B34">
        <v>24.23429179922228</v>
      </c>
      <c r="C34" t="s">
        <v>11</v>
      </c>
      <c r="D34" t="s">
        <v>11</v>
      </c>
      <c r="E34" t="s">
        <v>11</v>
      </c>
      <c r="F34">
        <v>19.832225549978499</v>
      </c>
      <c r="G34" t="s">
        <v>11</v>
      </c>
      <c r="H34" t="s">
        <v>11</v>
      </c>
      <c r="I34" t="s">
        <v>11</v>
      </c>
      <c r="J34" s="3">
        <v>23.684033518066808</v>
      </c>
    </row>
    <row r="35" spans="1:10" x14ac:dyDescent="0.35">
      <c r="A35" s="2">
        <v>10532</v>
      </c>
      <c r="B35">
        <v>24.853332365522185</v>
      </c>
      <c r="C35" t="s">
        <v>11</v>
      </c>
      <c r="D35" t="s">
        <v>11</v>
      </c>
      <c r="E35" t="s">
        <v>11</v>
      </c>
      <c r="F35">
        <v>19.717588408071105</v>
      </c>
      <c r="G35" t="s">
        <v>11</v>
      </c>
      <c r="H35" t="s">
        <v>11</v>
      </c>
      <c r="I35" t="s">
        <v>11</v>
      </c>
      <c r="J35" s="3">
        <v>23.684033518066808</v>
      </c>
    </row>
    <row r="36" spans="1:10" x14ac:dyDescent="0.35">
      <c r="A36" s="2">
        <v>10562</v>
      </c>
      <c r="B36">
        <v>27.833898055114332</v>
      </c>
      <c r="C36" t="s">
        <v>11</v>
      </c>
      <c r="D36" t="s">
        <v>11</v>
      </c>
      <c r="E36" t="s">
        <v>11</v>
      </c>
      <c r="F36">
        <v>19.717588408071105</v>
      </c>
      <c r="G36" t="s">
        <v>11</v>
      </c>
      <c r="H36" t="s">
        <v>11</v>
      </c>
      <c r="I36" t="s">
        <v>11</v>
      </c>
      <c r="J36" s="3">
        <v>23.684033518066808</v>
      </c>
    </row>
    <row r="37" spans="1:10" x14ac:dyDescent="0.35">
      <c r="A37" s="2">
        <v>10593</v>
      </c>
      <c r="B37">
        <v>27.914144054449505</v>
      </c>
      <c r="C37" t="s">
        <v>11</v>
      </c>
      <c r="D37" t="s">
        <v>11</v>
      </c>
      <c r="E37" t="s">
        <v>11</v>
      </c>
      <c r="F37">
        <v>19.602951266163718</v>
      </c>
      <c r="G37" t="s">
        <v>11</v>
      </c>
      <c r="H37" t="s">
        <v>11</v>
      </c>
      <c r="I37" t="s">
        <v>11</v>
      </c>
      <c r="J37" s="3">
        <v>23.684033518066808</v>
      </c>
    </row>
    <row r="38" spans="1:10" x14ac:dyDescent="0.35">
      <c r="A38" s="2">
        <v>10624</v>
      </c>
      <c r="B38">
        <v>29.507600326962226</v>
      </c>
      <c r="C38" t="s">
        <v>11</v>
      </c>
      <c r="D38" t="s">
        <v>11</v>
      </c>
      <c r="E38" t="s">
        <v>11</v>
      </c>
      <c r="F38">
        <v>19.602951266163718</v>
      </c>
      <c r="G38" t="s">
        <v>11</v>
      </c>
      <c r="H38" t="s">
        <v>11</v>
      </c>
      <c r="I38" t="s">
        <v>11</v>
      </c>
      <c r="J38" s="3">
        <v>23.64964237549459</v>
      </c>
    </row>
    <row r="39" spans="1:10" x14ac:dyDescent="0.35">
      <c r="A39" s="2">
        <v>10652</v>
      </c>
      <c r="B39">
        <v>29.335644614101142</v>
      </c>
      <c r="C39" t="s">
        <v>11</v>
      </c>
      <c r="D39" t="s">
        <v>11</v>
      </c>
      <c r="E39" t="s">
        <v>11</v>
      </c>
      <c r="F39">
        <v>19.602951266163718</v>
      </c>
      <c r="G39" t="s">
        <v>11</v>
      </c>
      <c r="H39" t="s">
        <v>11</v>
      </c>
      <c r="I39" t="s">
        <v>11</v>
      </c>
      <c r="J39" s="3">
        <v>23.64964237549459</v>
      </c>
    </row>
    <row r="40" spans="1:10" x14ac:dyDescent="0.35">
      <c r="A40" s="2">
        <v>10681</v>
      </c>
      <c r="B40">
        <v>29.266862328956709</v>
      </c>
      <c r="C40" t="s">
        <v>11</v>
      </c>
      <c r="D40" t="s">
        <v>11</v>
      </c>
      <c r="E40" t="s">
        <v>11</v>
      </c>
      <c r="F40">
        <v>19.488314124256327</v>
      </c>
      <c r="G40" t="s">
        <v>11</v>
      </c>
      <c r="H40" t="s">
        <v>11</v>
      </c>
      <c r="I40" t="s">
        <v>11</v>
      </c>
      <c r="J40" s="3">
        <v>23.64964237549459</v>
      </c>
    </row>
    <row r="41" spans="1:10" x14ac:dyDescent="0.35">
      <c r="A41" s="2">
        <v>10713</v>
      </c>
      <c r="B41">
        <v>29.736874610777008</v>
      </c>
      <c r="C41" t="s">
        <v>11</v>
      </c>
      <c r="D41" t="s">
        <v>11</v>
      </c>
      <c r="E41" t="s">
        <v>11</v>
      </c>
      <c r="F41">
        <v>19.373676982348936</v>
      </c>
      <c r="G41" t="s">
        <v>11</v>
      </c>
      <c r="H41" t="s">
        <v>11</v>
      </c>
      <c r="I41" t="s">
        <v>11</v>
      </c>
      <c r="J41" s="3">
        <v>23.64964237549459</v>
      </c>
    </row>
    <row r="42" spans="1:10" x14ac:dyDescent="0.35">
      <c r="A42" s="2">
        <v>10744</v>
      </c>
      <c r="B42">
        <v>28.464402335604973</v>
      </c>
      <c r="C42" t="s">
        <v>11</v>
      </c>
      <c r="D42" t="s">
        <v>11</v>
      </c>
      <c r="E42" t="s">
        <v>11</v>
      </c>
      <c r="F42">
        <v>19.488314124256327</v>
      </c>
      <c r="G42" t="s">
        <v>11</v>
      </c>
      <c r="H42" t="s">
        <v>11</v>
      </c>
      <c r="I42" t="s">
        <v>11</v>
      </c>
      <c r="J42" s="3">
        <v>23.64964237549459</v>
      </c>
    </row>
    <row r="43" spans="1:10" x14ac:dyDescent="0.35">
      <c r="A43" s="2">
        <v>10772</v>
      </c>
      <c r="B43">
        <v>31.422040596815641</v>
      </c>
      <c r="C43" t="s">
        <v>11</v>
      </c>
      <c r="D43" t="s">
        <v>11</v>
      </c>
      <c r="E43" t="s">
        <v>11</v>
      </c>
      <c r="F43">
        <v>19.602951266163718</v>
      </c>
      <c r="G43" t="s">
        <v>11</v>
      </c>
      <c r="H43" t="s">
        <v>11</v>
      </c>
      <c r="I43" t="s">
        <v>11</v>
      </c>
      <c r="J43" s="3">
        <v>23.64964237549459</v>
      </c>
    </row>
    <row r="44" spans="1:10" x14ac:dyDescent="0.35">
      <c r="A44" s="2">
        <v>10805</v>
      </c>
      <c r="B44">
        <v>33.107206582854275</v>
      </c>
      <c r="C44" t="s">
        <v>11</v>
      </c>
      <c r="D44" t="s">
        <v>11</v>
      </c>
      <c r="E44" t="s">
        <v>11</v>
      </c>
      <c r="F44">
        <v>19.832225549978499</v>
      </c>
      <c r="G44" t="s">
        <v>11</v>
      </c>
      <c r="H44" t="s">
        <v>11</v>
      </c>
      <c r="I44" t="s">
        <v>11</v>
      </c>
      <c r="J44" s="3">
        <v>23.64964237549459</v>
      </c>
    </row>
    <row r="45" spans="1:10" x14ac:dyDescent="0.35">
      <c r="A45" s="2">
        <v>10835</v>
      </c>
      <c r="B45">
        <v>36.351437698833422</v>
      </c>
      <c r="C45" t="s">
        <v>11</v>
      </c>
      <c r="D45" t="s">
        <v>11</v>
      </c>
      <c r="E45" t="s">
        <v>11</v>
      </c>
      <c r="F45">
        <v>19.832225549978499</v>
      </c>
      <c r="G45" t="s">
        <v>11</v>
      </c>
      <c r="H45" t="s">
        <v>11</v>
      </c>
      <c r="I45" t="s">
        <v>11</v>
      </c>
      <c r="J45" s="3">
        <v>23.64964237549459</v>
      </c>
    </row>
    <row r="46" spans="1:10" x14ac:dyDescent="0.35">
      <c r="A46" s="2">
        <v>10866</v>
      </c>
      <c r="B46">
        <v>34.574561999268873</v>
      </c>
      <c r="C46" t="s">
        <v>11</v>
      </c>
      <c r="D46" t="s">
        <v>11</v>
      </c>
      <c r="E46" t="s">
        <v>11</v>
      </c>
      <c r="F46">
        <v>19.832225549978499</v>
      </c>
      <c r="G46" t="s">
        <v>11</v>
      </c>
      <c r="H46" t="s">
        <v>11</v>
      </c>
      <c r="I46" t="s">
        <v>11</v>
      </c>
      <c r="J46" s="3">
        <v>23.64964237549459</v>
      </c>
    </row>
    <row r="47" spans="1:10" x14ac:dyDescent="0.35">
      <c r="A47" s="2">
        <v>10897</v>
      </c>
      <c r="B47">
        <v>27.684869770634723</v>
      </c>
      <c r="C47" t="s">
        <v>11</v>
      </c>
      <c r="D47" t="s">
        <v>11</v>
      </c>
      <c r="E47" t="s">
        <v>11</v>
      </c>
      <c r="F47">
        <v>19.832225549978499</v>
      </c>
      <c r="G47" t="s">
        <v>11</v>
      </c>
      <c r="H47" t="s">
        <v>11</v>
      </c>
      <c r="I47" t="s">
        <v>11</v>
      </c>
      <c r="J47" s="3">
        <v>23.64964237549459</v>
      </c>
    </row>
    <row r="48" spans="1:10" x14ac:dyDescent="0.35">
      <c r="A48" s="2">
        <v>10926</v>
      </c>
      <c r="B48">
        <v>23.982090087026023</v>
      </c>
      <c r="C48" t="s">
        <v>11</v>
      </c>
      <c r="D48" t="s">
        <v>11</v>
      </c>
      <c r="E48" t="s">
        <v>11</v>
      </c>
      <c r="F48">
        <v>19.832225549978499</v>
      </c>
      <c r="G48" t="s">
        <v>11</v>
      </c>
      <c r="H48" t="s">
        <v>11</v>
      </c>
      <c r="I48" t="s">
        <v>11</v>
      </c>
      <c r="J48" s="3">
        <v>23.64964237549459</v>
      </c>
    </row>
    <row r="49" spans="1:10" x14ac:dyDescent="0.35">
      <c r="A49" s="2">
        <v>10958</v>
      </c>
      <c r="B49">
        <v>24.589666939135189</v>
      </c>
      <c r="C49" t="s">
        <v>11</v>
      </c>
      <c r="D49" t="s">
        <v>11</v>
      </c>
      <c r="E49" t="s">
        <v>11</v>
      </c>
      <c r="F49">
        <v>19.717588408071105</v>
      </c>
      <c r="G49" t="s">
        <v>11</v>
      </c>
      <c r="H49" t="s">
        <v>11</v>
      </c>
      <c r="I49" t="s">
        <v>11</v>
      </c>
      <c r="J49" s="3">
        <v>23.64964237549459</v>
      </c>
    </row>
    <row r="50" spans="1:10" x14ac:dyDescent="0.35">
      <c r="A50" s="2">
        <v>10989</v>
      </c>
      <c r="B50">
        <v>26.125804640694216</v>
      </c>
      <c r="C50" t="s">
        <v>11</v>
      </c>
      <c r="D50" t="s">
        <v>11</v>
      </c>
      <c r="E50" t="s">
        <v>11</v>
      </c>
      <c r="F50">
        <v>19.602951266163718</v>
      </c>
      <c r="G50" t="s">
        <v>11</v>
      </c>
      <c r="H50" t="s">
        <v>11</v>
      </c>
      <c r="I50" t="s">
        <v>11</v>
      </c>
      <c r="J50" s="3">
        <v>23.672569803876065</v>
      </c>
    </row>
    <row r="51" spans="1:10" x14ac:dyDescent="0.35">
      <c r="A51" s="2">
        <v>11017</v>
      </c>
      <c r="B51">
        <v>26.687526636040431</v>
      </c>
      <c r="C51" t="s">
        <v>11</v>
      </c>
      <c r="D51" t="s">
        <v>11</v>
      </c>
      <c r="E51" t="s">
        <v>11</v>
      </c>
      <c r="F51">
        <v>19.488314124256327</v>
      </c>
      <c r="G51" t="s">
        <v>11</v>
      </c>
      <c r="H51" t="s">
        <v>11</v>
      </c>
      <c r="I51" t="s">
        <v>11</v>
      </c>
      <c r="J51" s="3">
        <v>23.672569803876065</v>
      </c>
    </row>
    <row r="52" spans="1:10" x14ac:dyDescent="0.35">
      <c r="A52" s="2">
        <v>11048</v>
      </c>
      <c r="B52">
        <v>28.819777475517885</v>
      </c>
      <c r="C52" t="s">
        <v>11</v>
      </c>
      <c r="D52" t="s">
        <v>11</v>
      </c>
      <c r="E52" t="s">
        <v>11</v>
      </c>
      <c r="F52">
        <v>19.373676982348936</v>
      </c>
      <c r="G52" t="s">
        <v>11</v>
      </c>
      <c r="H52" t="s">
        <v>11</v>
      </c>
      <c r="I52" t="s">
        <v>11</v>
      </c>
      <c r="J52" s="3">
        <v>23.672569803876065</v>
      </c>
    </row>
    <row r="53" spans="1:10" x14ac:dyDescent="0.35">
      <c r="A53" s="2">
        <v>11078</v>
      </c>
      <c r="B53">
        <v>28.544648334940149</v>
      </c>
      <c r="C53" t="s">
        <v>11</v>
      </c>
      <c r="D53" t="s">
        <v>11</v>
      </c>
      <c r="E53" t="s">
        <v>11</v>
      </c>
      <c r="F53">
        <v>19.488314124256327</v>
      </c>
      <c r="G53" t="s">
        <v>11</v>
      </c>
      <c r="H53" t="s">
        <v>11</v>
      </c>
      <c r="I53" t="s">
        <v>11</v>
      </c>
      <c r="J53" s="3">
        <v>23.672569803876065</v>
      </c>
    </row>
    <row r="54" spans="1:10" x14ac:dyDescent="0.35">
      <c r="A54" s="2">
        <v>11108</v>
      </c>
      <c r="B54">
        <v>28.074636053119846</v>
      </c>
      <c r="C54" t="s">
        <v>11</v>
      </c>
      <c r="D54" t="s">
        <v>11</v>
      </c>
      <c r="E54" t="s">
        <v>11</v>
      </c>
      <c r="F54">
        <v>19.373676982348936</v>
      </c>
      <c r="G54" t="s">
        <v>11</v>
      </c>
      <c r="H54" t="s">
        <v>11</v>
      </c>
      <c r="I54" t="s">
        <v>11</v>
      </c>
      <c r="J54" s="3">
        <v>23.672569803876065</v>
      </c>
    </row>
    <row r="55" spans="1:10" x14ac:dyDescent="0.35">
      <c r="A55" s="2">
        <v>11139</v>
      </c>
      <c r="B55">
        <v>23.454759234252027</v>
      </c>
      <c r="C55" t="s">
        <v>11</v>
      </c>
      <c r="D55" t="s">
        <v>11</v>
      </c>
      <c r="E55" t="s">
        <v>11</v>
      </c>
      <c r="F55">
        <v>19.259039840441549</v>
      </c>
      <c r="G55" t="s">
        <v>11</v>
      </c>
      <c r="H55" t="s">
        <v>11</v>
      </c>
      <c r="I55" t="s">
        <v>11</v>
      </c>
      <c r="J55" s="3">
        <v>23.672569803876065</v>
      </c>
    </row>
    <row r="56" spans="1:10" x14ac:dyDescent="0.35">
      <c r="A56" s="2">
        <v>11170</v>
      </c>
      <c r="B56">
        <v>24.314537798557453</v>
      </c>
      <c r="C56" t="s">
        <v>11</v>
      </c>
      <c r="D56" t="s">
        <v>11</v>
      </c>
      <c r="E56" t="s">
        <v>11</v>
      </c>
      <c r="F56">
        <v>19.029765556626767</v>
      </c>
      <c r="G56" t="s">
        <v>11</v>
      </c>
      <c r="H56" t="s">
        <v>11</v>
      </c>
      <c r="I56" t="s">
        <v>11</v>
      </c>
      <c r="J56" s="3">
        <v>23.672569803876065</v>
      </c>
    </row>
    <row r="57" spans="1:10" x14ac:dyDescent="0.35">
      <c r="A57" s="2">
        <v>11199</v>
      </c>
      <c r="B57">
        <v>24.497957225609277</v>
      </c>
      <c r="C57" t="s">
        <v>11</v>
      </c>
      <c r="D57" t="s">
        <v>11</v>
      </c>
      <c r="E57" t="s">
        <v>11</v>
      </c>
      <c r="F57">
        <v>18.915128414719376</v>
      </c>
      <c r="G57" t="s">
        <v>11</v>
      </c>
      <c r="H57" t="s">
        <v>11</v>
      </c>
      <c r="I57" t="s">
        <v>11</v>
      </c>
      <c r="J57" s="3">
        <v>23.672569803876065</v>
      </c>
    </row>
    <row r="58" spans="1:10" x14ac:dyDescent="0.35">
      <c r="A58" s="2">
        <v>11231</v>
      </c>
      <c r="B58">
        <v>21.31104468058383</v>
      </c>
      <c r="C58" t="s">
        <v>11</v>
      </c>
      <c r="D58" t="s">
        <v>11</v>
      </c>
      <c r="E58" t="s">
        <v>11</v>
      </c>
      <c r="F58">
        <v>19.029765556626767</v>
      </c>
      <c r="G58" t="s">
        <v>11</v>
      </c>
      <c r="H58" t="s">
        <v>11</v>
      </c>
      <c r="I58" t="s">
        <v>11</v>
      </c>
      <c r="J58" s="3">
        <v>23.672569803876065</v>
      </c>
    </row>
    <row r="59" spans="1:10" x14ac:dyDescent="0.35">
      <c r="A59" s="2">
        <v>11262</v>
      </c>
      <c r="B59">
        <v>19.419531839111894</v>
      </c>
      <c r="C59" t="s">
        <v>11</v>
      </c>
      <c r="D59" t="s">
        <v>11</v>
      </c>
      <c r="E59" t="s">
        <v>11</v>
      </c>
      <c r="F59">
        <v>18.915128414719376</v>
      </c>
      <c r="G59" t="s">
        <v>11</v>
      </c>
      <c r="H59" t="s">
        <v>11</v>
      </c>
      <c r="I59" t="s">
        <v>11</v>
      </c>
      <c r="J59" s="3">
        <v>23.672569803876065</v>
      </c>
    </row>
    <row r="60" spans="1:10" x14ac:dyDescent="0.35">
      <c r="A60" s="2">
        <v>11290</v>
      </c>
      <c r="B60">
        <v>18.777563844430507</v>
      </c>
      <c r="C60" t="s">
        <v>11</v>
      </c>
      <c r="D60" t="s">
        <v>11</v>
      </c>
      <c r="E60" t="s">
        <v>11</v>
      </c>
      <c r="F60">
        <v>18.800491272811986</v>
      </c>
      <c r="G60" t="s">
        <v>11</v>
      </c>
      <c r="H60" t="s">
        <v>11</v>
      </c>
      <c r="I60" t="s">
        <v>11</v>
      </c>
      <c r="J60" s="3">
        <v>23.672569803876065</v>
      </c>
    </row>
    <row r="61" spans="1:10" x14ac:dyDescent="0.35">
      <c r="A61" s="2">
        <v>11323</v>
      </c>
      <c r="B61">
        <v>17.585337568593651</v>
      </c>
      <c r="C61" t="s">
        <v>11</v>
      </c>
      <c r="D61" t="s">
        <v>11</v>
      </c>
      <c r="E61" t="s">
        <v>11</v>
      </c>
      <c r="F61">
        <v>18.456579847089817</v>
      </c>
      <c r="G61" t="s">
        <v>11</v>
      </c>
      <c r="H61" t="s">
        <v>11</v>
      </c>
      <c r="I61" t="s">
        <v>11</v>
      </c>
      <c r="J61" s="3">
        <v>23.672569803876065</v>
      </c>
    </row>
    <row r="62" spans="1:10" x14ac:dyDescent="0.35">
      <c r="A62" s="2">
        <v>11353</v>
      </c>
      <c r="B62">
        <v>18.559753274806468</v>
      </c>
      <c r="C62" t="s">
        <v>11</v>
      </c>
      <c r="D62" t="s">
        <v>11</v>
      </c>
      <c r="E62" t="s">
        <v>11</v>
      </c>
      <c r="F62">
        <v>18.227305563275035</v>
      </c>
      <c r="G62" t="s">
        <v>11</v>
      </c>
      <c r="H62" t="s">
        <v>11</v>
      </c>
      <c r="I62" t="s">
        <v>11</v>
      </c>
      <c r="J62" s="3">
        <v>23.64964237549459</v>
      </c>
    </row>
    <row r="63" spans="1:10" x14ac:dyDescent="0.35">
      <c r="A63" s="2">
        <v>11381</v>
      </c>
      <c r="B63">
        <v>20.669076685902446</v>
      </c>
      <c r="C63" t="s">
        <v>11</v>
      </c>
      <c r="D63" t="s">
        <v>11</v>
      </c>
      <c r="E63" t="s">
        <v>11</v>
      </c>
      <c r="F63">
        <v>17.998031279460253</v>
      </c>
      <c r="G63" t="s">
        <v>11</v>
      </c>
      <c r="H63" t="s">
        <v>11</v>
      </c>
      <c r="I63" t="s">
        <v>11</v>
      </c>
      <c r="J63" s="3">
        <v>23.64964237549459</v>
      </c>
    </row>
    <row r="64" spans="1:10" x14ac:dyDescent="0.35">
      <c r="A64" s="2">
        <v>11413</v>
      </c>
      <c r="B64">
        <v>19.132938984343419</v>
      </c>
      <c r="C64" t="s">
        <v>11</v>
      </c>
      <c r="D64" t="s">
        <v>11</v>
      </c>
      <c r="E64" t="s">
        <v>11</v>
      </c>
      <c r="F64">
        <v>17.883394137552862</v>
      </c>
      <c r="G64" t="s">
        <v>11</v>
      </c>
      <c r="H64" t="s">
        <v>11</v>
      </c>
      <c r="I64" t="s">
        <v>11</v>
      </c>
      <c r="J64" s="3">
        <v>23.64964237549459</v>
      </c>
    </row>
    <row r="65" spans="1:10" x14ac:dyDescent="0.35">
      <c r="A65" s="2">
        <v>11443</v>
      </c>
      <c r="B65">
        <v>17.298744713825176</v>
      </c>
      <c r="C65" t="s">
        <v>11</v>
      </c>
      <c r="D65" t="s">
        <v>11</v>
      </c>
      <c r="E65" t="s">
        <v>11</v>
      </c>
      <c r="F65">
        <v>17.768756995645475</v>
      </c>
      <c r="G65" t="s">
        <v>11</v>
      </c>
      <c r="H65" t="s">
        <v>11</v>
      </c>
      <c r="I65" t="s">
        <v>11</v>
      </c>
      <c r="J65" s="3">
        <v>23.64964237549459</v>
      </c>
    </row>
    <row r="66" spans="1:10" x14ac:dyDescent="0.35">
      <c r="A66" s="2">
        <v>11472</v>
      </c>
      <c r="B66">
        <v>14.925755876342198</v>
      </c>
      <c r="C66" t="s">
        <v>11</v>
      </c>
      <c r="D66" t="s">
        <v>11</v>
      </c>
      <c r="E66" t="s">
        <v>11</v>
      </c>
      <c r="F66">
        <v>17.539482711830694</v>
      </c>
      <c r="G66" t="s">
        <v>11</v>
      </c>
      <c r="H66" t="s">
        <v>11</v>
      </c>
      <c r="I66" t="s">
        <v>11</v>
      </c>
      <c r="J66" s="3">
        <v>23.64964237549459</v>
      </c>
    </row>
    <row r="67" spans="1:10" x14ac:dyDescent="0.35">
      <c r="A67" s="2">
        <v>11504</v>
      </c>
      <c r="B67">
        <v>17.000688144865961</v>
      </c>
      <c r="C67" t="s">
        <v>11</v>
      </c>
      <c r="D67" t="s">
        <v>11</v>
      </c>
      <c r="E67" t="s">
        <v>11</v>
      </c>
      <c r="F67">
        <v>17.310208428015912</v>
      </c>
      <c r="G67" t="s">
        <v>11</v>
      </c>
      <c r="H67" t="s">
        <v>11</v>
      </c>
      <c r="I67" t="s">
        <v>11</v>
      </c>
      <c r="J67" s="3">
        <v>23.64964237549459</v>
      </c>
    </row>
    <row r="68" spans="1:10" x14ac:dyDescent="0.35">
      <c r="A68" s="2">
        <v>11535</v>
      </c>
      <c r="B68">
        <v>15.739679583884669</v>
      </c>
      <c r="C68" t="s">
        <v>11</v>
      </c>
      <c r="D68" t="s">
        <v>11</v>
      </c>
      <c r="E68" t="s">
        <v>11</v>
      </c>
      <c r="F68">
        <v>17.310208428015912</v>
      </c>
      <c r="G68" t="s">
        <v>11</v>
      </c>
      <c r="H68" t="s">
        <v>11</v>
      </c>
      <c r="I68" t="s">
        <v>11</v>
      </c>
      <c r="J68" s="3">
        <v>23.64964237549459</v>
      </c>
    </row>
    <row r="69" spans="1:10" x14ac:dyDescent="0.35">
      <c r="A69" s="2">
        <v>11566</v>
      </c>
      <c r="B69">
        <v>15.888707868364275</v>
      </c>
      <c r="C69" t="s">
        <v>11</v>
      </c>
      <c r="D69" t="s">
        <v>11</v>
      </c>
      <c r="E69" t="s">
        <v>11</v>
      </c>
      <c r="F69">
        <v>17.310208428015912</v>
      </c>
      <c r="G69" t="s">
        <v>11</v>
      </c>
      <c r="H69" t="s">
        <v>11</v>
      </c>
      <c r="I69" t="s">
        <v>11</v>
      </c>
      <c r="J69" s="3">
        <v>23.64964237549459</v>
      </c>
    </row>
    <row r="70" spans="1:10" x14ac:dyDescent="0.35">
      <c r="A70" s="2">
        <v>11596</v>
      </c>
      <c r="B70">
        <v>11.131266479207586</v>
      </c>
      <c r="C70" t="s">
        <v>11</v>
      </c>
      <c r="D70" t="s">
        <v>11</v>
      </c>
      <c r="E70" t="s">
        <v>11</v>
      </c>
      <c r="F70">
        <v>17.195571286108525</v>
      </c>
      <c r="G70" t="s">
        <v>11</v>
      </c>
      <c r="H70" t="s">
        <v>11</v>
      </c>
      <c r="I70" t="s">
        <v>11</v>
      </c>
      <c r="J70" s="3">
        <v>23.64964237549459</v>
      </c>
    </row>
    <row r="71" spans="1:10" x14ac:dyDescent="0.35">
      <c r="A71" s="2">
        <v>11626</v>
      </c>
      <c r="B71">
        <v>11.956653900940793</v>
      </c>
      <c r="C71" t="s">
        <v>11</v>
      </c>
      <c r="D71" t="s">
        <v>11</v>
      </c>
      <c r="E71" t="s">
        <v>11</v>
      </c>
      <c r="F71">
        <v>17.080934144201134</v>
      </c>
      <c r="G71" t="s">
        <v>11</v>
      </c>
      <c r="H71" t="s">
        <v>11</v>
      </c>
      <c r="I71" t="s">
        <v>11</v>
      </c>
      <c r="J71" s="3">
        <v>23.64964237549459</v>
      </c>
    </row>
    <row r="72" spans="1:10" x14ac:dyDescent="0.35">
      <c r="A72" s="2">
        <v>11657</v>
      </c>
      <c r="B72">
        <v>10.890528481202065</v>
      </c>
      <c r="C72" t="s">
        <v>11</v>
      </c>
      <c r="D72" t="s">
        <v>11</v>
      </c>
      <c r="E72" t="s">
        <v>11</v>
      </c>
      <c r="F72">
        <v>16.851659860386352</v>
      </c>
      <c r="G72" t="s">
        <v>11</v>
      </c>
      <c r="H72" t="s">
        <v>11</v>
      </c>
      <c r="I72" t="s">
        <v>11</v>
      </c>
      <c r="J72" s="3">
        <v>23.64964237549459</v>
      </c>
    </row>
    <row r="73" spans="1:10" x14ac:dyDescent="0.35">
      <c r="A73" s="2">
        <v>11688</v>
      </c>
      <c r="B73">
        <v>9.308535922880079</v>
      </c>
      <c r="C73" t="s">
        <v>11</v>
      </c>
      <c r="D73" t="s">
        <v>11</v>
      </c>
      <c r="E73" t="s">
        <v>11</v>
      </c>
      <c r="F73">
        <v>16.737022718478961</v>
      </c>
      <c r="G73" t="s">
        <v>11</v>
      </c>
      <c r="H73" t="s">
        <v>11</v>
      </c>
      <c r="I73" t="s">
        <v>11</v>
      </c>
      <c r="J73" s="3">
        <v>23.64964237549459</v>
      </c>
    </row>
    <row r="74" spans="1:10" x14ac:dyDescent="0.35">
      <c r="A74" s="2">
        <v>11717</v>
      </c>
      <c r="B74">
        <v>9.1021890674467798</v>
      </c>
      <c r="C74" t="s">
        <v>11</v>
      </c>
      <c r="D74" t="s">
        <v>11</v>
      </c>
      <c r="E74" t="s">
        <v>11</v>
      </c>
      <c r="F74">
        <v>16.393111292756792</v>
      </c>
      <c r="G74" t="s">
        <v>11</v>
      </c>
      <c r="H74" t="s">
        <v>11</v>
      </c>
      <c r="I74" t="s">
        <v>11</v>
      </c>
      <c r="J74" s="3">
        <v>23.718424660639027</v>
      </c>
    </row>
    <row r="75" spans="1:10" x14ac:dyDescent="0.35">
      <c r="A75" s="2">
        <v>11748</v>
      </c>
      <c r="B75">
        <v>9.5034190641226424</v>
      </c>
      <c r="C75" t="s">
        <v>11</v>
      </c>
      <c r="D75" t="s">
        <v>11</v>
      </c>
      <c r="E75" t="s">
        <v>11</v>
      </c>
      <c r="F75">
        <v>16.163837008942011</v>
      </c>
      <c r="G75" t="s">
        <v>11</v>
      </c>
      <c r="H75" t="s">
        <v>11</v>
      </c>
      <c r="I75" t="s">
        <v>11</v>
      </c>
      <c r="J75" s="3">
        <v>23.718424660639027</v>
      </c>
    </row>
    <row r="76" spans="1:10" x14ac:dyDescent="0.35">
      <c r="A76" s="2">
        <v>11779</v>
      </c>
      <c r="B76">
        <v>8.3799750734302201</v>
      </c>
      <c r="C76" t="s">
        <v>11</v>
      </c>
      <c r="D76" t="s">
        <v>11</v>
      </c>
      <c r="E76" t="s">
        <v>11</v>
      </c>
      <c r="F76">
        <v>16.049199867034623</v>
      </c>
      <c r="G76" t="s">
        <v>11</v>
      </c>
      <c r="H76" t="s">
        <v>11</v>
      </c>
      <c r="I76" t="s">
        <v>11</v>
      </c>
      <c r="J76" s="3">
        <v>23.718424660639027</v>
      </c>
    </row>
    <row r="77" spans="1:10" x14ac:dyDescent="0.35">
      <c r="A77" s="2">
        <v>11808</v>
      </c>
      <c r="B77">
        <v>6.6833453732008463</v>
      </c>
      <c r="C77" t="s">
        <v>11</v>
      </c>
      <c r="D77" t="s">
        <v>11</v>
      </c>
      <c r="E77" t="s">
        <v>11</v>
      </c>
      <c r="F77">
        <v>15.934562725127233</v>
      </c>
      <c r="G77" t="s">
        <v>11</v>
      </c>
      <c r="H77" t="s">
        <v>11</v>
      </c>
      <c r="I77" t="s">
        <v>11</v>
      </c>
      <c r="J77" s="3">
        <v>23.718424660639027</v>
      </c>
    </row>
    <row r="78" spans="1:10" x14ac:dyDescent="0.35">
      <c r="A78" s="2">
        <v>11840</v>
      </c>
      <c r="B78">
        <v>5.1242802432603396</v>
      </c>
      <c r="C78" t="s">
        <v>11</v>
      </c>
      <c r="D78" t="s">
        <v>11</v>
      </c>
      <c r="E78" t="s">
        <v>11</v>
      </c>
      <c r="F78">
        <v>15.705288441312451</v>
      </c>
      <c r="G78" t="s">
        <v>11</v>
      </c>
      <c r="H78" t="s">
        <v>11</v>
      </c>
      <c r="I78" t="s">
        <v>11</v>
      </c>
      <c r="J78" s="3">
        <v>23.718424660639027</v>
      </c>
    </row>
    <row r="79" spans="1:10" x14ac:dyDescent="0.35">
      <c r="A79" s="2">
        <v>11870</v>
      </c>
      <c r="B79">
        <v>5.0784253864973836</v>
      </c>
      <c r="C79" t="s">
        <v>11</v>
      </c>
      <c r="D79" t="s">
        <v>11</v>
      </c>
      <c r="E79" t="s">
        <v>11</v>
      </c>
      <c r="F79">
        <v>15.590651299405062</v>
      </c>
      <c r="G79" t="s">
        <v>11</v>
      </c>
      <c r="H79" t="s">
        <v>11</v>
      </c>
      <c r="I79" t="s">
        <v>11</v>
      </c>
      <c r="J79" s="3">
        <v>23.718424660639027</v>
      </c>
    </row>
    <row r="80" spans="1:10" x14ac:dyDescent="0.35">
      <c r="A80" s="2">
        <v>11899</v>
      </c>
      <c r="B80">
        <v>6.9126196570156271</v>
      </c>
      <c r="C80" t="s">
        <v>11</v>
      </c>
      <c r="D80" t="s">
        <v>11</v>
      </c>
      <c r="E80" t="s">
        <v>11</v>
      </c>
      <c r="F80">
        <v>15.590651299405062</v>
      </c>
      <c r="G80" t="s">
        <v>11</v>
      </c>
      <c r="H80" t="s">
        <v>11</v>
      </c>
      <c r="I80" t="s">
        <v>11</v>
      </c>
      <c r="J80" s="3">
        <v>23.718424660639027</v>
      </c>
    </row>
    <row r="81" spans="1:10" x14ac:dyDescent="0.35">
      <c r="A81" s="2">
        <v>11932</v>
      </c>
      <c r="B81">
        <v>9.618056206030035</v>
      </c>
      <c r="C81" t="s">
        <v>11</v>
      </c>
      <c r="D81" t="s">
        <v>11</v>
      </c>
      <c r="E81" t="s">
        <v>11</v>
      </c>
      <c r="F81">
        <v>15.476014157497671</v>
      </c>
      <c r="G81" t="s">
        <v>11</v>
      </c>
      <c r="H81" t="s">
        <v>11</v>
      </c>
      <c r="I81" t="s">
        <v>11</v>
      </c>
      <c r="J81" s="3">
        <v>23.718424660639027</v>
      </c>
    </row>
    <row r="82" spans="1:10" x14ac:dyDescent="0.35">
      <c r="A82" s="2">
        <v>11962</v>
      </c>
      <c r="B82">
        <v>9.2626810661171248</v>
      </c>
      <c r="C82" t="s">
        <v>11</v>
      </c>
      <c r="D82" t="s">
        <v>11</v>
      </c>
      <c r="E82" t="s">
        <v>11</v>
      </c>
      <c r="F82">
        <v>15.361377015590282</v>
      </c>
      <c r="G82" t="s">
        <v>11</v>
      </c>
      <c r="H82" t="s">
        <v>11</v>
      </c>
      <c r="I82" t="s">
        <v>11</v>
      </c>
      <c r="J82" s="3">
        <v>23.718424660639027</v>
      </c>
    </row>
    <row r="83" spans="1:10" x14ac:dyDescent="0.35">
      <c r="A83" s="2">
        <v>11993</v>
      </c>
      <c r="B83">
        <v>7.9787450767543548</v>
      </c>
      <c r="C83" t="s">
        <v>11</v>
      </c>
      <c r="D83" t="s">
        <v>11</v>
      </c>
      <c r="E83" t="s">
        <v>11</v>
      </c>
      <c r="F83">
        <v>15.246739873682891</v>
      </c>
      <c r="G83" t="s">
        <v>11</v>
      </c>
      <c r="H83" t="s">
        <v>11</v>
      </c>
      <c r="I83" t="s">
        <v>11</v>
      </c>
      <c r="J83" s="3">
        <v>23.718424660639027</v>
      </c>
    </row>
    <row r="84" spans="1:10" x14ac:dyDescent="0.35">
      <c r="A84" s="2">
        <v>12023</v>
      </c>
      <c r="B84">
        <v>7.5087327949340548</v>
      </c>
      <c r="C84" t="s">
        <v>11</v>
      </c>
      <c r="D84" t="s">
        <v>11</v>
      </c>
      <c r="E84" t="s">
        <v>11</v>
      </c>
      <c r="F84">
        <v>15.1321027317755</v>
      </c>
      <c r="G84" t="s">
        <v>11</v>
      </c>
      <c r="H84" t="s">
        <v>11</v>
      </c>
      <c r="I84" t="s">
        <v>11</v>
      </c>
      <c r="J84" s="3">
        <v>23.718424660639027</v>
      </c>
    </row>
    <row r="85" spans="1:10" x14ac:dyDescent="0.35">
      <c r="A85" s="2">
        <v>12053</v>
      </c>
      <c r="B85">
        <v>7.9328902199913989</v>
      </c>
      <c r="C85" t="s">
        <v>11</v>
      </c>
      <c r="D85" t="s">
        <v>11</v>
      </c>
      <c r="E85" t="s">
        <v>11</v>
      </c>
      <c r="F85">
        <v>15.01746558986811</v>
      </c>
      <c r="G85" t="s">
        <v>11</v>
      </c>
      <c r="H85" t="s">
        <v>11</v>
      </c>
      <c r="I85" t="s">
        <v>11</v>
      </c>
      <c r="J85" s="3">
        <v>23.718424660639027</v>
      </c>
    </row>
    <row r="86" spans="1:10" x14ac:dyDescent="0.35">
      <c r="A86" s="2">
        <v>12085</v>
      </c>
      <c r="B86">
        <v>7.9558176483728777</v>
      </c>
      <c r="C86" t="s">
        <v>11</v>
      </c>
      <c r="D86" t="s">
        <v>11</v>
      </c>
      <c r="E86" t="s">
        <v>11</v>
      </c>
      <c r="F86">
        <v>14.788191306053331</v>
      </c>
      <c r="G86" t="s">
        <v>11</v>
      </c>
      <c r="H86" t="s">
        <v>11</v>
      </c>
      <c r="I86" t="s">
        <v>11</v>
      </c>
      <c r="J86" s="3">
        <v>30.183959464215828</v>
      </c>
    </row>
    <row r="87" spans="1:10" x14ac:dyDescent="0.35">
      <c r="A87" s="2">
        <v>12113</v>
      </c>
      <c r="B87">
        <v>6.488462231958283</v>
      </c>
      <c r="C87" t="s">
        <v>11</v>
      </c>
      <c r="D87" t="s">
        <v>11</v>
      </c>
      <c r="E87" t="s">
        <v>11</v>
      </c>
      <c r="F87">
        <v>14.55891702223855</v>
      </c>
      <c r="G87" t="s">
        <v>11</v>
      </c>
      <c r="H87" t="s">
        <v>11</v>
      </c>
      <c r="I87" t="s">
        <v>11</v>
      </c>
      <c r="J87" s="3">
        <v>30.183959464215828</v>
      </c>
    </row>
    <row r="88" spans="1:10" x14ac:dyDescent="0.35">
      <c r="A88" s="2">
        <v>12144</v>
      </c>
      <c r="B88">
        <v>6.7062728015823234</v>
      </c>
      <c r="C88" t="s">
        <v>11</v>
      </c>
      <c r="D88" t="s">
        <v>11</v>
      </c>
      <c r="E88" t="s">
        <v>11</v>
      </c>
      <c r="F88">
        <v>14.444279880331159</v>
      </c>
      <c r="G88" t="s">
        <v>11</v>
      </c>
      <c r="H88" t="s">
        <v>11</v>
      </c>
      <c r="I88" t="s">
        <v>11</v>
      </c>
      <c r="J88" s="3">
        <v>30.183959464215828</v>
      </c>
    </row>
    <row r="89" spans="1:10" x14ac:dyDescent="0.35">
      <c r="A89" s="2">
        <v>12172</v>
      </c>
      <c r="B89">
        <v>8.9760882113486495</v>
      </c>
      <c r="C89" t="s">
        <v>11</v>
      </c>
      <c r="D89" t="s">
        <v>11</v>
      </c>
      <c r="E89" t="s">
        <v>11</v>
      </c>
      <c r="F89">
        <v>14.444279880331159</v>
      </c>
      <c r="G89" t="s">
        <v>11</v>
      </c>
      <c r="H89" t="s">
        <v>11</v>
      </c>
      <c r="I89" t="s">
        <v>11</v>
      </c>
      <c r="J89" s="3">
        <v>30.183959464215828</v>
      </c>
    </row>
    <row r="90" spans="1:10" x14ac:dyDescent="0.35">
      <c r="A90" s="2">
        <v>12205</v>
      </c>
      <c r="B90">
        <v>11.051020479872411</v>
      </c>
      <c r="C90" t="s">
        <v>11</v>
      </c>
      <c r="D90" t="s">
        <v>11</v>
      </c>
      <c r="E90" t="s">
        <v>11</v>
      </c>
      <c r="F90">
        <v>14.444279880331159</v>
      </c>
      <c r="G90" t="s">
        <v>11</v>
      </c>
      <c r="H90" t="s">
        <v>11</v>
      </c>
      <c r="I90" t="s">
        <v>11</v>
      </c>
      <c r="J90" s="3">
        <v>30.183959464215828</v>
      </c>
    </row>
    <row r="91" spans="1:10" x14ac:dyDescent="0.35">
      <c r="A91" s="2">
        <v>12235</v>
      </c>
      <c r="B91">
        <v>12.506912182096267</v>
      </c>
      <c r="C91" t="s">
        <v>11</v>
      </c>
      <c r="D91" t="s">
        <v>11</v>
      </c>
      <c r="E91" t="s">
        <v>11</v>
      </c>
      <c r="F91">
        <v>14.55891702223855</v>
      </c>
      <c r="G91" t="s">
        <v>11</v>
      </c>
      <c r="H91" t="s">
        <v>11</v>
      </c>
      <c r="I91" t="s">
        <v>11</v>
      </c>
      <c r="J91" s="3">
        <v>30.183959464215828</v>
      </c>
    </row>
    <row r="92" spans="1:10" x14ac:dyDescent="0.35">
      <c r="A92" s="2">
        <v>12266</v>
      </c>
      <c r="B92">
        <v>11.40639561978532</v>
      </c>
      <c r="C92" t="s">
        <v>11</v>
      </c>
      <c r="D92" t="s">
        <v>11</v>
      </c>
      <c r="E92" t="s">
        <v>11</v>
      </c>
      <c r="F92">
        <v>15.01746558986811</v>
      </c>
      <c r="G92" t="s">
        <v>11</v>
      </c>
      <c r="H92" t="s">
        <v>11</v>
      </c>
      <c r="I92" t="s">
        <v>11</v>
      </c>
      <c r="J92" s="3">
        <v>30.183959464215828</v>
      </c>
    </row>
    <row r="93" spans="1:10" x14ac:dyDescent="0.35">
      <c r="A93" s="2">
        <v>12297</v>
      </c>
      <c r="B93">
        <v>12.713259037529568</v>
      </c>
      <c r="C93" t="s">
        <v>11</v>
      </c>
      <c r="D93" t="s">
        <v>11</v>
      </c>
      <c r="E93" t="s">
        <v>11</v>
      </c>
      <c r="F93">
        <v>15.1321027317755</v>
      </c>
      <c r="G93" t="s">
        <v>11</v>
      </c>
      <c r="H93" t="s">
        <v>11</v>
      </c>
      <c r="I93" t="s">
        <v>11</v>
      </c>
      <c r="J93" s="3">
        <v>30.183959464215828</v>
      </c>
    </row>
    <row r="94" spans="1:10" x14ac:dyDescent="0.35">
      <c r="A94" s="2">
        <v>12326</v>
      </c>
      <c r="B94">
        <v>11.142730193398323</v>
      </c>
      <c r="C94" t="s">
        <v>11</v>
      </c>
      <c r="D94" t="s">
        <v>11</v>
      </c>
      <c r="E94" t="s">
        <v>11</v>
      </c>
      <c r="F94">
        <v>15.1321027317755</v>
      </c>
      <c r="G94" t="s">
        <v>11</v>
      </c>
      <c r="H94" t="s">
        <v>11</v>
      </c>
      <c r="I94" t="s">
        <v>11</v>
      </c>
      <c r="J94" s="3">
        <v>30.183959464215828</v>
      </c>
    </row>
    <row r="95" spans="1:10" x14ac:dyDescent="0.35">
      <c r="A95" s="2">
        <v>12358</v>
      </c>
      <c r="B95">
        <v>10.27148791490216</v>
      </c>
      <c r="C95" t="s">
        <v>11</v>
      </c>
      <c r="D95" t="s">
        <v>11</v>
      </c>
      <c r="E95" t="s">
        <v>11</v>
      </c>
      <c r="F95">
        <v>15.1321027317755</v>
      </c>
      <c r="G95" t="s">
        <v>11</v>
      </c>
      <c r="H95" t="s">
        <v>11</v>
      </c>
      <c r="I95" t="s">
        <v>11</v>
      </c>
      <c r="J95" s="3">
        <v>30.183959464215828</v>
      </c>
    </row>
    <row r="96" spans="1:10" x14ac:dyDescent="0.35">
      <c r="A96" s="2">
        <v>12388</v>
      </c>
      <c r="B96">
        <v>11.326149620450149</v>
      </c>
      <c r="C96" t="s">
        <v>11</v>
      </c>
      <c r="D96" t="s">
        <v>11</v>
      </c>
      <c r="E96" t="s">
        <v>11</v>
      </c>
      <c r="F96">
        <v>15.1321027317755</v>
      </c>
      <c r="G96" t="s">
        <v>11</v>
      </c>
      <c r="H96" t="s">
        <v>11</v>
      </c>
      <c r="I96" t="s">
        <v>11</v>
      </c>
      <c r="J96" s="3">
        <v>30.183959464215828</v>
      </c>
    </row>
    <row r="97" spans="1:10" x14ac:dyDescent="0.35">
      <c r="A97" s="2">
        <v>12417</v>
      </c>
      <c r="B97">
        <v>11.429323048166799</v>
      </c>
      <c r="C97" t="s">
        <v>11</v>
      </c>
      <c r="D97" t="s">
        <v>11</v>
      </c>
      <c r="E97" t="s">
        <v>11</v>
      </c>
      <c r="F97">
        <v>15.1321027317755</v>
      </c>
      <c r="G97" t="s">
        <v>11</v>
      </c>
      <c r="H97" t="s">
        <v>11</v>
      </c>
      <c r="I97" t="s">
        <v>11</v>
      </c>
      <c r="J97" s="3">
        <v>30.183959464215828</v>
      </c>
    </row>
    <row r="98" spans="1:10" x14ac:dyDescent="0.35">
      <c r="A98" s="2">
        <v>12450</v>
      </c>
      <c r="B98">
        <v>12.80496875105548</v>
      </c>
      <c r="C98" t="s">
        <v>11</v>
      </c>
      <c r="D98" t="s">
        <v>11</v>
      </c>
      <c r="E98" t="s">
        <v>11</v>
      </c>
      <c r="F98">
        <v>15.1321027317755</v>
      </c>
      <c r="G98" t="s">
        <v>11</v>
      </c>
      <c r="H98" t="s">
        <v>11</v>
      </c>
      <c r="I98" t="s">
        <v>11</v>
      </c>
      <c r="J98" s="3">
        <v>39.767624527673647</v>
      </c>
    </row>
    <row r="99" spans="1:10" x14ac:dyDescent="0.35">
      <c r="A99" s="2">
        <v>12478</v>
      </c>
      <c r="B99">
        <v>12.334956469235181</v>
      </c>
      <c r="C99" t="s">
        <v>11</v>
      </c>
      <c r="D99" t="s">
        <v>11</v>
      </c>
      <c r="E99" t="s">
        <v>11</v>
      </c>
      <c r="F99">
        <v>15.246739873682891</v>
      </c>
      <c r="G99" t="s">
        <v>11</v>
      </c>
      <c r="H99" t="s">
        <v>11</v>
      </c>
      <c r="I99" t="s">
        <v>11</v>
      </c>
      <c r="J99" s="3">
        <v>39.767624527673647</v>
      </c>
    </row>
    <row r="100" spans="1:10" x14ac:dyDescent="0.35">
      <c r="A100" s="2">
        <v>12508</v>
      </c>
      <c r="B100">
        <v>12.174464470564834</v>
      </c>
      <c r="C100" t="s">
        <v>11</v>
      </c>
      <c r="D100" t="s">
        <v>11</v>
      </c>
      <c r="E100" t="s">
        <v>11</v>
      </c>
      <c r="F100">
        <v>15.246739873682891</v>
      </c>
      <c r="G100" t="s">
        <v>11</v>
      </c>
      <c r="H100" t="s">
        <v>11</v>
      </c>
      <c r="I100" t="s">
        <v>11</v>
      </c>
      <c r="J100" s="3">
        <v>39.767624527673647</v>
      </c>
    </row>
    <row r="101" spans="1:10" x14ac:dyDescent="0.35">
      <c r="A101" s="2">
        <v>12539</v>
      </c>
      <c r="B101">
        <v>11.991045043513012</v>
      </c>
      <c r="C101" t="s">
        <v>11</v>
      </c>
      <c r="D101" t="s">
        <v>11</v>
      </c>
      <c r="E101" t="s">
        <v>11</v>
      </c>
      <c r="F101">
        <v>15.246739873682891</v>
      </c>
      <c r="G101" t="s">
        <v>11</v>
      </c>
      <c r="H101" t="s">
        <v>11</v>
      </c>
      <c r="I101" t="s">
        <v>11</v>
      </c>
      <c r="J101" s="3">
        <v>39.767624527673647</v>
      </c>
    </row>
    <row r="102" spans="1:10" x14ac:dyDescent="0.35">
      <c r="A102" s="2">
        <v>12570</v>
      </c>
      <c r="B102">
        <v>11.016629337300193</v>
      </c>
      <c r="C102" t="s">
        <v>11</v>
      </c>
      <c r="D102" t="s">
        <v>11</v>
      </c>
      <c r="E102" t="s">
        <v>11</v>
      </c>
      <c r="F102">
        <v>15.246739873682891</v>
      </c>
      <c r="G102" t="s">
        <v>11</v>
      </c>
      <c r="H102" t="s">
        <v>11</v>
      </c>
      <c r="I102" t="s">
        <v>11</v>
      </c>
      <c r="J102" s="3">
        <v>39.767624527673647</v>
      </c>
    </row>
    <row r="103" spans="1:10" x14ac:dyDescent="0.35">
      <c r="A103" s="2">
        <v>12599</v>
      </c>
      <c r="B103">
        <v>11.245903621114975</v>
      </c>
      <c r="C103" t="s">
        <v>11</v>
      </c>
      <c r="D103" t="s">
        <v>11</v>
      </c>
      <c r="E103" t="s">
        <v>11</v>
      </c>
      <c r="F103">
        <v>15.361377015590282</v>
      </c>
      <c r="G103" t="s">
        <v>11</v>
      </c>
      <c r="H103" t="s">
        <v>11</v>
      </c>
      <c r="I103" t="s">
        <v>11</v>
      </c>
      <c r="J103" s="3">
        <v>39.767624527673647</v>
      </c>
    </row>
    <row r="104" spans="1:10" x14ac:dyDescent="0.35">
      <c r="A104" s="2">
        <v>12631</v>
      </c>
      <c r="B104">
        <v>9.9505039175614662</v>
      </c>
      <c r="C104" t="s">
        <v>11</v>
      </c>
      <c r="D104" t="s">
        <v>11</v>
      </c>
      <c r="E104" t="s">
        <v>11</v>
      </c>
      <c r="F104">
        <v>15.361377015590282</v>
      </c>
      <c r="G104" t="s">
        <v>11</v>
      </c>
      <c r="H104" t="s">
        <v>11</v>
      </c>
      <c r="I104" t="s">
        <v>11</v>
      </c>
      <c r="J104" s="3">
        <v>39.767624527673647</v>
      </c>
    </row>
    <row r="105" spans="1:10" x14ac:dyDescent="0.35">
      <c r="A105" s="2">
        <v>12662</v>
      </c>
      <c r="B105">
        <v>10.4892984845262</v>
      </c>
      <c r="C105" t="s">
        <v>11</v>
      </c>
      <c r="D105" t="s">
        <v>11</v>
      </c>
      <c r="E105" t="s">
        <v>11</v>
      </c>
      <c r="F105">
        <v>15.361377015590282</v>
      </c>
      <c r="G105" t="s">
        <v>11</v>
      </c>
      <c r="H105" t="s">
        <v>11</v>
      </c>
      <c r="I105" t="s">
        <v>11</v>
      </c>
      <c r="J105" s="3">
        <v>39.767624527673647</v>
      </c>
    </row>
    <row r="106" spans="1:10" x14ac:dyDescent="0.35">
      <c r="A106" s="2">
        <v>12690</v>
      </c>
      <c r="B106">
        <v>10.409052485191026</v>
      </c>
      <c r="C106" t="s">
        <v>11</v>
      </c>
      <c r="D106" t="s">
        <v>11</v>
      </c>
      <c r="E106" t="s">
        <v>11</v>
      </c>
      <c r="F106">
        <v>15.590651299405062</v>
      </c>
      <c r="G106" t="s">
        <v>11</v>
      </c>
      <c r="H106" t="s">
        <v>11</v>
      </c>
      <c r="I106" t="s">
        <v>11</v>
      </c>
      <c r="J106" s="3">
        <v>39.767624527673647</v>
      </c>
    </row>
    <row r="107" spans="1:10" x14ac:dyDescent="0.35">
      <c r="A107" s="2">
        <v>12723</v>
      </c>
      <c r="B107">
        <v>10.099532202041074</v>
      </c>
      <c r="C107" t="s">
        <v>11</v>
      </c>
      <c r="D107" t="s">
        <v>11</v>
      </c>
      <c r="E107" t="s">
        <v>11</v>
      </c>
      <c r="F107">
        <v>15.476014157497671</v>
      </c>
      <c r="G107" t="s">
        <v>11</v>
      </c>
      <c r="H107" t="s">
        <v>11</v>
      </c>
      <c r="I107" t="s">
        <v>11</v>
      </c>
      <c r="J107" s="3">
        <v>39.767624527673647</v>
      </c>
    </row>
    <row r="108" spans="1:10" x14ac:dyDescent="0.35">
      <c r="A108" s="2">
        <v>12753</v>
      </c>
      <c r="B108">
        <v>10.936383337965021</v>
      </c>
      <c r="C108" t="s">
        <v>11</v>
      </c>
      <c r="D108" t="s">
        <v>11</v>
      </c>
      <c r="E108" t="s">
        <v>11</v>
      </c>
      <c r="F108">
        <v>15.476014157497671</v>
      </c>
      <c r="G108" t="s">
        <v>11</v>
      </c>
      <c r="H108" t="s">
        <v>11</v>
      </c>
      <c r="I108" t="s">
        <v>11</v>
      </c>
      <c r="J108" s="3">
        <v>39.767624527673647</v>
      </c>
    </row>
    <row r="109" spans="1:10" x14ac:dyDescent="0.35">
      <c r="A109" s="2">
        <v>12784</v>
      </c>
      <c r="B109">
        <v>10.890528481202065</v>
      </c>
      <c r="C109" t="s">
        <v>11</v>
      </c>
      <c r="D109" t="s">
        <v>11</v>
      </c>
      <c r="E109" t="s">
        <v>11</v>
      </c>
      <c r="F109">
        <v>15.361377015590282</v>
      </c>
      <c r="G109" t="s">
        <v>11</v>
      </c>
      <c r="H109" t="s">
        <v>11</v>
      </c>
      <c r="I109" t="s">
        <v>11</v>
      </c>
      <c r="J109" s="3">
        <v>39.767624527673647</v>
      </c>
    </row>
    <row r="110" spans="1:10" x14ac:dyDescent="0.35">
      <c r="A110" s="2">
        <v>12815</v>
      </c>
      <c r="B110">
        <v>10.431979913572503</v>
      </c>
      <c r="C110" t="s">
        <v>11</v>
      </c>
      <c r="D110" t="s">
        <v>11</v>
      </c>
      <c r="E110" t="s">
        <v>11</v>
      </c>
      <c r="F110">
        <v>15.590651299405062</v>
      </c>
      <c r="G110" t="s">
        <v>11</v>
      </c>
      <c r="H110" t="s">
        <v>11</v>
      </c>
      <c r="I110" t="s">
        <v>11</v>
      </c>
      <c r="J110" s="3">
        <v>39.939580240534738</v>
      </c>
    </row>
    <row r="111" spans="1:10" x14ac:dyDescent="0.35">
      <c r="A111" s="2">
        <v>12843</v>
      </c>
      <c r="B111">
        <v>10.019286202705899</v>
      </c>
      <c r="C111" t="s">
        <v>11</v>
      </c>
      <c r="D111" t="s">
        <v>11</v>
      </c>
      <c r="E111" t="s">
        <v>11</v>
      </c>
      <c r="F111">
        <v>15.705288441312451</v>
      </c>
      <c r="G111" t="s">
        <v>11</v>
      </c>
      <c r="H111" t="s">
        <v>11</v>
      </c>
      <c r="I111" t="s">
        <v>11</v>
      </c>
      <c r="J111" s="3">
        <v>39.939580240534738</v>
      </c>
    </row>
    <row r="112" spans="1:10" x14ac:dyDescent="0.35">
      <c r="A112" s="2">
        <v>12872</v>
      </c>
      <c r="B112">
        <v>9.686838491174468</v>
      </c>
      <c r="C112" t="s">
        <v>11</v>
      </c>
      <c r="D112" t="s">
        <v>11</v>
      </c>
      <c r="E112" t="s">
        <v>11</v>
      </c>
      <c r="F112">
        <v>15.705288441312451</v>
      </c>
      <c r="G112" t="s">
        <v>11</v>
      </c>
      <c r="H112" t="s">
        <v>11</v>
      </c>
      <c r="I112" t="s">
        <v>11</v>
      </c>
      <c r="J112" s="3">
        <v>39.939580240534738</v>
      </c>
    </row>
    <row r="113" spans="1:10" x14ac:dyDescent="0.35">
      <c r="A113" s="2">
        <v>12904</v>
      </c>
      <c r="B113">
        <v>10.638326769005806</v>
      </c>
      <c r="C113" t="s">
        <v>11</v>
      </c>
      <c r="D113" t="s">
        <v>11</v>
      </c>
      <c r="E113" t="s">
        <v>11</v>
      </c>
      <c r="F113">
        <v>15.819925583219842</v>
      </c>
      <c r="G113" t="s">
        <v>11</v>
      </c>
      <c r="H113" t="s">
        <v>11</v>
      </c>
      <c r="I113" t="s">
        <v>11</v>
      </c>
      <c r="J113" s="3">
        <v>39.939580240534738</v>
      </c>
    </row>
    <row r="114" spans="1:10" x14ac:dyDescent="0.35">
      <c r="A114" s="2">
        <v>12935</v>
      </c>
      <c r="B114">
        <v>10.982238194727977</v>
      </c>
      <c r="C114" t="s">
        <v>11</v>
      </c>
      <c r="D114" t="s">
        <v>11</v>
      </c>
      <c r="E114" t="s">
        <v>11</v>
      </c>
      <c r="F114">
        <v>15.819925583219842</v>
      </c>
      <c r="G114" t="s">
        <v>11</v>
      </c>
      <c r="H114" t="s">
        <v>11</v>
      </c>
      <c r="I114" t="s">
        <v>11</v>
      </c>
      <c r="J114" s="3">
        <v>39.939580240534738</v>
      </c>
    </row>
    <row r="115" spans="1:10" x14ac:dyDescent="0.35">
      <c r="A115" s="2">
        <v>12963</v>
      </c>
      <c r="B115">
        <v>11.738843331316753</v>
      </c>
      <c r="C115" t="s">
        <v>11</v>
      </c>
      <c r="D115" t="s">
        <v>11</v>
      </c>
      <c r="E115" t="s">
        <v>11</v>
      </c>
      <c r="F115">
        <v>15.705288441312451</v>
      </c>
      <c r="G115" t="s">
        <v>11</v>
      </c>
      <c r="H115" t="s">
        <v>11</v>
      </c>
      <c r="I115" t="s">
        <v>11</v>
      </c>
      <c r="J115" s="3">
        <v>39.939580240534738</v>
      </c>
    </row>
    <row r="116" spans="1:10" x14ac:dyDescent="0.35">
      <c r="A116" s="2">
        <v>12996</v>
      </c>
      <c r="B116">
        <v>12.70179532333883</v>
      </c>
      <c r="C116" t="s">
        <v>11</v>
      </c>
      <c r="D116" t="s">
        <v>11</v>
      </c>
      <c r="E116" t="s">
        <v>11</v>
      </c>
      <c r="F116">
        <v>15.705288441312451</v>
      </c>
      <c r="G116" t="s">
        <v>11</v>
      </c>
      <c r="H116" t="s">
        <v>11</v>
      </c>
      <c r="I116" t="s">
        <v>11</v>
      </c>
      <c r="J116" s="3">
        <v>39.939580240534738</v>
      </c>
    </row>
    <row r="117" spans="1:10" x14ac:dyDescent="0.35">
      <c r="A117" s="2">
        <v>13026</v>
      </c>
      <c r="B117">
        <v>12.885214750390654</v>
      </c>
      <c r="C117" t="s">
        <v>11</v>
      </c>
      <c r="D117" t="s">
        <v>11</v>
      </c>
      <c r="E117" t="s">
        <v>11</v>
      </c>
      <c r="F117">
        <v>15.705288441312451</v>
      </c>
      <c r="G117" t="s">
        <v>11</v>
      </c>
      <c r="H117" t="s">
        <v>11</v>
      </c>
      <c r="I117" t="s">
        <v>11</v>
      </c>
      <c r="J117" s="3">
        <v>39.939580240534738</v>
      </c>
    </row>
    <row r="118" spans="1:10" x14ac:dyDescent="0.35">
      <c r="A118" s="2">
        <v>13057</v>
      </c>
      <c r="B118">
        <v>13.286444747066518</v>
      </c>
      <c r="C118" t="s">
        <v>11</v>
      </c>
      <c r="D118" t="s">
        <v>11</v>
      </c>
      <c r="E118" t="s">
        <v>11</v>
      </c>
      <c r="F118">
        <v>15.705288441312451</v>
      </c>
      <c r="G118" t="s">
        <v>11</v>
      </c>
      <c r="H118" t="s">
        <v>11</v>
      </c>
      <c r="I118" t="s">
        <v>11</v>
      </c>
      <c r="J118" s="3">
        <v>39.939580240534738</v>
      </c>
    </row>
    <row r="119" spans="1:10" x14ac:dyDescent="0.35">
      <c r="A119" s="2">
        <v>13088</v>
      </c>
      <c r="B119">
        <v>14.283787881660814</v>
      </c>
      <c r="C119" t="s">
        <v>11</v>
      </c>
      <c r="D119" t="s">
        <v>11</v>
      </c>
      <c r="E119" t="s">
        <v>11</v>
      </c>
      <c r="F119">
        <v>15.705288441312451</v>
      </c>
      <c r="G119" t="s">
        <v>11</v>
      </c>
      <c r="H119" t="s">
        <v>11</v>
      </c>
      <c r="I119" t="s">
        <v>11</v>
      </c>
      <c r="J119" s="3">
        <v>39.939580240534738</v>
      </c>
    </row>
    <row r="120" spans="1:10" x14ac:dyDescent="0.35">
      <c r="A120" s="2">
        <v>13117</v>
      </c>
      <c r="B120">
        <v>14.834046162816286</v>
      </c>
      <c r="C120" t="s">
        <v>11</v>
      </c>
      <c r="D120" t="s">
        <v>11</v>
      </c>
      <c r="E120" t="s">
        <v>11</v>
      </c>
      <c r="F120">
        <v>15.819925583219842</v>
      </c>
      <c r="G120" t="s">
        <v>11</v>
      </c>
      <c r="H120" t="s">
        <v>11</v>
      </c>
      <c r="I120" t="s">
        <v>11</v>
      </c>
      <c r="J120" s="3">
        <v>39.939580240534738</v>
      </c>
    </row>
    <row r="121" spans="1:10" x14ac:dyDescent="0.35">
      <c r="A121" s="2">
        <v>13149</v>
      </c>
      <c r="B121">
        <v>15.395768158162499</v>
      </c>
      <c r="C121" t="s">
        <v>11</v>
      </c>
      <c r="D121" t="s">
        <v>11</v>
      </c>
      <c r="E121" t="s">
        <v>11</v>
      </c>
      <c r="F121">
        <v>15.819925583219842</v>
      </c>
      <c r="G121" t="s">
        <v>11</v>
      </c>
      <c r="H121" t="s">
        <v>11</v>
      </c>
      <c r="I121" t="s">
        <v>11</v>
      </c>
      <c r="J121" s="3">
        <v>39.939580240534738</v>
      </c>
    </row>
    <row r="122" spans="1:10" x14ac:dyDescent="0.35">
      <c r="A122" s="2">
        <v>13180</v>
      </c>
      <c r="B122">
        <v>16.404575006947532</v>
      </c>
      <c r="C122" t="s">
        <v>11</v>
      </c>
      <c r="D122" t="s">
        <v>11</v>
      </c>
      <c r="E122" t="s">
        <v>11</v>
      </c>
      <c r="F122">
        <v>15.819925583219842</v>
      </c>
      <c r="G122" t="s">
        <v>11</v>
      </c>
      <c r="H122" t="s">
        <v>11</v>
      </c>
      <c r="I122" t="s">
        <v>11</v>
      </c>
      <c r="J122" s="3">
        <v>39.973971383106942</v>
      </c>
    </row>
    <row r="123" spans="1:10" x14ac:dyDescent="0.35">
      <c r="A123" s="2">
        <v>13208</v>
      </c>
      <c r="B123">
        <v>16.737022718478961</v>
      </c>
      <c r="C123" t="s">
        <v>11</v>
      </c>
      <c r="D123" t="s">
        <v>11</v>
      </c>
      <c r="E123" t="s">
        <v>11</v>
      </c>
      <c r="F123">
        <v>15.819925583219842</v>
      </c>
      <c r="G123" t="s">
        <v>11</v>
      </c>
      <c r="H123" t="s">
        <v>11</v>
      </c>
      <c r="I123" t="s">
        <v>11</v>
      </c>
      <c r="J123" s="3">
        <v>39.973971383106942</v>
      </c>
    </row>
    <row r="124" spans="1:10" x14ac:dyDescent="0.35">
      <c r="A124" s="2">
        <v>13240</v>
      </c>
      <c r="B124">
        <v>17.149716429345567</v>
      </c>
      <c r="C124" t="s">
        <v>11</v>
      </c>
      <c r="D124" t="s">
        <v>11</v>
      </c>
      <c r="E124" t="s">
        <v>11</v>
      </c>
      <c r="F124">
        <v>15.705288441312451</v>
      </c>
      <c r="G124" t="s">
        <v>11</v>
      </c>
      <c r="H124" t="s">
        <v>11</v>
      </c>
      <c r="I124" t="s">
        <v>11</v>
      </c>
      <c r="J124" s="3">
        <v>39.973971383106942</v>
      </c>
    </row>
    <row r="125" spans="1:10" x14ac:dyDescent="0.35">
      <c r="A125" s="2">
        <v>13270</v>
      </c>
      <c r="B125">
        <v>15.827835546011453</v>
      </c>
      <c r="C125" t="s">
        <v>11</v>
      </c>
      <c r="D125" t="s">
        <v>11</v>
      </c>
      <c r="E125" t="s">
        <v>11</v>
      </c>
      <c r="F125">
        <v>15.705288441312451</v>
      </c>
      <c r="G125" t="s">
        <v>11</v>
      </c>
      <c r="H125" t="s">
        <v>11</v>
      </c>
      <c r="I125" t="s">
        <v>11</v>
      </c>
      <c r="J125" s="3">
        <v>39.973971383106942</v>
      </c>
    </row>
    <row r="126" spans="1:10" x14ac:dyDescent="0.35">
      <c r="A126" s="2">
        <v>13299</v>
      </c>
      <c r="B126">
        <v>16.551998371440433</v>
      </c>
      <c r="C126" t="s">
        <v>11</v>
      </c>
      <c r="D126" t="s">
        <v>11</v>
      </c>
      <c r="E126" t="s">
        <v>11</v>
      </c>
      <c r="F126">
        <v>15.705288441312451</v>
      </c>
      <c r="G126" t="s">
        <v>11</v>
      </c>
      <c r="H126" t="s">
        <v>11</v>
      </c>
      <c r="I126" t="s">
        <v>11</v>
      </c>
      <c r="J126" s="3">
        <v>39.973971383106942</v>
      </c>
    </row>
    <row r="127" spans="1:10" x14ac:dyDescent="0.35">
      <c r="A127" s="2">
        <v>13331</v>
      </c>
      <c r="B127">
        <v>17.241655417155297</v>
      </c>
      <c r="C127" t="s">
        <v>11</v>
      </c>
      <c r="D127" t="s">
        <v>11</v>
      </c>
      <c r="E127" t="s">
        <v>11</v>
      </c>
      <c r="F127">
        <v>15.819925583219842</v>
      </c>
      <c r="G127" t="s">
        <v>11</v>
      </c>
      <c r="H127" t="s">
        <v>11</v>
      </c>
      <c r="I127" t="s">
        <v>11</v>
      </c>
      <c r="J127" s="3">
        <v>39.973971383106942</v>
      </c>
    </row>
    <row r="128" spans="1:10" x14ac:dyDescent="0.35">
      <c r="A128" s="2">
        <v>13362</v>
      </c>
      <c r="B128">
        <v>18.415081201719342</v>
      </c>
      <c r="C128" t="s">
        <v>11</v>
      </c>
      <c r="D128" t="s">
        <v>11</v>
      </c>
      <c r="E128" t="s">
        <v>11</v>
      </c>
      <c r="F128">
        <v>15.934562725127233</v>
      </c>
      <c r="G128" t="s">
        <v>11</v>
      </c>
      <c r="H128" t="s">
        <v>11</v>
      </c>
      <c r="I128" t="s">
        <v>11</v>
      </c>
      <c r="J128" s="3">
        <v>39.973971383106942</v>
      </c>
    </row>
    <row r="129" spans="1:10" x14ac:dyDescent="0.35">
      <c r="A129" s="2">
        <v>13393</v>
      </c>
      <c r="B129">
        <v>18.577751306085926</v>
      </c>
      <c r="C129" t="s">
        <v>11</v>
      </c>
      <c r="D129" t="s">
        <v>11</v>
      </c>
      <c r="E129" t="s">
        <v>11</v>
      </c>
      <c r="F129">
        <v>16.049199867034623</v>
      </c>
      <c r="G129" t="s">
        <v>11</v>
      </c>
      <c r="H129" t="s">
        <v>11</v>
      </c>
      <c r="I129" t="s">
        <v>11</v>
      </c>
      <c r="J129" s="3">
        <v>39.973971383106942</v>
      </c>
    </row>
    <row r="130" spans="1:10" x14ac:dyDescent="0.35">
      <c r="A130" s="2">
        <v>13423</v>
      </c>
      <c r="B130">
        <v>18.891513163486451</v>
      </c>
      <c r="C130" t="s">
        <v>11</v>
      </c>
      <c r="D130" t="s">
        <v>11</v>
      </c>
      <c r="E130" t="s">
        <v>11</v>
      </c>
      <c r="F130">
        <v>16.049199867034623</v>
      </c>
      <c r="G130" t="s">
        <v>11</v>
      </c>
      <c r="H130" t="s">
        <v>11</v>
      </c>
      <c r="I130" t="s">
        <v>11</v>
      </c>
      <c r="J130" s="3">
        <v>39.973971383106942</v>
      </c>
    </row>
    <row r="131" spans="1:10" x14ac:dyDescent="0.35">
      <c r="A131" s="2">
        <v>13453</v>
      </c>
      <c r="B131">
        <v>20.331011754417553</v>
      </c>
      <c r="C131" t="s">
        <v>11</v>
      </c>
      <c r="D131" t="s">
        <v>11</v>
      </c>
      <c r="E131" t="s">
        <v>11</v>
      </c>
      <c r="F131">
        <v>16.049199867034623</v>
      </c>
      <c r="G131" t="s">
        <v>11</v>
      </c>
      <c r="H131" t="s">
        <v>11</v>
      </c>
      <c r="I131" t="s">
        <v>11</v>
      </c>
      <c r="J131" s="3">
        <v>39.973971383106942</v>
      </c>
    </row>
    <row r="132" spans="1:10" x14ac:dyDescent="0.35">
      <c r="A132" s="2">
        <v>13484</v>
      </c>
      <c r="B132">
        <v>20.390049882499859</v>
      </c>
      <c r="C132" t="s">
        <v>11</v>
      </c>
      <c r="D132" t="s">
        <v>11</v>
      </c>
      <c r="E132" t="s">
        <v>11</v>
      </c>
      <c r="F132">
        <v>16.049199867034623</v>
      </c>
      <c r="G132" t="s">
        <v>11</v>
      </c>
      <c r="H132" t="s">
        <v>11</v>
      </c>
      <c r="I132" t="s">
        <v>11</v>
      </c>
      <c r="J132" s="3">
        <v>39.973971383106942</v>
      </c>
    </row>
    <row r="133" spans="1:10" x14ac:dyDescent="0.35">
      <c r="A133" s="2">
        <v>13515</v>
      </c>
      <c r="B133">
        <v>20.590664880837792</v>
      </c>
      <c r="C133" t="s">
        <v>11</v>
      </c>
      <c r="D133" t="s">
        <v>11</v>
      </c>
      <c r="E133" t="s">
        <v>11</v>
      </c>
      <c r="F133">
        <v>16.049199867034623</v>
      </c>
      <c r="G133" t="s">
        <v>11</v>
      </c>
      <c r="H133" t="s">
        <v>11</v>
      </c>
      <c r="I133" t="s">
        <v>11</v>
      </c>
      <c r="J133" s="3">
        <v>39.973971383106942</v>
      </c>
    </row>
    <row r="134" spans="1:10" x14ac:dyDescent="0.35">
      <c r="A134" s="2">
        <v>13544</v>
      </c>
      <c r="B134">
        <v>21.297746772122572</v>
      </c>
      <c r="C134" t="s">
        <v>11</v>
      </c>
      <c r="D134" t="s">
        <v>11</v>
      </c>
      <c r="E134" t="s">
        <v>11</v>
      </c>
      <c r="F134">
        <v>16.163837008942011</v>
      </c>
      <c r="G134" t="s">
        <v>11</v>
      </c>
      <c r="H134" t="s">
        <v>11</v>
      </c>
      <c r="I134" t="s">
        <v>11</v>
      </c>
      <c r="J134" s="3">
        <v>39.882261669581034</v>
      </c>
    </row>
    <row r="135" spans="1:10" x14ac:dyDescent="0.35">
      <c r="A135" s="2">
        <v>13572</v>
      </c>
      <c r="B135">
        <v>21.645326586385778</v>
      </c>
      <c r="C135" t="s">
        <v>11</v>
      </c>
      <c r="D135" t="s">
        <v>11</v>
      </c>
      <c r="E135" t="s">
        <v>11</v>
      </c>
      <c r="F135">
        <v>16.163837008942011</v>
      </c>
      <c r="G135" t="s">
        <v>11</v>
      </c>
      <c r="H135" t="s">
        <v>11</v>
      </c>
      <c r="I135" t="s">
        <v>11</v>
      </c>
      <c r="J135" s="3">
        <v>39.882261669581034</v>
      </c>
    </row>
    <row r="136" spans="1:10" x14ac:dyDescent="0.35">
      <c r="A136" s="2">
        <v>13605</v>
      </c>
      <c r="B136">
        <v>21.561412198509569</v>
      </c>
      <c r="C136" t="s">
        <v>11</v>
      </c>
      <c r="D136" t="s">
        <v>11</v>
      </c>
      <c r="E136" t="s">
        <v>11</v>
      </c>
      <c r="F136">
        <v>16.278474150849402</v>
      </c>
      <c r="G136" t="s">
        <v>11</v>
      </c>
      <c r="H136" t="s">
        <v>11</v>
      </c>
      <c r="I136" t="s">
        <v>11</v>
      </c>
      <c r="J136" s="3">
        <v>39.882261669581034</v>
      </c>
    </row>
    <row r="137" spans="1:10" x14ac:dyDescent="0.35">
      <c r="A137" s="2">
        <v>13635</v>
      </c>
      <c r="B137">
        <v>19.7687165733618</v>
      </c>
      <c r="C137" t="s">
        <v>11</v>
      </c>
      <c r="D137" t="s">
        <v>11</v>
      </c>
      <c r="E137" t="s">
        <v>11</v>
      </c>
      <c r="F137">
        <v>16.393111292756792</v>
      </c>
      <c r="G137" t="s">
        <v>11</v>
      </c>
      <c r="H137" t="s">
        <v>11</v>
      </c>
      <c r="I137" t="s">
        <v>11</v>
      </c>
      <c r="J137" s="3">
        <v>39.882261669581034</v>
      </c>
    </row>
    <row r="138" spans="1:10" x14ac:dyDescent="0.35">
      <c r="A138" s="2">
        <v>13666</v>
      </c>
      <c r="B138">
        <v>19.56408927505711</v>
      </c>
      <c r="C138" t="s">
        <v>11</v>
      </c>
      <c r="D138" t="s">
        <v>11</v>
      </c>
      <c r="E138" t="s">
        <v>11</v>
      </c>
      <c r="F138">
        <v>16.507748434664183</v>
      </c>
      <c r="G138" t="s">
        <v>11</v>
      </c>
      <c r="H138" t="s">
        <v>11</v>
      </c>
      <c r="I138" t="s">
        <v>11</v>
      </c>
      <c r="J138" s="3">
        <v>39.882261669581034</v>
      </c>
    </row>
    <row r="139" spans="1:10" x14ac:dyDescent="0.35">
      <c r="A139" s="2">
        <v>13696</v>
      </c>
      <c r="B139">
        <v>18.842219192466274</v>
      </c>
      <c r="C139" t="s">
        <v>11</v>
      </c>
      <c r="D139" t="s">
        <v>11</v>
      </c>
      <c r="E139" t="s">
        <v>11</v>
      </c>
      <c r="F139">
        <v>16.507748434664183</v>
      </c>
      <c r="G139" t="s">
        <v>11</v>
      </c>
      <c r="H139" t="s">
        <v>11</v>
      </c>
      <c r="I139" t="s">
        <v>11</v>
      </c>
      <c r="J139" s="3">
        <v>39.882261669581034</v>
      </c>
    </row>
    <row r="140" spans="1:10" x14ac:dyDescent="0.35">
      <c r="A140" s="2">
        <v>13726</v>
      </c>
      <c r="B140">
        <v>20.518443481436133</v>
      </c>
      <c r="C140" t="s">
        <v>11</v>
      </c>
      <c r="D140" t="s">
        <v>11</v>
      </c>
      <c r="E140" t="s">
        <v>11</v>
      </c>
      <c r="F140">
        <v>16.622385576571574</v>
      </c>
      <c r="G140" t="s">
        <v>11</v>
      </c>
      <c r="H140" t="s">
        <v>11</v>
      </c>
      <c r="I140" t="s">
        <v>11</v>
      </c>
      <c r="J140" s="3">
        <v>39.882261669581034</v>
      </c>
    </row>
    <row r="141" spans="1:10" x14ac:dyDescent="0.35">
      <c r="A141" s="2">
        <v>13758</v>
      </c>
      <c r="B141">
        <v>19.625305508835655</v>
      </c>
      <c r="C141" t="s">
        <v>11</v>
      </c>
      <c r="D141" t="s">
        <v>11</v>
      </c>
      <c r="E141" t="s">
        <v>11</v>
      </c>
      <c r="F141">
        <v>16.622385576571574</v>
      </c>
      <c r="G141" t="s">
        <v>11</v>
      </c>
      <c r="H141" t="s">
        <v>11</v>
      </c>
      <c r="I141" t="s">
        <v>11</v>
      </c>
      <c r="J141" s="3">
        <v>39.882261669581034</v>
      </c>
    </row>
    <row r="142" spans="1:10" x14ac:dyDescent="0.35">
      <c r="A142" s="2">
        <v>13788</v>
      </c>
      <c r="B142">
        <v>17.043677073081231</v>
      </c>
      <c r="C142" t="s">
        <v>11</v>
      </c>
      <c r="D142" t="s">
        <v>11</v>
      </c>
      <c r="E142" t="s">
        <v>11</v>
      </c>
      <c r="F142">
        <v>16.737022718478961</v>
      </c>
      <c r="G142" t="s">
        <v>11</v>
      </c>
      <c r="H142" t="s">
        <v>11</v>
      </c>
      <c r="I142" t="s">
        <v>11</v>
      </c>
      <c r="J142" s="3">
        <v>39.882261669581034</v>
      </c>
    </row>
    <row r="143" spans="1:10" x14ac:dyDescent="0.35">
      <c r="A143" s="2">
        <v>13817</v>
      </c>
      <c r="B143">
        <v>15.297180216122142</v>
      </c>
      <c r="C143" t="s">
        <v>11</v>
      </c>
      <c r="D143" t="s">
        <v>11</v>
      </c>
      <c r="E143" t="s">
        <v>11</v>
      </c>
      <c r="F143">
        <v>16.737022718478961</v>
      </c>
      <c r="G143" t="s">
        <v>11</v>
      </c>
      <c r="H143" t="s">
        <v>11</v>
      </c>
      <c r="I143" t="s">
        <v>11</v>
      </c>
      <c r="J143" s="3">
        <v>39.882261669581034</v>
      </c>
    </row>
    <row r="144" spans="1:10" x14ac:dyDescent="0.35">
      <c r="A144" s="2">
        <v>13849</v>
      </c>
      <c r="B144">
        <v>13.76127178884693</v>
      </c>
      <c r="C144" t="s">
        <v>11</v>
      </c>
      <c r="D144" t="s">
        <v>11</v>
      </c>
      <c r="E144" t="s">
        <v>11</v>
      </c>
      <c r="F144">
        <v>16.622385576571574</v>
      </c>
      <c r="G144" t="s">
        <v>11</v>
      </c>
      <c r="H144" t="s">
        <v>11</v>
      </c>
      <c r="I144" t="s">
        <v>11</v>
      </c>
      <c r="J144" s="3">
        <v>39.882261669581034</v>
      </c>
    </row>
    <row r="145" spans="1:10" x14ac:dyDescent="0.35">
      <c r="A145" s="2">
        <v>13880</v>
      </c>
      <c r="B145">
        <v>13.43925605722907</v>
      </c>
      <c r="C145" t="s">
        <v>11</v>
      </c>
      <c r="D145" t="s">
        <v>11</v>
      </c>
      <c r="E145" t="s">
        <v>11</v>
      </c>
      <c r="F145">
        <v>16.507748434664183</v>
      </c>
      <c r="G145" t="s">
        <v>11</v>
      </c>
      <c r="H145" t="s">
        <v>11</v>
      </c>
      <c r="I145" t="s">
        <v>11</v>
      </c>
      <c r="J145" s="3">
        <v>39.882261669581034</v>
      </c>
    </row>
    <row r="146" spans="1:10" x14ac:dyDescent="0.35">
      <c r="A146" s="2">
        <v>13911</v>
      </c>
      <c r="B146">
        <v>13.617516812895062</v>
      </c>
      <c r="C146" t="s">
        <v>11</v>
      </c>
      <c r="D146" t="s">
        <v>11</v>
      </c>
      <c r="E146" t="s">
        <v>11</v>
      </c>
      <c r="F146">
        <v>16.278474150849402</v>
      </c>
      <c r="G146" t="s">
        <v>11</v>
      </c>
      <c r="H146" t="s">
        <v>11</v>
      </c>
      <c r="I146" t="s">
        <v>11</v>
      </c>
      <c r="J146" s="3">
        <v>39.951043954725471</v>
      </c>
    </row>
    <row r="147" spans="1:10" x14ac:dyDescent="0.35">
      <c r="A147" s="2">
        <v>13939</v>
      </c>
      <c r="B147">
        <v>14.445540888892141</v>
      </c>
      <c r="C147" t="s">
        <v>11</v>
      </c>
      <c r="D147" t="s">
        <v>11</v>
      </c>
      <c r="E147" t="s">
        <v>11</v>
      </c>
      <c r="F147">
        <v>16.163837008942011</v>
      </c>
      <c r="G147" t="s">
        <v>11</v>
      </c>
      <c r="H147" t="s">
        <v>11</v>
      </c>
      <c r="I147" t="s">
        <v>11</v>
      </c>
      <c r="J147" s="3">
        <v>39.951043954725471</v>
      </c>
    </row>
    <row r="148" spans="1:10" x14ac:dyDescent="0.35">
      <c r="A148" s="2">
        <v>13970</v>
      </c>
      <c r="B148">
        <v>10.891445578337324</v>
      </c>
      <c r="C148" t="s">
        <v>11</v>
      </c>
      <c r="D148" t="s">
        <v>11</v>
      </c>
      <c r="E148" t="s">
        <v>11</v>
      </c>
      <c r="F148">
        <v>16.163837008942011</v>
      </c>
      <c r="G148" t="s">
        <v>11</v>
      </c>
      <c r="H148" t="s">
        <v>11</v>
      </c>
      <c r="I148" t="s">
        <v>11</v>
      </c>
      <c r="J148" s="3">
        <v>39.951043954725471</v>
      </c>
    </row>
    <row r="149" spans="1:10" x14ac:dyDescent="0.35">
      <c r="A149" s="2">
        <v>13999</v>
      </c>
      <c r="B149">
        <v>12.531673804748262</v>
      </c>
      <c r="C149" t="s">
        <v>11</v>
      </c>
      <c r="D149" t="s">
        <v>11</v>
      </c>
      <c r="E149" t="s">
        <v>11</v>
      </c>
      <c r="F149">
        <v>16.278474150849402</v>
      </c>
      <c r="G149" t="s">
        <v>11</v>
      </c>
      <c r="H149" t="s">
        <v>11</v>
      </c>
      <c r="I149" t="s">
        <v>11</v>
      </c>
      <c r="J149" s="3">
        <v>39.951043954725471</v>
      </c>
    </row>
    <row r="150" spans="1:10" x14ac:dyDescent="0.35">
      <c r="A150" s="2">
        <v>14031</v>
      </c>
      <c r="B150">
        <v>11.87812745873423</v>
      </c>
      <c r="C150" t="s">
        <v>11</v>
      </c>
      <c r="D150" t="s">
        <v>11</v>
      </c>
      <c r="E150" t="s">
        <v>11</v>
      </c>
      <c r="F150">
        <v>16.163837008942011</v>
      </c>
      <c r="G150" t="s">
        <v>11</v>
      </c>
      <c r="H150" t="s">
        <v>11</v>
      </c>
      <c r="I150" t="s">
        <v>11</v>
      </c>
      <c r="J150" s="3">
        <v>39.951043954725471</v>
      </c>
    </row>
    <row r="151" spans="1:10" x14ac:dyDescent="0.35">
      <c r="A151" s="2">
        <v>14061</v>
      </c>
      <c r="B151">
        <v>15.094272474946061</v>
      </c>
      <c r="C151" t="s">
        <v>11</v>
      </c>
      <c r="D151" t="s">
        <v>11</v>
      </c>
      <c r="E151" t="s">
        <v>11</v>
      </c>
      <c r="F151">
        <v>16.163837008942011</v>
      </c>
      <c r="G151" t="s">
        <v>11</v>
      </c>
      <c r="H151" t="s">
        <v>11</v>
      </c>
      <c r="I151" t="s">
        <v>11</v>
      </c>
      <c r="J151" s="3">
        <v>39.951043954725471</v>
      </c>
    </row>
    <row r="152" spans="1:10" x14ac:dyDescent="0.35">
      <c r="A152" s="2">
        <v>14090</v>
      </c>
      <c r="B152">
        <v>16.099754846615781</v>
      </c>
      <c r="C152" t="s">
        <v>11</v>
      </c>
      <c r="D152" t="s">
        <v>11</v>
      </c>
      <c r="E152" t="s">
        <v>11</v>
      </c>
      <c r="F152">
        <v>16.163837008942011</v>
      </c>
      <c r="G152" t="s">
        <v>11</v>
      </c>
      <c r="H152" t="s">
        <v>11</v>
      </c>
      <c r="I152" t="s">
        <v>11</v>
      </c>
      <c r="J152" s="3">
        <v>39.951043954725471</v>
      </c>
    </row>
    <row r="153" spans="1:10" x14ac:dyDescent="0.35">
      <c r="A153" s="2">
        <v>14123</v>
      </c>
      <c r="B153">
        <v>15.747245635250556</v>
      </c>
      <c r="C153" t="s">
        <v>11</v>
      </c>
      <c r="D153" t="s">
        <v>11</v>
      </c>
      <c r="E153" t="s">
        <v>11</v>
      </c>
      <c r="F153">
        <v>16.163837008942011</v>
      </c>
      <c r="G153" t="s">
        <v>11</v>
      </c>
      <c r="H153" t="s">
        <v>11</v>
      </c>
      <c r="I153" t="s">
        <v>11</v>
      </c>
      <c r="J153" s="3">
        <v>39.951043954725471</v>
      </c>
    </row>
    <row r="154" spans="1:10" x14ac:dyDescent="0.35">
      <c r="A154" s="2">
        <v>14153</v>
      </c>
      <c r="B154">
        <v>16.099754846615781</v>
      </c>
      <c r="C154" t="s">
        <v>11</v>
      </c>
      <c r="D154" t="s">
        <v>11</v>
      </c>
      <c r="E154" t="s">
        <v>11</v>
      </c>
      <c r="F154">
        <v>16.163837008942011</v>
      </c>
      <c r="G154" t="s">
        <v>11</v>
      </c>
      <c r="H154" t="s">
        <v>11</v>
      </c>
      <c r="I154" t="s">
        <v>11</v>
      </c>
      <c r="J154" s="3">
        <v>39.951043954725471</v>
      </c>
    </row>
    <row r="155" spans="1:10" x14ac:dyDescent="0.35">
      <c r="A155" s="2">
        <v>14184</v>
      </c>
      <c r="B155">
        <v>17.323047787909541</v>
      </c>
      <c r="C155" t="s">
        <v>11</v>
      </c>
      <c r="D155" t="s">
        <v>11</v>
      </c>
      <c r="E155" t="s">
        <v>11</v>
      </c>
      <c r="F155">
        <v>16.049199867034623</v>
      </c>
      <c r="G155" t="s">
        <v>11</v>
      </c>
      <c r="H155" t="s">
        <v>11</v>
      </c>
      <c r="I155" t="s">
        <v>11</v>
      </c>
      <c r="J155" s="3">
        <v>39.951043954725471</v>
      </c>
    </row>
    <row r="156" spans="1:10" x14ac:dyDescent="0.35">
      <c r="A156" s="2">
        <v>14214</v>
      </c>
      <c r="B156">
        <v>16.744244858419126</v>
      </c>
      <c r="C156" t="s">
        <v>11</v>
      </c>
      <c r="D156" t="s">
        <v>11</v>
      </c>
      <c r="E156" t="s">
        <v>11</v>
      </c>
      <c r="F156">
        <v>16.049199867034623</v>
      </c>
      <c r="G156" t="s">
        <v>11</v>
      </c>
      <c r="H156" t="s">
        <v>11</v>
      </c>
      <c r="I156" t="s">
        <v>11</v>
      </c>
      <c r="J156" s="3">
        <v>39.951043954725471</v>
      </c>
    </row>
    <row r="157" spans="1:10" x14ac:dyDescent="0.35">
      <c r="A157" s="2">
        <v>14244</v>
      </c>
      <c r="B157">
        <v>17.48078849517411</v>
      </c>
      <c r="C157" t="s">
        <v>11</v>
      </c>
      <c r="D157" t="s">
        <v>11</v>
      </c>
      <c r="E157" t="s">
        <v>11</v>
      </c>
      <c r="F157">
        <v>16.049199867034623</v>
      </c>
      <c r="G157" t="s">
        <v>11</v>
      </c>
      <c r="H157" t="s">
        <v>11</v>
      </c>
      <c r="I157" t="s">
        <v>11</v>
      </c>
      <c r="J157" s="3">
        <v>39.951043954725471</v>
      </c>
    </row>
    <row r="158" spans="1:10" x14ac:dyDescent="0.35">
      <c r="A158" s="2">
        <v>14276</v>
      </c>
      <c r="B158">
        <v>16.363305635860868</v>
      </c>
      <c r="C158" t="s">
        <v>11</v>
      </c>
      <c r="D158" t="s">
        <v>11</v>
      </c>
      <c r="E158" t="s">
        <v>11</v>
      </c>
      <c r="F158">
        <v>16.049199867034623</v>
      </c>
      <c r="G158" t="s">
        <v>11</v>
      </c>
      <c r="H158" t="s">
        <v>11</v>
      </c>
      <c r="I158" t="s">
        <v>11</v>
      </c>
      <c r="J158" s="3">
        <v>39.458104244523696</v>
      </c>
    </row>
    <row r="159" spans="1:10" x14ac:dyDescent="0.35">
      <c r="A159" s="2">
        <v>14304</v>
      </c>
      <c r="B159">
        <v>16.895451248594977</v>
      </c>
      <c r="C159" t="s">
        <v>11</v>
      </c>
      <c r="D159" t="s">
        <v>11</v>
      </c>
      <c r="E159" t="s">
        <v>11</v>
      </c>
      <c r="F159">
        <v>15.934562725127233</v>
      </c>
      <c r="G159" t="s">
        <v>11</v>
      </c>
      <c r="H159" t="s">
        <v>11</v>
      </c>
      <c r="I159" t="s">
        <v>11</v>
      </c>
      <c r="J159" s="3">
        <v>39.458104244523696</v>
      </c>
    </row>
    <row r="160" spans="1:10" x14ac:dyDescent="0.35">
      <c r="A160" s="2">
        <v>14335</v>
      </c>
      <c r="B160">
        <v>14.687081346891013</v>
      </c>
      <c r="C160" t="s">
        <v>11</v>
      </c>
      <c r="D160" t="s">
        <v>11</v>
      </c>
      <c r="E160" t="s">
        <v>11</v>
      </c>
      <c r="F160">
        <v>15.934562725127233</v>
      </c>
      <c r="G160" t="s">
        <v>11</v>
      </c>
      <c r="H160" t="s">
        <v>11</v>
      </c>
      <c r="I160" t="s">
        <v>11</v>
      </c>
      <c r="J160" s="3">
        <v>39.458104244523696</v>
      </c>
    </row>
    <row r="161" spans="1:10" x14ac:dyDescent="0.35">
      <c r="A161" s="2">
        <v>14363</v>
      </c>
      <c r="B161">
        <v>14.620247893159005</v>
      </c>
      <c r="C161" t="s">
        <v>11</v>
      </c>
      <c r="D161" t="s">
        <v>11</v>
      </c>
      <c r="E161" t="s">
        <v>11</v>
      </c>
      <c r="F161">
        <v>15.819925583219842</v>
      </c>
      <c r="G161" t="s">
        <v>11</v>
      </c>
      <c r="H161" t="s">
        <v>11</v>
      </c>
      <c r="I161" t="s">
        <v>11</v>
      </c>
      <c r="J161" s="3">
        <v>39.458104244523696</v>
      </c>
    </row>
    <row r="162" spans="1:10" x14ac:dyDescent="0.35">
      <c r="A162" s="2">
        <v>14396</v>
      </c>
      <c r="B162">
        <v>15.516481068590979</v>
      </c>
      <c r="C162" t="s">
        <v>11</v>
      </c>
      <c r="D162" t="s">
        <v>11</v>
      </c>
      <c r="E162" t="s">
        <v>11</v>
      </c>
      <c r="F162">
        <v>15.819925583219842</v>
      </c>
      <c r="G162" t="s">
        <v>11</v>
      </c>
      <c r="H162" t="s">
        <v>11</v>
      </c>
      <c r="I162" t="s">
        <v>11</v>
      </c>
      <c r="J162" s="3">
        <v>39.458104244523696</v>
      </c>
    </row>
    <row r="163" spans="1:10" x14ac:dyDescent="0.35">
      <c r="A163" s="2">
        <v>14426</v>
      </c>
      <c r="B163">
        <v>14.834275437100102</v>
      </c>
      <c r="C163" t="s">
        <v>11</v>
      </c>
      <c r="D163" t="s">
        <v>11</v>
      </c>
      <c r="E163" t="s">
        <v>11</v>
      </c>
      <c r="F163">
        <v>15.819925583219842</v>
      </c>
      <c r="G163" t="s">
        <v>11</v>
      </c>
      <c r="H163" t="s">
        <v>11</v>
      </c>
      <c r="I163" t="s">
        <v>11</v>
      </c>
      <c r="J163" s="3">
        <v>39.458104244523696</v>
      </c>
    </row>
    <row r="164" spans="1:10" x14ac:dyDescent="0.35">
      <c r="A164" s="2">
        <v>14457</v>
      </c>
      <c r="B164">
        <v>16.446073652318006</v>
      </c>
      <c r="C164" t="s">
        <v>11</v>
      </c>
      <c r="D164" t="s">
        <v>11</v>
      </c>
      <c r="E164" t="s">
        <v>11</v>
      </c>
      <c r="F164">
        <v>15.819925583219842</v>
      </c>
      <c r="G164" t="s">
        <v>11</v>
      </c>
      <c r="H164" t="s">
        <v>11</v>
      </c>
      <c r="I164" t="s">
        <v>11</v>
      </c>
      <c r="J164" s="3">
        <v>39.458104244523696</v>
      </c>
    </row>
    <row r="165" spans="1:10" x14ac:dyDescent="0.35">
      <c r="A165" s="2">
        <v>14488</v>
      </c>
      <c r="B165">
        <v>15.27138685919298</v>
      </c>
      <c r="C165" t="s">
        <v>11</v>
      </c>
      <c r="D165" t="s">
        <v>11</v>
      </c>
      <c r="E165" t="s">
        <v>11</v>
      </c>
      <c r="F165">
        <v>15.819925583219842</v>
      </c>
      <c r="G165" t="s">
        <v>11</v>
      </c>
      <c r="H165" t="s">
        <v>11</v>
      </c>
      <c r="I165" t="s">
        <v>11</v>
      </c>
      <c r="J165" s="3">
        <v>39.458104244523696</v>
      </c>
    </row>
    <row r="166" spans="1:10" x14ac:dyDescent="0.35">
      <c r="A166" s="2">
        <v>14517</v>
      </c>
      <c r="B166">
        <v>17.634402265330014</v>
      </c>
      <c r="C166" t="s">
        <v>11</v>
      </c>
      <c r="D166" t="s">
        <v>11</v>
      </c>
      <c r="E166" t="s">
        <v>11</v>
      </c>
      <c r="F166">
        <v>16.163837008942011</v>
      </c>
      <c r="G166" t="s">
        <v>11</v>
      </c>
      <c r="H166" t="s">
        <v>11</v>
      </c>
      <c r="I166" t="s">
        <v>11</v>
      </c>
      <c r="J166" s="3">
        <v>39.458104244523696</v>
      </c>
    </row>
    <row r="167" spans="1:10" x14ac:dyDescent="0.35">
      <c r="A167" s="2">
        <v>14549</v>
      </c>
      <c r="B167">
        <v>17.689542730587466</v>
      </c>
      <c r="C167" t="s">
        <v>11</v>
      </c>
      <c r="D167" t="s">
        <v>11</v>
      </c>
      <c r="E167" t="s">
        <v>11</v>
      </c>
      <c r="F167">
        <v>16.049199867034623</v>
      </c>
      <c r="G167" t="s">
        <v>11</v>
      </c>
      <c r="H167" t="s">
        <v>11</v>
      </c>
      <c r="I167" t="s">
        <v>11</v>
      </c>
      <c r="J167" s="3">
        <v>39.458104244523696</v>
      </c>
    </row>
    <row r="168" spans="1:10" x14ac:dyDescent="0.35">
      <c r="A168" s="2">
        <v>14579</v>
      </c>
      <c r="B168">
        <v>16.820937106355171</v>
      </c>
      <c r="C168" t="s">
        <v>11</v>
      </c>
      <c r="D168" t="s">
        <v>11</v>
      </c>
      <c r="E168" t="s">
        <v>11</v>
      </c>
      <c r="F168">
        <v>16.049199867034623</v>
      </c>
      <c r="G168" t="s">
        <v>11</v>
      </c>
      <c r="H168" t="s">
        <v>11</v>
      </c>
      <c r="I168" t="s">
        <v>11</v>
      </c>
      <c r="J168" s="3">
        <v>39.458104244523696</v>
      </c>
    </row>
    <row r="169" spans="1:10" x14ac:dyDescent="0.35">
      <c r="A169" s="2">
        <v>14608</v>
      </c>
      <c r="B169">
        <v>17.468980869557651</v>
      </c>
      <c r="C169" t="s">
        <v>11</v>
      </c>
      <c r="D169" t="s">
        <v>11</v>
      </c>
      <c r="E169" t="s">
        <v>11</v>
      </c>
      <c r="F169">
        <v>16.049199867034623</v>
      </c>
      <c r="G169" t="s">
        <v>11</v>
      </c>
      <c r="H169" t="s">
        <v>11</v>
      </c>
      <c r="I169" t="s">
        <v>11</v>
      </c>
      <c r="J169" s="3">
        <v>39.458104244523696</v>
      </c>
    </row>
    <row r="170" spans="1:10" x14ac:dyDescent="0.35">
      <c r="A170" s="2">
        <v>14641</v>
      </c>
      <c r="B170">
        <v>16.894190240033996</v>
      </c>
      <c r="C170" t="s">
        <v>11</v>
      </c>
      <c r="D170" t="s">
        <v>11</v>
      </c>
      <c r="E170" t="s">
        <v>11</v>
      </c>
      <c r="F170">
        <v>15.934562725127233</v>
      </c>
      <c r="G170" t="s">
        <v>11</v>
      </c>
      <c r="H170" t="s">
        <v>11</v>
      </c>
      <c r="I170" t="s">
        <v>11</v>
      </c>
      <c r="J170" s="3">
        <v>38.804672535651569</v>
      </c>
    </row>
    <row r="171" spans="1:10" x14ac:dyDescent="0.35">
      <c r="A171" s="2">
        <v>14670</v>
      </c>
      <c r="B171">
        <v>17.006305364819422</v>
      </c>
      <c r="C171" t="s">
        <v>11</v>
      </c>
      <c r="D171" t="s">
        <v>11</v>
      </c>
      <c r="E171" t="s">
        <v>11</v>
      </c>
      <c r="F171">
        <v>16.049199867034623</v>
      </c>
      <c r="G171" t="s">
        <v>11</v>
      </c>
      <c r="H171" t="s">
        <v>11</v>
      </c>
      <c r="I171" t="s">
        <v>11</v>
      </c>
      <c r="J171" s="3">
        <v>38.804672535651569</v>
      </c>
    </row>
    <row r="172" spans="1:10" x14ac:dyDescent="0.35">
      <c r="A172" s="2">
        <v>14699</v>
      </c>
      <c r="B172">
        <v>17.17459268913947</v>
      </c>
      <c r="C172" t="s">
        <v>11</v>
      </c>
      <c r="D172" t="s">
        <v>11</v>
      </c>
      <c r="E172" t="s">
        <v>11</v>
      </c>
      <c r="F172">
        <v>16.049199867034623</v>
      </c>
      <c r="G172" t="s">
        <v>11</v>
      </c>
      <c r="H172" t="s">
        <v>11</v>
      </c>
      <c r="I172" t="s">
        <v>11</v>
      </c>
      <c r="J172" s="3">
        <v>38.804672535651569</v>
      </c>
    </row>
    <row r="173" spans="1:10" x14ac:dyDescent="0.35">
      <c r="A173" s="2">
        <v>14731</v>
      </c>
      <c r="B173">
        <v>17.18869305759408</v>
      </c>
      <c r="C173" t="s">
        <v>11</v>
      </c>
      <c r="D173" t="s">
        <v>11</v>
      </c>
      <c r="E173" t="s">
        <v>11</v>
      </c>
      <c r="F173">
        <v>16.049199867034623</v>
      </c>
      <c r="G173" t="s">
        <v>11</v>
      </c>
      <c r="H173" t="s">
        <v>11</v>
      </c>
      <c r="I173" t="s">
        <v>11</v>
      </c>
      <c r="J173" s="3">
        <v>38.804672535651569</v>
      </c>
    </row>
    <row r="174" spans="1:10" x14ac:dyDescent="0.35">
      <c r="A174" s="2">
        <v>14762</v>
      </c>
      <c r="B174">
        <v>13.071270831706348</v>
      </c>
      <c r="C174" t="s">
        <v>11</v>
      </c>
      <c r="D174" t="s">
        <v>11</v>
      </c>
      <c r="E174" t="s">
        <v>11</v>
      </c>
      <c r="F174">
        <v>16.049199867034623</v>
      </c>
      <c r="G174" t="s">
        <v>11</v>
      </c>
      <c r="H174" t="s">
        <v>11</v>
      </c>
      <c r="I174" t="s">
        <v>11</v>
      </c>
      <c r="J174" s="3">
        <v>38.804672535651569</v>
      </c>
    </row>
    <row r="175" spans="1:10" x14ac:dyDescent="0.35">
      <c r="A175" s="2">
        <v>14790</v>
      </c>
      <c r="B175">
        <v>14.424906203348812</v>
      </c>
      <c r="C175" t="s">
        <v>11</v>
      </c>
      <c r="D175" t="s">
        <v>11</v>
      </c>
      <c r="E175" t="s">
        <v>11</v>
      </c>
      <c r="F175">
        <v>16.163837008942011</v>
      </c>
      <c r="G175" t="s">
        <v>11</v>
      </c>
      <c r="H175" t="s">
        <v>11</v>
      </c>
      <c r="I175" t="s">
        <v>11</v>
      </c>
      <c r="J175" s="3">
        <v>38.804672535651569</v>
      </c>
    </row>
    <row r="176" spans="1:10" x14ac:dyDescent="0.35">
      <c r="A176" s="2">
        <v>14823</v>
      </c>
      <c r="B176">
        <v>14.8730227910648</v>
      </c>
      <c r="C176" t="s">
        <v>11</v>
      </c>
      <c r="D176" t="s">
        <v>11</v>
      </c>
      <c r="E176" t="s">
        <v>11</v>
      </c>
      <c r="F176">
        <v>16.049199867034623</v>
      </c>
      <c r="G176" t="s">
        <v>11</v>
      </c>
      <c r="H176" t="s">
        <v>11</v>
      </c>
      <c r="I176" t="s">
        <v>11</v>
      </c>
      <c r="J176" s="3">
        <v>38.804672535651569</v>
      </c>
    </row>
    <row r="177" spans="1:10" x14ac:dyDescent="0.35">
      <c r="A177" s="2">
        <v>14853</v>
      </c>
      <c r="B177">
        <v>15.176581942835568</v>
      </c>
      <c r="C177" t="s">
        <v>11</v>
      </c>
      <c r="D177" t="s">
        <v>11</v>
      </c>
      <c r="E177" t="s">
        <v>11</v>
      </c>
      <c r="F177">
        <v>16.049199867034623</v>
      </c>
      <c r="G177" t="s">
        <v>11</v>
      </c>
      <c r="H177" t="s">
        <v>11</v>
      </c>
      <c r="I177" t="s">
        <v>11</v>
      </c>
      <c r="J177" s="3">
        <v>38.804672535651569</v>
      </c>
    </row>
    <row r="178" spans="1:10" x14ac:dyDescent="0.35">
      <c r="A178" s="2">
        <v>14884</v>
      </c>
      <c r="B178">
        <v>15.610139613529318</v>
      </c>
      <c r="C178" t="s">
        <v>11</v>
      </c>
      <c r="D178" t="s">
        <v>11</v>
      </c>
      <c r="E178" t="s">
        <v>11</v>
      </c>
      <c r="F178">
        <v>16.049199867034623</v>
      </c>
      <c r="G178" t="s">
        <v>11</v>
      </c>
      <c r="H178" t="s">
        <v>11</v>
      </c>
      <c r="I178" t="s">
        <v>11</v>
      </c>
      <c r="J178" s="3">
        <v>38.804672535651569</v>
      </c>
    </row>
    <row r="179" spans="1:10" x14ac:dyDescent="0.35">
      <c r="A179" s="2">
        <v>14915</v>
      </c>
      <c r="B179">
        <v>16.225167879862465</v>
      </c>
      <c r="C179" t="s">
        <v>11</v>
      </c>
      <c r="D179" t="s">
        <v>11</v>
      </c>
      <c r="E179" t="s">
        <v>11</v>
      </c>
      <c r="F179">
        <v>16.049199867034623</v>
      </c>
      <c r="G179" t="s">
        <v>11</v>
      </c>
      <c r="H179" t="s">
        <v>11</v>
      </c>
      <c r="I179" t="s">
        <v>11</v>
      </c>
      <c r="J179" s="3">
        <v>38.804672535651569</v>
      </c>
    </row>
    <row r="180" spans="1:10" x14ac:dyDescent="0.35">
      <c r="A180" s="2">
        <v>14944</v>
      </c>
      <c r="B180">
        <v>15.478421537477727</v>
      </c>
      <c r="C180" t="s">
        <v>11</v>
      </c>
      <c r="D180" t="s">
        <v>11</v>
      </c>
      <c r="E180" t="s">
        <v>11</v>
      </c>
      <c r="F180">
        <v>16.049199867034623</v>
      </c>
      <c r="G180" t="s">
        <v>11</v>
      </c>
      <c r="H180" t="s">
        <v>11</v>
      </c>
      <c r="I180" t="s">
        <v>11</v>
      </c>
      <c r="J180" s="3">
        <v>38.804672535651569</v>
      </c>
    </row>
    <row r="181" spans="1:10" x14ac:dyDescent="0.35">
      <c r="A181" s="2">
        <v>14976</v>
      </c>
      <c r="B181">
        <v>15.800551906237493</v>
      </c>
      <c r="C181" t="s">
        <v>11</v>
      </c>
      <c r="D181" t="s">
        <v>11</v>
      </c>
      <c r="E181" t="s">
        <v>11</v>
      </c>
      <c r="F181">
        <v>16.163837008942011</v>
      </c>
      <c r="G181" t="s">
        <v>11</v>
      </c>
      <c r="H181" t="s">
        <v>11</v>
      </c>
      <c r="I181" t="s">
        <v>11</v>
      </c>
      <c r="J181" s="3">
        <v>38.804672535651569</v>
      </c>
    </row>
    <row r="182" spans="1:10" x14ac:dyDescent="0.35">
      <c r="A182" s="2">
        <v>15007</v>
      </c>
      <c r="B182">
        <v>15.038902735404793</v>
      </c>
      <c r="C182" t="s">
        <v>11</v>
      </c>
      <c r="D182" t="s">
        <v>11</v>
      </c>
      <c r="E182" t="s">
        <v>11</v>
      </c>
      <c r="F182">
        <v>16.163837008942011</v>
      </c>
      <c r="G182" t="s">
        <v>11</v>
      </c>
      <c r="H182" t="s">
        <v>11</v>
      </c>
      <c r="I182" t="s">
        <v>11</v>
      </c>
      <c r="J182" s="3">
        <v>38.804672535651569</v>
      </c>
    </row>
    <row r="183" spans="1:10" x14ac:dyDescent="0.35">
      <c r="A183" s="2">
        <v>15035</v>
      </c>
      <c r="B183">
        <v>14.814901760117751</v>
      </c>
      <c r="C183" t="s">
        <v>11</v>
      </c>
      <c r="D183" t="s">
        <v>11</v>
      </c>
      <c r="E183" t="s">
        <v>11</v>
      </c>
      <c r="F183">
        <v>16.163837008942011</v>
      </c>
      <c r="G183" t="s">
        <v>11</v>
      </c>
      <c r="H183" t="s">
        <v>11</v>
      </c>
      <c r="I183" t="s">
        <v>11</v>
      </c>
      <c r="J183" s="3">
        <v>38.804672535651569</v>
      </c>
    </row>
    <row r="184" spans="1:10" x14ac:dyDescent="0.35">
      <c r="A184" s="2">
        <v>15066</v>
      </c>
      <c r="B184">
        <v>14.994079612919002</v>
      </c>
      <c r="C184" t="s">
        <v>11</v>
      </c>
      <c r="D184" t="s">
        <v>11</v>
      </c>
      <c r="E184" t="s">
        <v>11</v>
      </c>
      <c r="F184">
        <v>16.278474150849402</v>
      </c>
      <c r="G184" t="s">
        <v>11</v>
      </c>
      <c r="H184" t="s">
        <v>11</v>
      </c>
      <c r="I184" t="s">
        <v>11</v>
      </c>
      <c r="J184" s="3">
        <v>38.804672535651569</v>
      </c>
    </row>
    <row r="185" spans="1:10" x14ac:dyDescent="0.35">
      <c r="A185" s="2">
        <v>15096</v>
      </c>
      <c r="B185">
        <v>14.015536969597521</v>
      </c>
      <c r="C185" t="s">
        <v>11</v>
      </c>
      <c r="D185" t="s">
        <v>11</v>
      </c>
      <c r="E185" t="s">
        <v>11</v>
      </c>
      <c r="F185">
        <v>16.393111292756792</v>
      </c>
      <c r="G185" t="s">
        <v>11</v>
      </c>
      <c r="H185" t="s">
        <v>11</v>
      </c>
      <c r="I185" t="s">
        <v>11</v>
      </c>
      <c r="J185" s="3">
        <v>38.804672535651569</v>
      </c>
    </row>
    <row r="186" spans="1:10" x14ac:dyDescent="0.35">
      <c r="A186" s="2">
        <v>15126</v>
      </c>
      <c r="B186">
        <v>14.120888503010413</v>
      </c>
      <c r="C186" t="s">
        <v>11</v>
      </c>
      <c r="D186" t="s">
        <v>11</v>
      </c>
      <c r="E186" t="s">
        <v>11</v>
      </c>
      <c r="F186">
        <v>16.507748434664183</v>
      </c>
      <c r="G186" t="s">
        <v>11</v>
      </c>
      <c r="H186" t="s">
        <v>11</v>
      </c>
      <c r="I186" t="s">
        <v>11</v>
      </c>
      <c r="J186" s="3">
        <v>38.804672535651569</v>
      </c>
    </row>
    <row r="187" spans="1:10" x14ac:dyDescent="0.35">
      <c r="A187" s="2">
        <v>15157</v>
      </c>
      <c r="B187">
        <v>15.219914782476561</v>
      </c>
      <c r="C187" t="s">
        <v>11</v>
      </c>
      <c r="D187" t="s">
        <v>11</v>
      </c>
      <c r="E187" t="s">
        <v>11</v>
      </c>
      <c r="F187">
        <v>16.851659860386352</v>
      </c>
      <c r="G187" t="s">
        <v>11</v>
      </c>
      <c r="H187" t="s">
        <v>11</v>
      </c>
      <c r="I187" t="s">
        <v>11</v>
      </c>
      <c r="J187" s="3">
        <v>38.804672535651569</v>
      </c>
    </row>
    <row r="188" spans="1:10" x14ac:dyDescent="0.35">
      <c r="A188" s="2">
        <v>15188</v>
      </c>
      <c r="B188">
        <v>16.054243901278547</v>
      </c>
      <c r="C188" t="s">
        <v>11</v>
      </c>
      <c r="D188" t="s">
        <v>11</v>
      </c>
      <c r="E188" t="s">
        <v>11</v>
      </c>
      <c r="F188">
        <v>16.851659860386352</v>
      </c>
      <c r="G188" t="s">
        <v>11</v>
      </c>
      <c r="H188" t="s">
        <v>11</v>
      </c>
      <c r="I188" t="s">
        <v>11</v>
      </c>
      <c r="J188" s="3">
        <v>38.804672535651569</v>
      </c>
    </row>
    <row r="189" spans="1:10" x14ac:dyDescent="0.35">
      <c r="A189" s="2">
        <v>15217</v>
      </c>
      <c r="B189">
        <v>15.884351656971795</v>
      </c>
      <c r="C189" t="s">
        <v>11</v>
      </c>
      <c r="D189" t="s">
        <v>11</v>
      </c>
      <c r="E189" t="s">
        <v>11</v>
      </c>
      <c r="F189">
        <v>17.080934144201134</v>
      </c>
      <c r="G189" t="s">
        <v>11</v>
      </c>
      <c r="H189" t="s">
        <v>11</v>
      </c>
      <c r="I189" t="s">
        <v>11</v>
      </c>
      <c r="J189" s="3">
        <v>38.804672535651569</v>
      </c>
    </row>
    <row r="190" spans="1:10" x14ac:dyDescent="0.35">
      <c r="A190" s="2">
        <v>15249</v>
      </c>
      <c r="B190">
        <v>15.992454481790464</v>
      </c>
      <c r="C190" t="s">
        <v>11</v>
      </c>
      <c r="D190" t="s">
        <v>11</v>
      </c>
      <c r="E190" t="s">
        <v>11</v>
      </c>
      <c r="F190">
        <v>17.310208428015912</v>
      </c>
      <c r="G190" t="s">
        <v>11</v>
      </c>
      <c r="H190" t="s">
        <v>11</v>
      </c>
      <c r="I190" t="s">
        <v>11</v>
      </c>
      <c r="J190" s="3">
        <v>38.804672535651569</v>
      </c>
    </row>
    <row r="191" spans="1:10" x14ac:dyDescent="0.35">
      <c r="A191" s="2">
        <v>15280</v>
      </c>
      <c r="B191">
        <v>14.894918485169111</v>
      </c>
      <c r="C191" t="s">
        <v>11</v>
      </c>
      <c r="D191" t="s">
        <v>11</v>
      </c>
      <c r="E191" t="s">
        <v>11</v>
      </c>
      <c r="F191">
        <v>17.539482711830694</v>
      </c>
      <c r="G191" t="s">
        <v>11</v>
      </c>
      <c r="H191" t="s">
        <v>11</v>
      </c>
      <c r="I191" t="s">
        <v>11</v>
      </c>
      <c r="J191" s="3">
        <v>38.804672535651569</v>
      </c>
    </row>
    <row r="192" spans="1:10" x14ac:dyDescent="0.35">
      <c r="A192" s="2">
        <v>15308</v>
      </c>
      <c r="B192">
        <v>14.299149258676403</v>
      </c>
      <c r="C192" t="s">
        <v>11</v>
      </c>
      <c r="D192" t="s">
        <v>11</v>
      </c>
      <c r="E192" t="s">
        <v>11</v>
      </c>
      <c r="F192">
        <v>17.654119853738084</v>
      </c>
      <c r="G192" t="s">
        <v>11</v>
      </c>
      <c r="H192" t="s">
        <v>11</v>
      </c>
      <c r="I192" t="s">
        <v>11</v>
      </c>
      <c r="J192" s="3">
        <v>38.804672535651569</v>
      </c>
    </row>
    <row r="193" spans="1:10" x14ac:dyDescent="0.35">
      <c r="A193" s="2">
        <v>15341</v>
      </c>
      <c r="B193">
        <v>13.969911387118378</v>
      </c>
      <c r="C193" t="s">
        <v>11</v>
      </c>
      <c r="D193" t="s">
        <v>11</v>
      </c>
      <c r="E193" t="s">
        <v>11</v>
      </c>
      <c r="F193">
        <v>17.768756995645475</v>
      </c>
      <c r="G193" t="s">
        <v>11</v>
      </c>
      <c r="H193" t="s">
        <v>11</v>
      </c>
      <c r="I193" t="s">
        <v>11</v>
      </c>
      <c r="J193" s="3">
        <v>38.804672535651569</v>
      </c>
    </row>
    <row r="194" spans="1:10" x14ac:dyDescent="0.35">
      <c r="A194" s="2">
        <v>15371</v>
      </c>
      <c r="B194">
        <v>14.227157133558563</v>
      </c>
      <c r="C194" t="s">
        <v>11</v>
      </c>
      <c r="D194" t="s">
        <v>11</v>
      </c>
      <c r="E194" t="s">
        <v>11</v>
      </c>
      <c r="F194">
        <v>17.998031279460253</v>
      </c>
      <c r="G194" t="s">
        <v>11</v>
      </c>
      <c r="H194" t="s">
        <v>11</v>
      </c>
      <c r="I194" t="s">
        <v>11</v>
      </c>
      <c r="J194" s="3">
        <v>38.804672535651569</v>
      </c>
    </row>
    <row r="195" spans="1:10" x14ac:dyDescent="0.35">
      <c r="A195" s="2">
        <v>15399</v>
      </c>
      <c r="B195">
        <v>13.809190114164217</v>
      </c>
      <c r="C195" t="s">
        <v>11</v>
      </c>
      <c r="D195" t="s">
        <v>11</v>
      </c>
      <c r="E195" t="s">
        <v>11</v>
      </c>
      <c r="F195">
        <v>18.112668421367644</v>
      </c>
      <c r="G195" t="s">
        <v>11</v>
      </c>
      <c r="H195" t="s">
        <v>11</v>
      </c>
      <c r="I195" t="s">
        <v>11</v>
      </c>
      <c r="J195" s="3">
        <v>38.804672535651569</v>
      </c>
    </row>
    <row r="196" spans="1:10" x14ac:dyDescent="0.35">
      <c r="A196" s="2">
        <v>15431</v>
      </c>
      <c r="B196">
        <v>12.973141438233624</v>
      </c>
      <c r="C196" t="s">
        <v>11</v>
      </c>
      <c r="D196" t="s">
        <v>11</v>
      </c>
      <c r="E196" t="s">
        <v>11</v>
      </c>
      <c r="F196">
        <v>18.341942705182426</v>
      </c>
      <c r="G196" t="s">
        <v>11</v>
      </c>
      <c r="H196" t="s">
        <v>11</v>
      </c>
      <c r="I196" t="s">
        <v>11</v>
      </c>
      <c r="J196" s="3">
        <v>38.804672535651569</v>
      </c>
    </row>
    <row r="197" spans="1:10" x14ac:dyDescent="0.35">
      <c r="A197" s="2">
        <v>15461</v>
      </c>
      <c r="B197">
        <v>12.406375408643486</v>
      </c>
      <c r="C197" t="s">
        <v>11</v>
      </c>
      <c r="D197" t="s">
        <v>11</v>
      </c>
      <c r="E197" t="s">
        <v>11</v>
      </c>
      <c r="F197">
        <v>18.456579847089817</v>
      </c>
      <c r="G197" t="s">
        <v>11</v>
      </c>
      <c r="H197" t="s">
        <v>11</v>
      </c>
      <c r="I197" t="s">
        <v>11</v>
      </c>
      <c r="J197" s="3">
        <v>38.804672535651569</v>
      </c>
    </row>
    <row r="198" spans="1:10" x14ac:dyDescent="0.35">
      <c r="A198" s="2">
        <v>15490</v>
      </c>
      <c r="B198">
        <v>13.19989370492644</v>
      </c>
      <c r="C198" t="s">
        <v>11</v>
      </c>
      <c r="D198" t="s">
        <v>11</v>
      </c>
      <c r="E198" t="s">
        <v>11</v>
      </c>
      <c r="F198">
        <v>18.685854130904598</v>
      </c>
      <c r="G198" t="s">
        <v>11</v>
      </c>
      <c r="H198" t="s">
        <v>11</v>
      </c>
      <c r="I198" t="s">
        <v>11</v>
      </c>
      <c r="J198" s="3">
        <v>38.804672535651569</v>
      </c>
    </row>
    <row r="199" spans="1:10" x14ac:dyDescent="0.35">
      <c r="A199" s="2">
        <v>15522</v>
      </c>
      <c r="B199">
        <v>13.815380519827217</v>
      </c>
      <c r="C199" t="s">
        <v>11</v>
      </c>
      <c r="D199" t="s">
        <v>11</v>
      </c>
      <c r="E199" t="s">
        <v>11</v>
      </c>
      <c r="F199">
        <v>18.685854130904598</v>
      </c>
      <c r="G199" t="s">
        <v>11</v>
      </c>
      <c r="H199" t="s">
        <v>11</v>
      </c>
      <c r="I199" t="s">
        <v>11</v>
      </c>
      <c r="J199" s="3">
        <v>38.804672535651569</v>
      </c>
    </row>
    <row r="200" spans="1:10" x14ac:dyDescent="0.35">
      <c r="A200" s="2">
        <v>15553</v>
      </c>
      <c r="B200">
        <v>14.248135730527617</v>
      </c>
      <c r="C200" t="s">
        <v>11</v>
      </c>
      <c r="D200" t="s">
        <v>11</v>
      </c>
      <c r="E200" t="s">
        <v>11</v>
      </c>
      <c r="F200">
        <v>18.800491272811986</v>
      </c>
      <c r="G200" t="s">
        <v>11</v>
      </c>
      <c r="H200" t="s">
        <v>11</v>
      </c>
      <c r="I200" t="s">
        <v>11</v>
      </c>
      <c r="J200" s="3">
        <v>38.804672535651569</v>
      </c>
    </row>
    <row r="201" spans="1:10" x14ac:dyDescent="0.35">
      <c r="A201" s="2">
        <v>15584</v>
      </c>
      <c r="B201">
        <v>14.347984681128953</v>
      </c>
      <c r="C201" t="s">
        <v>11</v>
      </c>
      <c r="D201" t="s">
        <v>11</v>
      </c>
      <c r="E201" t="s">
        <v>11</v>
      </c>
      <c r="F201">
        <v>18.915128414719376</v>
      </c>
      <c r="G201" t="s">
        <v>11</v>
      </c>
      <c r="H201" t="s">
        <v>11</v>
      </c>
      <c r="I201" t="s">
        <v>11</v>
      </c>
      <c r="J201" s="3">
        <v>38.804672535651569</v>
      </c>
    </row>
    <row r="202" spans="1:10" x14ac:dyDescent="0.35">
      <c r="A202" s="2">
        <v>15614</v>
      </c>
      <c r="B202">
        <v>14.913948250725738</v>
      </c>
      <c r="C202" t="s">
        <v>11</v>
      </c>
      <c r="D202" t="s">
        <v>11</v>
      </c>
      <c r="E202" t="s">
        <v>11</v>
      </c>
      <c r="F202">
        <v>18.915128414719376</v>
      </c>
      <c r="G202" t="s">
        <v>11</v>
      </c>
      <c r="H202" t="s">
        <v>11</v>
      </c>
      <c r="I202" t="s">
        <v>11</v>
      </c>
      <c r="J202" s="3">
        <v>38.804672535651569</v>
      </c>
    </row>
    <row r="203" spans="1:10" x14ac:dyDescent="0.35">
      <c r="A203" s="2">
        <v>15644</v>
      </c>
      <c r="B203">
        <v>15.773382903605441</v>
      </c>
      <c r="C203" t="s">
        <v>11</v>
      </c>
      <c r="D203" t="s">
        <v>11</v>
      </c>
      <c r="E203" t="s">
        <v>11</v>
      </c>
      <c r="F203">
        <v>19.144402698534154</v>
      </c>
      <c r="G203" t="s">
        <v>11</v>
      </c>
      <c r="H203" t="s">
        <v>11</v>
      </c>
      <c r="I203" t="s">
        <v>11</v>
      </c>
      <c r="J203" s="3">
        <v>38.804672535651569</v>
      </c>
    </row>
    <row r="204" spans="1:10" x14ac:dyDescent="0.35">
      <c r="A204" s="2">
        <v>15675</v>
      </c>
      <c r="B204">
        <v>15.655421284582737</v>
      </c>
      <c r="C204" t="s">
        <v>11</v>
      </c>
      <c r="D204" t="s">
        <v>11</v>
      </c>
      <c r="E204" t="s">
        <v>11</v>
      </c>
      <c r="F204">
        <v>19.259039840441549</v>
      </c>
      <c r="G204" t="s">
        <v>11</v>
      </c>
      <c r="H204" t="s">
        <v>11</v>
      </c>
      <c r="I204" t="s">
        <v>11</v>
      </c>
      <c r="J204" s="3">
        <v>38.804672535651569</v>
      </c>
    </row>
    <row r="205" spans="1:10" x14ac:dyDescent="0.35">
      <c r="A205" s="2">
        <v>15706</v>
      </c>
      <c r="B205">
        <v>16.784482495228623</v>
      </c>
      <c r="C205" t="s">
        <v>11</v>
      </c>
      <c r="D205" t="s">
        <v>11</v>
      </c>
      <c r="E205" t="s">
        <v>11</v>
      </c>
      <c r="F205">
        <v>19.373676982348936</v>
      </c>
      <c r="G205" t="s">
        <v>11</v>
      </c>
      <c r="H205" t="s">
        <v>11</v>
      </c>
      <c r="I205" t="s">
        <v>11</v>
      </c>
      <c r="J205" s="3">
        <v>38.804672535651569</v>
      </c>
    </row>
    <row r="206" spans="1:10" x14ac:dyDescent="0.35">
      <c r="A206" s="2">
        <v>15735</v>
      </c>
      <c r="B206">
        <v>17.935554037120728</v>
      </c>
      <c r="C206" t="s">
        <v>11</v>
      </c>
      <c r="D206" t="s">
        <v>11</v>
      </c>
      <c r="E206" t="s">
        <v>11</v>
      </c>
      <c r="F206">
        <v>19.373676982348936</v>
      </c>
      <c r="G206" t="s">
        <v>11</v>
      </c>
      <c r="H206" t="s">
        <v>11</v>
      </c>
      <c r="I206" t="s">
        <v>11</v>
      </c>
      <c r="J206" s="3">
        <v>38.804672535651569</v>
      </c>
    </row>
    <row r="207" spans="1:10" x14ac:dyDescent="0.35">
      <c r="A207" s="2">
        <v>15763</v>
      </c>
      <c r="B207">
        <v>18.846116855291129</v>
      </c>
      <c r="C207" t="s">
        <v>11</v>
      </c>
      <c r="D207" t="s">
        <v>11</v>
      </c>
      <c r="E207" t="s">
        <v>11</v>
      </c>
      <c r="F207">
        <v>19.373676982348936</v>
      </c>
      <c r="G207" t="s">
        <v>11</v>
      </c>
      <c r="H207" t="s">
        <v>11</v>
      </c>
      <c r="I207" t="s">
        <v>11</v>
      </c>
      <c r="J207" s="3">
        <v>38.804672535651569</v>
      </c>
    </row>
    <row r="208" spans="1:10" x14ac:dyDescent="0.35">
      <c r="A208" s="2">
        <v>15796</v>
      </c>
      <c r="B208">
        <v>19.99718839718323</v>
      </c>
      <c r="C208" t="s">
        <v>11</v>
      </c>
      <c r="D208" t="s">
        <v>11</v>
      </c>
      <c r="E208" t="s">
        <v>11</v>
      </c>
      <c r="F208">
        <v>19.717588408071105</v>
      </c>
      <c r="G208" t="s">
        <v>11</v>
      </c>
      <c r="H208" t="s">
        <v>11</v>
      </c>
      <c r="I208" t="s">
        <v>11</v>
      </c>
      <c r="J208" s="3">
        <v>38.804672535651569</v>
      </c>
    </row>
    <row r="209" spans="1:10" x14ac:dyDescent="0.35">
      <c r="A209" s="2">
        <v>15826</v>
      </c>
      <c r="B209">
        <v>20.014383968469339</v>
      </c>
      <c r="C209" t="s">
        <v>11</v>
      </c>
      <c r="D209" t="s">
        <v>11</v>
      </c>
      <c r="E209" t="s">
        <v>11</v>
      </c>
      <c r="F209">
        <v>19.946862691885887</v>
      </c>
      <c r="G209" t="s">
        <v>11</v>
      </c>
      <c r="H209" t="s">
        <v>11</v>
      </c>
      <c r="I209" t="s">
        <v>11</v>
      </c>
      <c r="J209" s="3">
        <v>38.804672535651569</v>
      </c>
    </row>
    <row r="210" spans="1:10" x14ac:dyDescent="0.35">
      <c r="A210" s="2">
        <v>15857</v>
      </c>
      <c r="B210">
        <v>20.808819361887554</v>
      </c>
      <c r="C210" t="s">
        <v>11</v>
      </c>
      <c r="D210" t="s">
        <v>11</v>
      </c>
      <c r="E210" t="s">
        <v>11</v>
      </c>
      <c r="F210">
        <v>20.061499833793278</v>
      </c>
      <c r="G210" t="s">
        <v>11</v>
      </c>
      <c r="H210" t="s">
        <v>11</v>
      </c>
      <c r="I210" t="s">
        <v>11</v>
      </c>
      <c r="J210" s="3">
        <v>38.804672535651569</v>
      </c>
    </row>
    <row r="211" spans="1:10" x14ac:dyDescent="0.35">
      <c r="A211" s="2">
        <v>15887</v>
      </c>
      <c r="B211">
        <v>21.72396766573425</v>
      </c>
      <c r="C211" t="s">
        <v>11</v>
      </c>
      <c r="D211" t="s">
        <v>11</v>
      </c>
      <c r="E211" t="s">
        <v>11</v>
      </c>
      <c r="F211">
        <v>20.061499833793278</v>
      </c>
      <c r="G211" t="s">
        <v>11</v>
      </c>
      <c r="H211" t="s">
        <v>11</v>
      </c>
      <c r="I211" t="s">
        <v>11</v>
      </c>
      <c r="J211" s="3">
        <v>38.804672535651569</v>
      </c>
    </row>
    <row r="212" spans="1:10" x14ac:dyDescent="0.35">
      <c r="A212" s="2">
        <v>15917</v>
      </c>
      <c r="B212">
        <v>20.844471513020753</v>
      </c>
      <c r="C212" t="s">
        <v>11</v>
      </c>
      <c r="D212" t="s">
        <v>11</v>
      </c>
      <c r="E212" t="s">
        <v>11</v>
      </c>
      <c r="F212">
        <v>19.946862691885887</v>
      </c>
      <c r="G212" t="s">
        <v>11</v>
      </c>
      <c r="H212" t="s">
        <v>11</v>
      </c>
      <c r="I212" t="s">
        <v>11</v>
      </c>
      <c r="J212" s="3">
        <v>38.804672535651569</v>
      </c>
    </row>
    <row r="213" spans="1:10" x14ac:dyDescent="0.35">
      <c r="A213" s="2">
        <v>15949</v>
      </c>
      <c r="B213">
        <v>20.756544825177784</v>
      </c>
      <c r="C213" t="s">
        <v>11</v>
      </c>
      <c r="D213" t="s">
        <v>11</v>
      </c>
      <c r="E213" t="s">
        <v>11</v>
      </c>
      <c r="F213">
        <v>19.832225549978499</v>
      </c>
      <c r="G213" t="s">
        <v>11</v>
      </c>
      <c r="H213" t="s">
        <v>11</v>
      </c>
      <c r="I213" t="s">
        <v>11</v>
      </c>
      <c r="J213" s="3">
        <v>38.804672535651569</v>
      </c>
    </row>
    <row r="214" spans="1:10" x14ac:dyDescent="0.35">
      <c r="A214" s="2">
        <v>15979</v>
      </c>
      <c r="B214">
        <v>21.460187602205345</v>
      </c>
      <c r="C214" t="s">
        <v>11</v>
      </c>
      <c r="D214" t="s">
        <v>11</v>
      </c>
      <c r="E214" t="s">
        <v>11</v>
      </c>
      <c r="F214">
        <v>19.946862691885887</v>
      </c>
      <c r="G214" t="s">
        <v>11</v>
      </c>
      <c r="H214" t="s">
        <v>11</v>
      </c>
      <c r="I214" t="s">
        <v>11</v>
      </c>
      <c r="J214" s="3">
        <v>38.804672535651569</v>
      </c>
    </row>
    <row r="215" spans="1:10" x14ac:dyDescent="0.35">
      <c r="A215" s="2">
        <v>16008</v>
      </c>
      <c r="B215">
        <v>21.158118733279373</v>
      </c>
      <c r="C215" t="s">
        <v>11</v>
      </c>
      <c r="D215" t="s">
        <v>11</v>
      </c>
      <c r="E215" t="s">
        <v>11</v>
      </c>
      <c r="F215">
        <v>19.946862691885887</v>
      </c>
      <c r="G215" t="s">
        <v>11</v>
      </c>
      <c r="H215" t="s">
        <v>11</v>
      </c>
      <c r="I215" t="s">
        <v>11</v>
      </c>
      <c r="J215" s="3">
        <v>38.804672535651569</v>
      </c>
    </row>
    <row r="216" spans="1:10" x14ac:dyDescent="0.35">
      <c r="A216" s="2">
        <v>16040</v>
      </c>
      <c r="B216">
        <v>19.577043272092649</v>
      </c>
      <c r="C216" t="s">
        <v>11</v>
      </c>
      <c r="D216" t="s">
        <v>11</v>
      </c>
      <c r="E216" t="s">
        <v>11</v>
      </c>
      <c r="F216">
        <v>19.946862691885887</v>
      </c>
      <c r="G216" t="s">
        <v>11</v>
      </c>
      <c r="H216" t="s">
        <v>11</v>
      </c>
      <c r="I216" t="s">
        <v>11</v>
      </c>
      <c r="J216" s="3">
        <v>38.804672535651569</v>
      </c>
    </row>
    <row r="217" spans="1:10" x14ac:dyDescent="0.35">
      <c r="A217" s="2">
        <v>16071</v>
      </c>
      <c r="B217">
        <v>21.087043705296789</v>
      </c>
      <c r="C217" t="s">
        <v>11</v>
      </c>
      <c r="D217" t="s">
        <v>11</v>
      </c>
      <c r="E217" t="s">
        <v>11</v>
      </c>
      <c r="F217">
        <v>19.946862691885887</v>
      </c>
      <c r="G217" t="s">
        <v>11</v>
      </c>
      <c r="H217" t="s">
        <v>11</v>
      </c>
      <c r="I217" t="s">
        <v>11</v>
      </c>
      <c r="J217" s="3">
        <v>38.804672535651569</v>
      </c>
    </row>
    <row r="218" spans="1:10" x14ac:dyDescent="0.35">
      <c r="A218" s="2">
        <v>16102</v>
      </c>
      <c r="B218">
        <v>21.412383914029963</v>
      </c>
      <c r="C218" t="s">
        <v>11</v>
      </c>
      <c r="D218" t="s">
        <v>11</v>
      </c>
      <c r="E218" t="s">
        <v>11</v>
      </c>
      <c r="F218">
        <v>19.946862691885887</v>
      </c>
      <c r="G218" t="s">
        <v>11</v>
      </c>
      <c r="H218" t="s">
        <v>11</v>
      </c>
      <c r="I218" t="s">
        <v>11</v>
      </c>
      <c r="J218" s="3">
        <v>38.804672535651569</v>
      </c>
    </row>
    <row r="219" spans="1:10" x14ac:dyDescent="0.35">
      <c r="A219" s="2">
        <v>16131</v>
      </c>
      <c r="B219">
        <v>21.358160545907769</v>
      </c>
      <c r="C219" t="s">
        <v>11</v>
      </c>
      <c r="D219" t="s">
        <v>11</v>
      </c>
      <c r="E219" t="s">
        <v>11</v>
      </c>
      <c r="F219">
        <v>19.946862691885887</v>
      </c>
      <c r="G219" t="s">
        <v>11</v>
      </c>
      <c r="H219" t="s">
        <v>11</v>
      </c>
      <c r="I219" t="s">
        <v>11</v>
      </c>
      <c r="J219" s="3">
        <v>38.804672535651569</v>
      </c>
    </row>
    <row r="220" spans="1:10" x14ac:dyDescent="0.35">
      <c r="A220" s="2">
        <v>16162</v>
      </c>
      <c r="B220">
        <v>21.84605622186562</v>
      </c>
      <c r="C220" t="s">
        <v>11</v>
      </c>
      <c r="D220" t="s">
        <v>11</v>
      </c>
      <c r="E220" t="s">
        <v>11</v>
      </c>
      <c r="F220">
        <v>19.946862691885887</v>
      </c>
      <c r="G220" t="s">
        <v>11</v>
      </c>
      <c r="H220" t="s">
        <v>11</v>
      </c>
      <c r="I220" t="s">
        <v>11</v>
      </c>
      <c r="J220" s="3">
        <v>38.804672535651569</v>
      </c>
    </row>
    <row r="221" spans="1:10" x14ac:dyDescent="0.35">
      <c r="A221" s="2">
        <v>16190</v>
      </c>
      <c r="B221">
        <v>21.573334461267937</v>
      </c>
      <c r="C221" t="s">
        <v>11</v>
      </c>
      <c r="D221" t="s">
        <v>11</v>
      </c>
      <c r="E221" t="s">
        <v>11</v>
      </c>
      <c r="F221">
        <v>20.061499833793278</v>
      </c>
      <c r="G221" t="s">
        <v>11</v>
      </c>
      <c r="H221" t="s">
        <v>11</v>
      </c>
      <c r="I221" t="s">
        <v>11</v>
      </c>
      <c r="J221" s="3">
        <v>38.804672535651569</v>
      </c>
    </row>
    <row r="222" spans="1:10" x14ac:dyDescent="0.35">
      <c r="A222" s="2">
        <v>16223</v>
      </c>
      <c r="B222">
        <v>22.445723111183177</v>
      </c>
      <c r="C222" t="s">
        <v>11</v>
      </c>
      <c r="D222" t="s">
        <v>11</v>
      </c>
      <c r="E222" t="s">
        <v>11</v>
      </c>
      <c r="F222">
        <v>20.061499833793278</v>
      </c>
      <c r="G222" t="s">
        <v>11</v>
      </c>
      <c r="H222" t="s">
        <v>11</v>
      </c>
      <c r="I222" t="s">
        <v>11</v>
      </c>
      <c r="J222" s="3">
        <v>38.804672535651569</v>
      </c>
    </row>
    <row r="223" spans="1:10" x14ac:dyDescent="0.35">
      <c r="A223" s="2">
        <v>16253</v>
      </c>
      <c r="B223">
        <v>24.026913209511811</v>
      </c>
      <c r="C223" t="s">
        <v>11</v>
      </c>
      <c r="D223" t="s">
        <v>11</v>
      </c>
      <c r="E223" t="s">
        <v>11</v>
      </c>
      <c r="F223">
        <v>20.176136975700668</v>
      </c>
      <c r="G223" t="s">
        <v>11</v>
      </c>
      <c r="H223" t="s">
        <v>11</v>
      </c>
      <c r="I223" t="s">
        <v>11</v>
      </c>
      <c r="J223" s="3">
        <v>38.804672535651569</v>
      </c>
    </row>
    <row r="224" spans="1:10" x14ac:dyDescent="0.35">
      <c r="A224" s="2">
        <v>16284</v>
      </c>
      <c r="B224">
        <v>23.527209907937497</v>
      </c>
      <c r="C224" t="s">
        <v>11</v>
      </c>
      <c r="D224" t="s">
        <v>11</v>
      </c>
      <c r="E224" t="s">
        <v>11</v>
      </c>
      <c r="F224">
        <v>20.290774117608056</v>
      </c>
      <c r="G224" t="s">
        <v>11</v>
      </c>
      <c r="H224" t="s">
        <v>11</v>
      </c>
      <c r="I224" t="s">
        <v>11</v>
      </c>
      <c r="J224" s="3">
        <v>38.804672535651569</v>
      </c>
    </row>
    <row r="225" spans="1:10" x14ac:dyDescent="0.35">
      <c r="A225" s="2">
        <v>16315</v>
      </c>
      <c r="B225">
        <v>23.730805471965024</v>
      </c>
      <c r="C225" t="s">
        <v>11</v>
      </c>
      <c r="D225" t="s">
        <v>11</v>
      </c>
      <c r="E225" t="s">
        <v>11</v>
      </c>
      <c r="F225">
        <v>20.290774117608056</v>
      </c>
      <c r="G225" t="s">
        <v>11</v>
      </c>
      <c r="H225" t="s">
        <v>11</v>
      </c>
      <c r="I225" t="s">
        <v>11</v>
      </c>
      <c r="J225" s="3">
        <v>38.804672535651569</v>
      </c>
    </row>
    <row r="226" spans="1:10" x14ac:dyDescent="0.35">
      <c r="A226" s="2">
        <v>16344</v>
      </c>
      <c r="B226">
        <v>23.823317645484288</v>
      </c>
      <c r="C226" t="s">
        <v>11</v>
      </c>
      <c r="D226" t="s">
        <v>11</v>
      </c>
      <c r="E226" t="s">
        <v>11</v>
      </c>
      <c r="F226">
        <v>20.290774117608056</v>
      </c>
      <c r="G226" t="s">
        <v>11</v>
      </c>
      <c r="H226" t="s">
        <v>11</v>
      </c>
      <c r="I226" t="s">
        <v>11</v>
      </c>
      <c r="J226" s="3">
        <v>38.804672535651569</v>
      </c>
    </row>
    <row r="227" spans="1:10" x14ac:dyDescent="0.35">
      <c r="A227" s="2">
        <v>16376</v>
      </c>
      <c r="B227">
        <v>23.898175699149814</v>
      </c>
      <c r="C227" t="s">
        <v>11</v>
      </c>
      <c r="D227" t="s">
        <v>11</v>
      </c>
      <c r="E227" t="s">
        <v>11</v>
      </c>
      <c r="F227">
        <v>20.290774117608056</v>
      </c>
      <c r="G227" t="s">
        <v>11</v>
      </c>
      <c r="H227" t="s">
        <v>11</v>
      </c>
      <c r="I227" t="s">
        <v>11</v>
      </c>
      <c r="J227" s="3">
        <v>38.804672535651569</v>
      </c>
    </row>
    <row r="228" spans="1:10" x14ac:dyDescent="0.35">
      <c r="A228" s="2">
        <v>16406</v>
      </c>
      <c r="B228">
        <v>23.991604969804335</v>
      </c>
      <c r="C228" t="s">
        <v>11</v>
      </c>
      <c r="D228" t="s">
        <v>11</v>
      </c>
      <c r="E228" t="s">
        <v>11</v>
      </c>
      <c r="F228">
        <v>20.290774117608056</v>
      </c>
      <c r="G228" t="s">
        <v>11</v>
      </c>
      <c r="H228" t="s">
        <v>11</v>
      </c>
      <c r="I228" t="s">
        <v>11</v>
      </c>
      <c r="J228" s="3">
        <v>38.804672535651569</v>
      </c>
    </row>
    <row r="229" spans="1:10" x14ac:dyDescent="0.35">
      <c r="A229" s="2">
        <v>16435</v>
      </c>
      <c r="B229">
        <v>25.207102585448393</v>
      </c>
      <c r="C229" t="s">
        <v>11</v>
      </c>
      <c r="D229" t="s">
        <v>11</v>
      </c>
      <c r="E229" t="s">
        <v>11</v>
      </c>
      <c r="F229">
        <v>20.40541125951545</v>
      </c>
      <c r="G229" t="s">
        <v>11</v>
      </c>
      <c r="H229" t="s">
        <v>11</v>
      </c>
      <c r="I229" t="s">
        <v>11</v>
      </c>
      <c r="J229" s="3">
        <v>38.804672535651569</v>
      </c>
    </row>
    <row r="230" spans="1:10" x14ac:dyDescent="0.35">
      <c r="A230" s="2">
        <v>16468</v>
      </c>
      <c r="B230">
        <v>25.567751033889042</v>
      </c>
      <c r="C230" t="s">
        <v>11</v>
      </c>
      <c r="D230" t="s">
        <v>11</v>
      </c>
      <c r="E230" t="s">
        <v>11</v>
      </c>
      <c r="F230">
        <v>20.40541125951545</v>
      </c>
      <c r="G230" t="s">
        <v>11</v>
      </c>
      <c r="H230" t="s">
        <v>11</v>
      </c>
      <c r="I230" t="s">
        <v>11</v>
      </c>
      <c r="J230" s="3">
        <v>39.790551956055126</v>
      </c>
    </row>
    <row r="231" spans="1:10" x14ac:dyDescent="0.35">
      <c r="A231" s="2">
        <v>16496</v>
      </c>
      <c r="B231">
        <v>27.143209275122302</v>
      </c>
      <c r="C231" t="s">
        <v>11</v>
      </c>
      <c r="D231" t="s">
        <v>11</v>
      </c>
      <c r="E231" t="s">
        <v>11</v>
      </c>
      <c r="F231">
        <v>20.40541125951545</v>
      </c>
      <c r="G231" t="s">
        <v>11</v>
      </c>
      <c r="H231" t="s">
        <v>11</v>
      </c>
      <c r="I231" t="s">
        <v>11</v>
      </c>
      <c r="J231" s="3">
        <v>39.790551956055126</v>
      </c>
    </row>
    <row r="232" spans="1:10" x14ac:dyDescent="0.35">
      <c r="A232" s="2">
        <v>16526</v>
      </c>
      <c r="B232">
        <v>25.833479928830371</v>
      </c>
      <c r="C232" t="s">
        <v>11</v>
      </c>
      <c r="D232" t="s">
        <v>11</v>
      </c>
      <c r="E232" t="s">
        <v>11</v>
      </c>
      <c r="F232">
        <v>20.40541125951545</v>
      </c>
      <c r="G232" t="s">
        <v>11</v>
      </c>
      <c r="H232" t="s">
        <v>11</v>
      </c>
      <c r="I232" t="s">
        <v>11</v>
      </c>
      <c r="J232" s="3">
        <v>39.790551956055126</v>
      </c>
    </row>
    <row r="233" spans="1:10" x14ac:dyDescent="0.35">
      <c r="A233" s="2">
        <v>16557</v>
      </c>
      <c r="B233">
        <v>28.334747728107718</v>
      </c>
      <c r="C233" t="s">
        <v>11</v>
      </c>
      <c r="D233" t="s">
        <v>11</v>
      </c>
      <c r="E233" t="s">
        <v>11</v>
      </c>
      <c r="F233">
        <v>20.40541125951545</v>
      </c>
      <c r="G233" t="s">
        <v>11</v>
      </c>
      <c r="H233" t="s">
        <v>11</v>
      </c>
      <c r="I233" t="s">
        <v>11</v>
      </c>
      <c r="J233" s="3">
        <v>39.790551956055126</v>
      </c>
    </row>
    <row r="234" spans="1:10" x14ac:dyDescent="0.35">
      <c r="A234" s="2">
        <v>16588</v>
      </c>
      <c r="B234">
        <v>28.659400113989445</v>
      </c>
      <c r="C234" t="s">
        <v>11</v>
      </c>
      <c r="D234" t="s">
        <v>11</v>
      </c>
      <c r="E234" t="s">
        <v>11</v>
      </c>
      <c r="F234">
        <v>20.520048401422837</v>
      </c>
      <c r="G234" t="s">
        <v>11</v>
      </c>
      <c r="H234" t="s">
        <v>11</v>
      </c>
      <c r="I234" t="s">
        <v>11</v>
      </c>
      <c r="J234" s="3">
        <v>39.790551956055126</v>
      </c>
    </row>
    <row r="235" spans="1:10" x14ac:dyDescent="0.35">
      <c r="A235" s="2">
        <v>16617</v>
      </c>
      <c r="B235">
        <v>28.850270955265252</v>
      </c>
      <c r="C235" t="s">
        <v>11</v>
      </c>
      <c r="D235" t="s">
        <v>11</v>
      </c>
      <c r="E235" t="s">
        <v>11</v>
      </c>
      <c r="F235">
        <v>20.749322685237619</v>
      </c>
      <c r="G235" t="s">
        <v>11</v>
      </c>
      <c r="H235" t="s">
        <v>11</v>
      </c>
      <c r="I235" t="s">
        <v>11</v>
      </c>
      <c r="J235" s="3">
        <v>39.790551956055126</v>
      </c>
    </row>
    <row r="236" spans="1:10" x14ac:dyDescent="0.35">
      <c r="A236" s="2">
        <v>16649</v>
      </c>
      <c r="B236">
        <v>28.442850552926387</v>
      </c>
      <c r="C236" t="s">
        <v>11</v>
      </c>
      <c r="D236" t="s">
        <v>11</v>
      </c>
      <c r="E236" t="s">
        <v>11</v>
      </c>
      <c r="F236">
        <v>20.749322685237619</v>
      </c>
      <c r="G236" t="s">
        <v>11</v>
      </c>
      <c r="H236" t="s">
        <v>11</v>
      </c>
      <c r="I236" t="s">
        <v>11</v>
      </c>
      <c r="J236" s="3">
        <v>39.790551956055126</v>
      </c>
    </row>
    <row r="237" spans="1:10" x14ac:dyDescent="0.35">
      <c r="A237" s="2">
        <v>16680</v>
      </c>
      <c r="B237">
        <v>30.092020476406102</v>
      </c>
      <c r="C237" t="s">
        <v>11</v>
      </c>
      <c r="D237" t="s">
        <v>11</v>
      </c>
      <c r="E237" t="s">
        <v>11</v>
      </c>
      <c r="F237">
        <v>20.749322685237619</v>
      </c>
      <c r="G237" t="s">
        <v>11</v>
      </c>
      <c r="H237" t="s">
        <v>11</v>
      </c>
      <c r="I237" t="s">
        <v>11</v>
      </c>
      <c r="J237" s="3">
        <v>39.790551956055126</v>
      </c>
    </row>
    <row r="238" spans="1:10" x14ac:dyDescent="0.35">
      <c r="A238" s="2">
        <v>16708</v>
      </c>
      <c r="B238">
        <v>31.411264705476349</v>
      </c>
      <c r="C238" t="s">
        <v>11</v>
      </c>
      <c r="D238" t="s">
        <v>11</v>
      </c>
      <c r="E238" t="s">
        <v>11</v>
      </c>
      <c r="F238">
        <v>20.749322685237619</v>
      </c>
      <c r="G238" t="s">
        <v>11</v>
      </c>
      <c r="H238" t="s">
        <v>11</v>
      </c>
      <c r="I238" t="s">
        <v>11</v>
      </c>
      <c r="J238" s="3">
        <v>39.790551956055126</v>
      </c>
    </row>
    <row r="239" spans="1:10" x14ac:dyDescent="0.35">
      <c r="A239" s="2">
        <v>16741</v>
      </c>
      <c r="B239">
        <v>32.585607587175652</v>
      </c>
      <c r="C239" t="s">
        <v>11</v>
      </c>
      <c r="D239" t="s">
        <v>11</v>
      </c>
      <c r="E239" t="s">
        <v>11</v>
      </c>
      <c r="F239">
        <v>20.749322685237619</v>
      </c>
      <c r="G239" t="s">
        <v>11</v>
      </c>
      <c r="H239" t="s">
        <v>11</v>
      </c>
      <c r="I239" t="s">
        <v>11</v>
      </c>
      <c r="J239" s="3">
        <v>39.790551956055126</v>
      </c>
    </row>
    <row r="240" spans="1:10" x14ac:dyDescent="0.35">
      <c r="A240" s="2">
        <v>16771</v>
      </c>
      <c r="B240">
        <v>33.642332761277977</v>
      </c>
      <c r="C240" t="s">
        <v>11</v>
      </c>
      <c r="D240" t="s">
        <v>11</v>
      </c>
      <c r="E240" t="s">
        <v>11</v>
      </c>
      <c r="F240">
        <v>20.749322685237619</v>
      </c>
      <c r="G240" t="s">
        <v>11</v>
      </c>
      <c r="H240" t="s">
        <v>11</v>
      </c>
      <c r="I240" t="s">
        <v>11</v>
      </c>
      <c r="J240" s="3">
        <v>39.790551956055126</v>
      </c>
    </row>
    <row r="241" spans="1:10" x14ac:dyDescent="0.35">
      <c r="A241" s="2">
        <v>16802</v>
      </c>
      <c r="B241">
        <v>34.366495586706961</v>
      </c>
      <c r="C241" t="s">
        <v>11</v>
      </c>
      <c r="D241" t="s">
        <v>11</v>
      </c>
      <c r="E241" t="s">
        <v>11</v>
      </c>
      <c r="F241">
        <v>20.863959827145006</v>
      </c>
      <c r="G241" t="s">
        <v>11</v>
      </c>
      <c r="H241" t="s">
        <v>11</v>
      </c>
      <c r="I241" t="s">
        <v>11</v>
      </c>
      <c r="J241" s="3">
        <v>39.790551956055126</v>
      </c>
    </row>
    <row r="242" spans="1:10" x14ac:dyDescent="0.35">
      <c r="A242" s="2">
        <v>16833</v>
      </c>
      <c r="B242">
        <v>36.761838666861877</v>
      </c>
      <c r="C242" t="s">
        <v>11</v>
      </c>
      <c r="D242" t="s">
        <v>11</v>
      </c>
      <c r="E242" t="s">
        <v>11</v>
      </c>
      <c r="F242">
        <v>20.863959827145006</v>
      </c>
      <c r="G242" t="s">
        <v>11</v>
      </c>
      <c r="H242" t="s">
        <v>11</v>
      </c>
      <c r="I242" t="s">
        <v>11</v>
      </c>
      <c r="J242" s="3">
        <v>39.790551956055126</v>
      </c>
    </row>
    <row r="243" spans="1:10" x14ac:dyDescent="0.35">
      <c r="A243" s="2">
        <v>16861</v>
      </c>
      <c r="B243">
        <v>34.208181693732854</v>
      </c>
      <c r="C243" t="s">
        <v>11</v>
      </c>
      <c r="D243" t="s">
        <v>11</v>
      </c>
      <c r="E243" t="s">
        <v>11</v>
      </c>
      <c r="F243">
        <v>20.749322685237619</v>
      </c>
      <c r="G243" t="s">
        <v>11</v>
      </c>
      <c r="H243" t="s">
        <v>11</v>
      </c>
      <c r="I243" t="s">
        <v>11</v>
      </c>
      <c r="J243" s="3">
        <v>39.790551956055126</v>
      </c>
    </row>
    <row r="244" spans="1:10" x14ac:dyDescent="0.35">
      <c r="A244" s="2">
        <v>16890</v>
      </c>
      <c r="B244">
        <v>35.910657888199509</v>
      </c>
      <c r="C244" t="s">
        <v>11</v>
      </c>
      <c r="D244" t="s">
        <v>11</v>
      </c>
      <c r="E244" t="s">
        <v>11</v>
      </c>
      <c r="F244">
        <v>20.978596969052401</v>
      </c>
      <c r="G244" t="s">
        <v>11</v>
      </c>
      <c r="H244" t="s">
        <v>11</v>
      </c>
      <c r="I244" t="s">
        <v>11</v>
      </c>
      <c r="J244" s="3">
        <v>39.790551956055126</v>
      </c>
    </row>
    <row r="245" spans="1:10" x14ac:dyDescent="0.35">
      <c r="A245" s="2">
        <v>16922</v>
      </c>
      <c r="B245">
        <v>37.343851436325693</v>
      </c>
      <c r="C245" t="s">
        <v>11</v>
      </c>
      <c r="D245" t="s">
        <v>11</v>
      </c>
      <c r="E245" t="s">
        <v>11</v>
      </c>
      <c r="F245">
        <v>21.093234110959788</v>
      </c>
      <c r="G245" t="s">
        <v>11</v>
      </c>
      <c r="H245" t="s">
        <v>11</v>
      </c>
      <c r="I245" t="s">
        <v>11</v>
      </c>
      <c r="J245" s="3">
        <v>39.790551956055126</v>
      </c>
    </row>
    <row r="246" spans="1:10" x14ac:dyDescent="0.35">
      <c r="A246" s="2">
        <v>16953</v>
      </c>
      <c r="B246">
        <v>38.179900112256291</v>
      </c>
      <c r="C246" t="s">
        <v>11</v>
      </c>
      <c r="D246" t="s">
        <v>11</v>
      </c>
      <c r="E246" t="s">
        <v>11</v>
      </c>
      <c r="F246">
        <v>21.207871252867179</v>
      </c>
      <c r="G246" t="s">
        <v>11</v>
      </c>
      <c r="H246" t="s">
        <v>11</v>
      </c>
      <c r="I246" t="s">
        <v>11</v>
      </c>
      <c r="J246" s="3">
        <v>39.790551956055126</v>
      </c>
    </row>
    <row r="247" spans="1:10" x14ac:dyDescent="0.35">
      <c r="A247" s="2">
        <v>16981</v>
      </c>
      <c r="B247">
        <v>37.164673583524447</v>
      </c>
      <c r="C247" t="s">
        <v>11</v>
      </c>
      <c r="D247" t="s">
        <v>11</v>
      </c>
      <c r="E247" t="s">
        <v>11</v>
      </c>
      <c r="F247">
        <v>21.43714553668196</v>
      </c>
      <c r="G247" t="s">
        <v>11</v>
      </c>
      <c r="H247" t="s">
        <v>11</v>
      </c>
      <c r="I247" t="s">
        <v>11</v>
      </c>
      <c r="J247" s="3">
        <v>39.790551956055126</v>
      </c>
    </row>
    <row r="248" spans="1:10" x14ac:dyDescent="0.35">
      <c r="A248" s="2">
        <v>17014</v>
      </c>
      <c r="B248">
        <v>36.216968331376052</v>
      </c>
      <c r="C248" t="s">
        <v>11</v>
      </c>
      <c r="D248" t="s">
        <v>11</v>
      </c>
      <c r="E248" t="s">
        <v>11</v>
      </c>
      <c r="F248">
        <v>22.698154097663252</v>
      </c>
      <c r="G248" t="s">
        <v>11</v>
      </c>
      <c r="H248" t="s">
        <v>11</v>
      </c>
      <c r="I248" t="s">
        <v>11</v>
      </c>
      <c r="J248" s="3">
        <v>39.790551956055126</v>
      </c>
    </row>
    <row r="249" spans="1:10" x14ac:dyDescent="0.35">
      <c r="A249" s="2">
        <v>17044</v>
      </c>
      <c r="B249">
        <v>33.57527003326215</v>
      </c>
      <c r="C249" t="s">
        <v>11</v>
      </c>
      <c r="D249" t="s">
        <v>11</v>
      </c>
      <c r="E249" t="s">
        <v>11</v>
      </c>
      <c r="F249">
        <v>23.156702665292812</v>
      </c>
      <c r="G249" t="s">
        <v>11</v>
      </c>
      <c r="H249" t="s">
        <v>11</v>
      </c>
      <c r="I249" t="s">
        <v>11</v>
      </c>
      <c r="J249" s="3">
        <v>39.790551956055126</v>
      </c>
    </row>
    <row r="250" spans="1:10" x14ac:dyDescent="0.35">
      <c r="A250" s="2">
        <v>17075</v>
      </c>
      <c r="B250">
        <v>30.46986449613286</v>
      </c>
      <c r="C250" t="s">
        <v>11</v>
      </c>
      <c r="D250" t="s">
        <v>11</v>
      </c>
      <c r="E250" t="s">
        <v>11</v>
      </c>
      <c r="F250">
        <v>23.38597694910759</v>
      </c>
      <c r="G250" t="s">
        <v>11</v>
      </c>
      <c r="H250" t="s">
        <v>11</v>
      </c>
      <c r="I250" t="s">
        <v>11</v>
      </c>
      <c r="J250" s="3">
        <v>39.790551956055126</v>
      </c>
    </row>
    <row r="251" spans="1:10" x14ac:dyDescent="0.35">
      <c r="A251" s="2">
        <v>17106</v>
      </c>
      <c r="B251">
        <v>30.225458109586302</v>
      </c>
      <c r="C251" t="s">
        <v>11</v>
      </c>
      <c r="D251" t="s">
        <v>11</v>
      </c>
      <c r="E251" t="s">
        <v>11</v>
      </c>
      <c r="F251">
        <v>23.844525516737153</v>
      </c>
      <c r="G251" t="s">
        <v>11</v>
      </c>
      <c r="H251" t="s">
        <v>11</v>
      </c>
      <c r="I251" t="s">
        <v>11</v>
      </c>
      <c r="J251" s="3">
        <v>39.790551956055126</v>
      </c>
    </row>
    <row r="252" spans="1:10" x14ac:dyDescent="0.35">
      <c r="A252" s="2">
        <v>17135</v>
      </c>
      <c r="B252">
        <v>29.899544715143595</v>
      </c>
      <c r="C252" t="s">
        <v>11</v>
      </c>
      <c r="D252" t="s">
        <v>11</v>
      </c>
      <c r="E252" t="s">
        <v>11</v>
      </c>
      <c r="F252">
        <v>24.417711226274104</v>
      </c>
      <c r="G252" t="s">
        <v>11</v>
      </c>
      <c r="H252" t="s">
        <v>11</v>
      </c>
      <c r="I252" t="s">
        <v>11</v>
      </c>
      <c r="J252" s="3">
        <v>39.790551956055126</v>
      </c>
    </row>
    <row r="253" spans="1:10" x14ac:dyDescent="0.35">
      <c r="A253" s="2">
        <v>17167</v>
      </c>
      <c r="B253">
        <v>31.610389420969486</v>
      </c>
      <c r="C253" t="s">
        <v>11</v>
      </c>
      <c r="D253" t="s">
        <v>11</v>
      </c>
      <c r="E253" t="s">
        <v>11</v>
      </c>
      <c r="F253">
        <v>24.646985510088882</v>
      </c>
      <c r="G253" t="s">
        <v>11</v>
      </c>
      <c r="H253" t="s">
        <v>11</v>
      </c>
      <c r="I253" t="s">
        <v>11</v>
      </c>
      <c r="J253" s="3">
        <v>39.790551956055126</v>
      </c>
    </row>
    <row r="254" spans="1:10" x14ac:dyDescent="0.35">
      <c r="A254" s="2">
        <v>17198</v>
      </c>
      <c r="B254">
        <v>32.354155197664632</v>
      </c>
      <c r="C254" t="s">
        <v>11</v>
      </c>
      <c r="D254" t="s">
        <v>11</v>
      </c>
      <c r="E254" t="s">
        <v>11</v>
      </c>
      <c r="F254">
        <v>24.646985510088882</v>
      </c>
      <c r="G254" t="s">
        <v>11</v>
      </c>
      <c r="H254" t="s">
        <v>11</v>
      </c>
      <c r="I254" t="s">
        <v>11</v>
      </c>
      <c r="J254" s="3">
        <v>39.790551956055126</v>
      </c>
    </row>
    <row r="255" spans="1:10" x14ac:dyDescent="0.35">
      <c r="A255" s="2">
        <v>17226</v>
      </c>
      <c r="B255">
        <v>31.878984244458497</v>
      </c>
      <c r="C255" t="s">
        <v>11</v>
      </c>
      <c r="D255" t="s">
        <v>11</v>
      </c>
      <c r="E255" t="s">
        <v>11</v>
      </c>
      <c r="F255">
        <v>24.646985510088882</v>
      </c>
      <c r="G255" t="s">
        <v>11</v>
      </c>
      <c r="H255" t="s">
        <v>11</v>
      </c>
      <c r="I255" t="s">
        <v>11</v>
      </c>
      <c r="J255" s="3">
        <v>39.790551956055126</v>
      </c>
    </row>
    <row r="256" spans="1:10" x14ac:dyDescent="0.35">
      <c r="A256" s="2">
        <v>17257</v>
      </c>
      <c r="B256">
        <v>31.569120049882823</v>
      </c>
      <c r="C256" t="s">
        <v>11</v>
      </c>
      <c r="D256" t="s">
        <v>11</v>
      </c>
      <c r="E256" t="s">
        <v>11</v>
      </c>
      <c r="F256">
        <v>25.105534077718442</v>
      </c>
      <c r="G256" t="s">
        <v>11</v>
      </c>
      <c r="H256" t="s">
        <v>11</v>
      </c>
      <c r="I256" t="s">
        <v>11</v>
      </c>
      <c r="J256" s="3">
        <v>39.790551956055126</v>
      </c>
    </row>
    <row r="257" spans="1:10" x14ac:dyDescent="0.35">
      <c r="A257" s="2">
        <v>17287</v>
      </c>
      <c r="B257">
        <v>30.341241622912765</v>
      </c>
      <c r="C257" t="s">
        <v>11</v>
      </c>
      <c r="D257" t="s">
        <v>11</v>
      </c>
      <c r="E257" t="s">
        <v>11</v>
      </c>
      <c r="F257">
        <v>25.105534077718442</v>
      </c>
      <c r="G257" t="s">
        <v>11</v>
      </c>
      <c r="H257" t="s">
        <v>11</v>
      </c>
      <c r="I257" t="s">
        <v>11</v>
      </c>
      <c r="J257" s="3">
        <v>39.790551956055126</v>
      </c>
    </row>
    <row r="258" spans="1:10" x14ac:dyDescent="0.35">
      <c r="A258" s="2">
        <v>17317</v>
      </c>
      <c r="B258">
        <v>30.070697968011327</v>
      </c>
      <c r="C258" t="s">
        <v>11</v>
      </c>
      <c r="D258" t="s">
        <v>11</v>
      </c>
      <c r="E258" t="s">
        <v>11</v>
      </c>
      <c r="F258">
        <v>25.105534077718442</v>
      </c>
      <c r="G258" t="s">
        <v>11</v>
      </c>
      <c r="H258" t="s">
        <v>11</v>
      </c>
      <c r="I258" t="s">
        <v>11</v>
      </c>
      <c r="J258" s="3">
        <v>39.790551956055126</v>
      </c>
    </row>
    <row r="259" spans="1:10" x14ac:dyDescent="0.35">
      <c r="A259" s="2">
        <v>17348</v>
      </c>
      <c r="B259">
        <v>32.235047207222856</v>
      </c>
      <c r="C259" t="s">
        <v>11</v>
      </c>
      <c r="D259" t="s">
        <v>11</v>
      </c>
      <c r="E259" t="s">
        <v>11</v>
      </c>
      <c r="F259">
        <v>25.220171219625836</v>
      </c>
      <c r="G259" t="s">
        <v>11</v>
      </c>
      <c r="H259" t="s">
        <v>11</v>
      </c>
      <c r="I259" t="s">
        <v>11</v>
      </c>
      <c r="J259" s="3">
        <v>39.790551956055126</v>
      </c>
    </row>
    <row r="260" spans="1:10" x14ac:dyDescent="0.35">
      <c r="A260" s="2">
        <v>17379</v>
      </c>
      <c r="B260">
        <v>33.400677666137199</v>
      </c>
      <c r="C260" t="s">
        <v>11</v>
      </c>
      <c r="D260" t="s">
        <v>11</v>
      </c>
      <c r="E260" t="s">
        <v>11</v>
      </c>
      <c r="F260">
        <v>25.449445503440614</v>
      </c>
      <c r="G260" t="s">
        <v>11</v>
      </c>
      <c r="H260" t="s">
        <v>11</v>
      </c>
      <c r="I260" t="s">
        <v>11</v>
      </c>
      <c r="J260" s="3">
        <v>39.790551956055126</v>
      </c>
    </row>
    <row r="261" spans="1:10" x14ac:dyDescent="0.35">
      <c r="A261" s="2">
        <v>17408</v>
      </c>
      <c r="B261">
        <v>32.46810451672058</v>
      </c>
      <c r="C261" t="s">
        <v>11</v>
      </c>
      <c r="D261" t="s">
        <v>11</v>
      </c>
      <c r="E261" t="s">
        <v>11</v>
      </c>
      <c r="F261">
        <v>25.793356929162787</v>
      </c>
      <c r="G261" t="s">
        <v>11</v>
      </c>
      <c r="H261" t="s">
        <v>11</v>
      </c>
      <c r="I261" t="s">
        <v>11</v>
      </c>
      <c r="J261" s="3">
        <v>39.790551956055126</v>
      </c>
    </row>
    <row r="262" spans="1:10" x14ac:dyDescent="0.35">
      <c r="A262" s="2">
        <v>17440</v>
      </c>
      <c r="B262">
        <v>32.404595540103884</v>
      </c>
      <c r="C262" t="s">
        <v>11</v>
      </c>
      <c r="D262" t="s">
        <v>11</v>
      </c>
      <c r="E262" t="s">
        <v>11</v>
      </c>
      <c r="F262">
        <v>26.366542638699737</v>
      </c>
      <c r="G262" t="s">
        <v>11</v>
      </c>
      <c r="H262" t="s">
        <v>11</v>
      </c>
      <c r="I262" t="s">
        <v>11</v>
      </c>
      <c r="J262" s="3">
        <v>39.790551956055126</v>
      </c>
    </row>
    <row r="263" spans="1:10" x14ac:dyDescent="0.35">
      <c r="A263" s="2">
        <v>17471</v>
      </c>
      <c r="B263">
        <v>33.090813471561518</v>
      </c>
      <c r="C263" t="s">
        <v>11</v>
      </c>
      <c r="D263" t="s">
        <v>11</v>
      </c>
      <c r="E263" t="s">
        <v>11</v>
      </c>
      <c r="F263">
        <v>26.366542638699737</v>
      </c>
      <c r="G263" t="s">
        <v>11</v>
      </c>
      <c r="H263" t="s">
        <v>11</v>
      </c>
      <c r="I263" t="s">
        <v>11</v>
      </c>
      <c r="J263" s="3">
        <v>39.790551956055126</v>
      </c>
    </row>
    <row r="264" spans="1:10" x14ac:dyDescent="0.35">
      <c r="A264" s="2">
        <v>17499</v>
      </c>
      <c r="B264">
        <v>32.125798010985115</v>
      </c>
      <c r="C264" t="s">
        <v>11</v>
      </c>
      <c r="D264" t="s">
        <v>11</v>
      </c>
      <c r="E264" t="s">
        <v>11</v>
      </c>
      <c r="F264">
        <v>26.481179780607128</v>
      </c>
      <c r="G264" t="s">
        <v>11</v>
      </c>
      <c r="H264" t="s">
        <v>11</v>
      </c>
      <c r="I264" t="s">
        <v>11</v>
      </c>
      <c r="J264" s="3">
        <v>39.790551956055126</v>
      </c>
    </row>
    <row r="265" spans="1:10" x14ac:dyDescent="0.35">
      <c r="A265" s="2">
        <v>17532</v>
      </c>
      <c r="B265">
        <v>33.391048146216974</v>
      </c>
      <c r="C265" t="s">
        <v>11</v>
      </c>
      <c r="D265" t="s">
        <v>11</v>
      </c>
      <c r="E265" t="s">
        <v>11</v>
      </c>
      <c r="F265">
        <v>26.825091206329294</v>
      </c>
      <c r="G265" t="s">
        <v>11</v>
      </c>
      <c r="H265" t="s">
        <v>11</v>
      </c>
      <c r="I265" t="s">
        <v>11</v>
      </c>
      <c r="J265" s="3">
        <v>39.790551956055126</v>
      </c>
    </row>
    <row r="266" spans="1:10" x14ac:dyDescent="0.35">
      <c r="A266" s="2">
        <v>17562</v>
      </c>
      <c r="B266">
        <v>32.037985960284047</v>
      </c>
      <c r="C266" t="s">
        <v>11</v>
      </c>
      <c r="D266" t="s">
        <v>11</v>
      </c>
      <c r="E266" t="s">
        <v>11</v>
      </c>
      <c r="F266">
        <v>27.169002632051466</v>
      </c>
      <c r="G266" t="s">
        <v>11</v>
      </c>
      <c r="H266" t="s">
        <v>11</v>
      </c>
      <c r="I266" t="s">
        <v>11</v>
      </c>
      <c r="J266" s="3">
        <v>39.790551956055126</v>
      </c>
    </row>
    <row r="267" spans="1:10" x14ac:dyDescent="0.35">
      <c r="A267" s="2">
        <v>17590</v>
      </c>
      <c r="B267">
        <v>30.401196848130333</v>
      </c>
      <c r="C267" t="s">
        <v>11</v>
      </c>
      <c r="D267" t="s">
        <v>11</v>
      </c>
      <c r="E267" t="s">
        <v>11</v>
      </c>
      <c r="F267">
        <v>26.939728348236688</v>
      </c>
      <c r="G267" t="s">
        <v>11</v>
      </c>
      <c r="H267" t="s">
        <v>11</v>
      </c>
      <c r="I267" t="s">
        <v>11</v>
      </c>
      <c r="J267" s="3">
        <v>39.790551956055126</v>
      </c>
    </row>
    <row r="268" spans="1:10" x14ac:dyDescent="0.35">
      <c r="A268" s="2">
        <v>17623</v>
      </c>
      <c r="B268">
        <v>33.172779028025303</v>
      </c>
      <c r="C268" t="s">
        <v>11</v>
      </c>
      <c r="D268" t="s">
        <v>11</v>
      </c>
      <c r="E268" t="s">
        <v>11</v>
      </c>
      <c r="F268">
        <v>26.825091206329294</v>
      </c>
      <c r="G268" t="s">
        <v>11</v>
      </c>
      <c r="H268" t="s">
        <v>11</v>
      </c>
      <c r="I268" t="s">
        <v>11</v>
      </c>
      <c r="J268" s="3">
        <v>39.790551956055126</v>
      </c>
    </row>
    <row r="269" spans="1:10" x14ac:dyDescent="0.35">
      <c r="A269" s="2">
        <v>17653</v>
      </c>
      <c r="B269">
        <v>34.052733729306432</v>
      </c>
      <c r="C269" t="s">
        <v>11</v>
      </c>
      <c r="D269" t="s">
        <v>11</v>
      </c>
      <c r="E269" t="s">
        <v>11</v>
      </c>
      <c r="F269">
        <v>27.283639773958857</v>
      </c>
      <c r="G269" t="s">
        <v>11</v>
      </c>
      <c r="H269" t="s">
        <v>11</v>
      </c>
      <c r="I269" t="s">
        <v>11</v>
      </c>
      <c r="J269" s="3">
        <v>39.790551956055126</v>
      </c>
    </row>
    <row r="270" spans="1:10" x14ac:dyDescent="0.35">
      <c r="A270" s="2">
        <v>17684</v>
      </c>
      <c r="B270">
        <v>36.71449352725412</v>
      </c>
      <c r="C270" t="s">
        <v>11</v>
      </c>
      <c r="D270" t="s">
        <v>11</v>
      </c>
      <c r="E270" t="s">
        <v>11</v>
      </c>
      <c r="F270">
        <v>27.398276915866248</v>
      </c>
      <c r="G270" t="s">
        <v>11</v>
      </c>
      <c r="H270" t="s">
        <v>11</v>
      </c>
      <c r="I270" t="s">
        <v>11</v>
      </c>
      <c r="J270" s="3">
        <v>39.790551956055126</v>
      </c>
    </row>
    <row r="271" spans="1:10" x14ac:dyDescent="0.35">
      <c r="A271" s="2">
        <v>17714</v>
      </c>
      <c r="B271">
        <v>37.440375909811721</v>
      </c>
      <c r="C271" t="s">
        <v>11</v>
      </c>
      <c r="D271" t="s">
        <v>11</v>
      </c>
      <c r="E271" t="s">
        <v>11</v>
      </c>
      <c r="F271">
        <v>27.627551199681029</v>
      </c>
      <c r="G271" t="s">
        <v>11</v>
      </c>
      <c r="H271" t="s">
        <v>11</v>
      </c>
      <c r="I271">
        <v>17.8</v>
      </c>
      <c r="J271" s="3">
        <v>39.790551956055126</v>
      </c>
    </row>
    <row r="272" spans="1:10" x14ac:dyDescent="0.35">
      <c r="A272" s="2">
        <v>17744</v>
      </c>
      <c r="B272">
        <v>35.449816577731795</v>
      </c>
      <c r="C272" t="s">
        <v>11</v>
      </c>
      <c r="D272" t="s">
        <v>11</v>
      </c>
      <c r="E272" t="s">
        <v>11</v>
      </c>
      <c r="F272">
        <v>27.971462625403198</v>
      </c>
      <c r="G272" t="s">
        <v>11</v>
      </c>
      <c r="H272" t="s">
        <v>11</v>
      </c>
      <c r="I272">
        <v>18.7</v>
      </c>
      <c r="J272" s="3">
        <v>39.790551956055126</v>
      </c>
    </row>
    <row r="273" spans="1:10" x14ac:dyDescent="0.35">
      <c r="A273" s="2">
        <v>17776</v>
      </c>
      <c r="B273">
        <v>35.718182126936995</v>
      </c>
      <c r="C273" t="s">
        <v>11</v>
      </c>
      <c r="D273" t="s">
        <v>11</v>
      </c>
      <c r="E273" t="s">
        <v>11</v>
      </c>
      <c r="F273">
        <v>28.086099767310589</v>
      </c>
      <c r="G273" t="s">
        <v>11</v>
      </c>
      <c r="H273" t="s">
        <v>11</v>
      </c>
      <c r="I273">
        <v>19.399999999999999</v>
      </c>
      <c r="J273" s="3">
        <v>39.790551956055126</v>
      </c>
    </row>
    <row r="274" spans="1:10" x14ac:dyDescent="0.35">
      <c r="A274" s="2">
        <v>17806</v>
      </c>
      <c r="B274">
        <v>35.092034057838831</v>
      </c>
      <c r="C274" t="s">
        <v>11</v>
      </c>
      <c r="D274" t="s">
        <v>11</v>
      </c>
      <c r="E274" t="s">
        <v>11</v>
      </c>
      <c r="F274">
        <v>28.086099767310589</v>
      </c>
      <c r="G274" t="s">
        <v>11</v>
      </c>
      <c r="H274" t="s">
        <v>11</v>
      </c>
      <c r="I274">
        <v>19.5</v>
      </c>
      <c r="J274" s="3">
        <v>39.790551956055126</v>
      </c>
    </row>
    <row r="275" spans="1:10" x14ac:dyDescent="0.35">
      <c r="A275" s="2">
        <v>17835</v>
      </c>
      <c r="B275">
        <v>37.380076773168433</v>
      </c>
      <c r="C275" t="s">
        <v>11</v>
      </c>
      <c r="D275" t="s">
        <v>11</v>
      </c>
      <c r="E275" t="s">
        <v>11</v>
      </c>
      <c r="F275">
        <v>27.971462625403198</v>
      </c>
      <c r="G275" t="s">
        <v>11</v>
      </c>
      <c r="H275" t="s">
        <v>11</v>
      </c>
      <c r="I275">
        <v>20.6</v>
      </c>
      <c r="J275" s="3">
        <v>39.790551956055126</v>
      </c>
    </row>
    <row r="276" spans="1:10" x14ac:dyDescent="0.35">
      <c r="A276" s="2">
        <v>17867</v>
      </c>
      <c r="B276">
        <v>33.415580494585157</v>
      </c>
      <c r="C276" t="s">
        <v>11</v>
      </c>
      <c r="D276" t="s">
        <v>11</v>
      </c>
      <c r="E276" t="s">
        <v>11</v>
      </c>
      <c r="F276">
        <v>27.742188341588417</v>
      </c>
      <c r="G276" t="s">
        <v>11</v>
      </c>
      <c r="H276" t="s">
        <v>11</v>
      </c>
      <c r="I276">
        <v>20.5</v>
      </c>
      <c r="J276" s="3">
        <v>39.790551956055126</v>
      </c>
    </row>
    <row r="277" spans="1:10" x14ac:dyDescent="0.35">
      <c r="A277" s="2">
        <v>17898</v>
      </c>
      <c r="B277">
        <v>35.182597399945671</v>
      </c>
      <c r="C277" t="s">
        <v>11</v>
      </c>
      <c r="D277" t="s">
        <v>11</v>
      </c>
      <c r="E277" t="s">
        <v>11</v>
      </c>
      <c r="F277">
        <v>27.627551199681029</v>
      </c>
      <c r="G277" t="s">
        <v>11</v>
      </c>
      <c r="H277" t="s">
        <v>11</v>
      </c>
      <c r="I277">
        <v>20.6</v>
      </c>
      <c r="J277" s="3">
        <v>39.790551956055126</v>
      </c>
    </row>
    <row r="278" spans="1:10" x14ac:dyDescent="0.35">
      <c r="A278" s="2">
        <v>17929</v>
      </c>
      <c r="B278">
        <v>35.22891080527625</v>
      </c>
      <c r="C278" t="s">
        <v>11</v>
      </c>
      <c r="D278" t="s">
        <v>11</v>
      </c>
      <c r="E278" t="s">
        <v>11</v>
      </c>
      <c r="F278">
        <v>27.512914057773639</v>
      </c>
      <c r="G278" t="s">
        <v>11</v>
      </c>
      <c r="H278" t="s">
        <v>11</v>
      </c>
      <c r="I278">
        <v>20.100000000000001</v>
      </c>
      <c r="J278" s="3">
        <v>39.767624527673647</v>
      </c>
    </row>
    <row r="279" spans="1:10" x14ac:dyDescent="0.35">
      <c r="A279" s="2">
        <v>17957</v>
      </c>
      <c r="B279">
        <v>33.840081831068225</v>
      </c>
      <c r="C279" t="s">
        <v>11</v>
      </c>
      <c r="D279" t="s">
        <v>11</v>
      </c>
      <c r="E279" t="s">
        <v>11</v>
      </c>
      <c r="F279">
        <v>27.283639773958857</v>
      </c>
      <c r="G279" t="s">
        <v>11</v>
      </c>
      <c r="H279" t="s">
        <v>11</v>
      </c>
      <c r="I279">
        <v>20</v>
      </c>
      <c r="J279" s="3">
        <v>39.767624527673647</v>
      </c>
    </row>
    <row r="280" spans="1:10" x14ac:dyDescent="0.35">
      <c r="A280" s="2">
        <v>17988</v>
      </c>
      <c r="B280">
        <v>35.252067507941547</v>
      </c>
      <c r="C280" t="s">
        <v>11</v>
      </c>
      <c r="D280" t="s">
        <v>11</v>
      </c>
      <c r="E280" t="s">
        <v>11</v>
      </c>
      <c r="F280">
        <v>27.283639773958857</v>
      </c>
      <c r="G280" t="s">
        <v>11</v>
      </c>
      <c r="H280" t="s">
        <v>11</v>
      </c>
      <c r="I280">
        <v>19.899999999999999</v>
      </c>
      <c r="J280" s="3">
        <v>39.767624527673647</v>
      </c>
    </row>
    <row r="281" spans="1:10" x14ac:dyDescent="0.35">
      <c r="A281" s="2">
        <v>18017</v>
      </c>
      <c r="B281">
        <v>34.432755854729429</v>
      </c>
      <c r="C281" t="s">
        <v>11</v>
      </c>
      <c r="D281" t="s">
        <v>11</v>
      </c>
      <c r="E281" t="s">
        <v>11</v>
      </c>
      <c r="F281">
        <v>27.398276915866248</v>
      </c>
      <c r="G281" t="s">
        <v>11</v>
      </c>
      <c r="H281" t="s">
        <v>11</v>
      </c>
      <c r="I281">
        <v>19.8</v>
      </c>
      <c r="J281" s="3">
        <v>39.767624527673647</v>
      </c>
    </row>
    <row r="282" spans="1:10" x14ac:dyDescent="0.35">
      <c r="A282" s="2">
        <v>18049</v>
      </c>
      <c r="B282">
        <v>33.215538681956758</v>
      </c>
      <c r="C282" t="s">
        <v>11</v>
      </c>
      <c r="D282" t="s">
        <v>11</v>
      </c>
      <c r="E282" t="s">
        <v>11</v>
      </c>
      <c r="F282">
        <v>27.283639773958857</v>
      </c>
      <c r="G282" t="s">
        <v>11</v>
      </c>
      <c r="H282" t="s">
        <v>11</v>
      </c>
      <c r="I282">
        <v>20</v>
      </c>
      <c r="J282" s="3">
        <v>39.767624527673647</v>
      </c>
    </row>
    <row r="283" spans="1:10" x14ac:dyDescent="0.35">
      <c r="A283" s="2">
        <v>18079</v>
      </c>
      <c r="B283">
        <v>33.847533245292205</v>
      </c>
      <c r="C283" t="s">
        <v>11</v>
      </c>
      <c r="D283" t="s">
        <v>11</v>
      </c>
      <c r="E283" t="s">
        <v>11</v>
      </c>
      <c r="F283">
        <v>27.398276915866248</v>
      </c>
      <c r="G283" t="s">
        <v>11</v>
      </c>
      <c r="H283" t="s">
        <v>11</v>
      </c>
      <c r="I283">
        <v>19.600000000000001</v>
      </c>
      <c r="J283" s="3">
        <v>39.767624527673647</v>
      </c>
    </row>
    <row r="284" spans="1:10" x14ac:dyDescent="0.35">
      <c r="A284" s="2">
        <v>18108</v>
      </c>
      <c r="B284">
        <v>35.951124799292813</v>
      </c>
      <c r="C284" t="s">
        <v>11</v>
      </c>
      <c r="D284" t="s">
        <v>11</v>
      </c>
      <c r="E284" t="s">
        <v>11</v>
      </c>
      <c r="F284">
        <v>27.169002632051466</v>
      </c>
      <c r="G284" t="s">
        <v>11</v>
      </c>
      <c r="H284" t="s">
        <v>11</v>
      </c>
      <c r="I284">
        <v>19.5</v>
      </c>
      <c r="J284" s="3">
        <v>39.767624527673647</v>
      </c>
    </row>
    <row r="285" spans="1:10" x14ac:dyDescent="0.35">
      <c r="A285" s="2">
        <v>18141</v>
      </c>
      <c r="B285">
        <v>36.381357992871251</v>
      </c>
      <c r="C285" t="s">
        <v>11</v>
      </c>
      <c r="D285" t="s">
        <v>11</v>
      </c>
      <c r="E285" t="s">
        <v>11</v>
      </c>
      <c r="F285">
        <v>27.283639773958857</v>
      </c>
      <c r="G285" t="s">
        <v>11</v>
      </c>
      <c r="H285" t="s">
        <v>11</v>
      </c>
      <c r="I285">
        <v>19.3</v>
      </c>
      <c r="J285" s="3">
        <v>39.767624527673647</v>
      </c>
    </row>
    <row r="286" spans="1:10" x14ac:dyDescent="0.35">
      <c r="A286" s="2">
        <v>18171</v>
      </c>
      <c r="B286">
        <v>38.628360611398001</v>
      </c>
      <c r="C286" t="s">
        <v>11</v>
      </c>
      <c r="D286" t="s">
        <v>11</v>
      </c>
      <c r="E286" t="s">
        <v>11</v>
      </c>
      <c r="F286">
        <v>27.398276915866248</v>
      </c>
      <c r="G286" t="s">
        <v>11</v>
      </c>
      <c r="H286" t="s">
        <v>11</v>
      </c>
      <c r="I286">
        <v>19.2</v>
      </c>
      <c r="J286" s="3">
        <v>39.767624527673647</v>
      </c>
    </row>
    <row r="287" spans="1:10" x14ac:dyDescent="0.35">
      <c r="A287" s="2">
        <v>18202</v>
      </c>
      <c r="B287">
        <v>39.768770899092722</v>
      </c>
      <c r="C287" t="s">
        <v>11</v>
      </c>
      <c r="D287" t="s">
        <v>11</v>
      </c>
      <c r="E287" t="s">
        <v>11</v>
      </c>
      <c r="F287">
        <v>27.169002632051466</v>
      </c>
      <c r="G287" t="s">
        <v>11</v>
      </c>
      <c r="H287" t="s">
        <v>11</v>
      </c>
      <c r="I287">
        <v>19.3</v>
      </c>
      <c r="J287" s="3">
        <v>39.767624527673647</v>
      </c>
    </row>
    <row r="288" spans="1:10" x14ac:dyDescent="0.35">
      <c r="A288" s="2">
        <v>18232</v>
      </c>
      <c r="B288">
        <v>39.818408781538615</v>
      </c>
      <c r="C288" t="s">
        <v>11</v>
      </c>
      <c r="D288" t="s">
        <v>11</v>
      </c>
      <c r="E288" t="s">
        <v>11</v>
      </c>
      <c r="F288">
        <v>27.283639773958857</v>
      </c>
      <c r="G288" t="s">
        <v>11</v>
      </c>
      <c r="H288" t="s">
        <v>11</v>
      </c>
      <c r="I288">
        <v>19.5</v>
      </c>
      <c r="J288" s="3">
        <v>39.767624527673647</v>
      </c>
    </row>
    <row r="289" spans="1:10" x14ac:dyDescent="0.35">
      <c r="A289" s="2">
        <v>18262</v>
      </c>
      <c r="B289">
        <v>43.48782905685227</v>
      </c>
      <c r="C289" t="s">
        <v>11</v>
      </c>
      <c r="D289" t="s">
        <v>11</v>
      </c>
      <c r="E289" t="s">
        <v>11</v>
      </c>
      <c r="F289">
        <v>27.054365490144079</v>
      </c>
      <c r="G289" t="s">
        <v>11</v>
      </c>
      <c r="H289" t="s">
        <v>11</v>
      </c>
      <c r="I289">
        <v>19.3</v>
      </c>
      <c r="J289" s="3">
        <v>39.767624527673647</v>
      </c>
    </row>
    <row r="290" spans="1:10" x14ac:dyDescent="0.35">
      <c r="A290" s="2">
        <v>18294</v>
      </c>
      <c r="B290">
        <v>44.161322265558191</v>
      </c>
      <c r="C290" t="s">
        <v>11</v>
      </c>
      <c r="D290" t="s">
        <v>11</v>
      </c>
      <c r="E290" t="s">
        <v>11</v>
      </c>
      <c r="F290">
        <v>26.939728348236688</v>
      </c>
      <c r="G290" t="s">
        <v>11</v>
      </c>
      <c r="H290" t="s">
        <v>11</v>
      </c>
      <c r="I290">
        <v>18.600000000000001</v>
      </c>
      <c r="J290" s="3">
        <v>39.802015670245865</v>
      </c>
    </row>
    <row r="291" spans="1:10" x14ac:dyDescent="0.35">
      <c r="A291" s="2">
        <v>18322</v>
      </c>
      <c r="B291">
        <v>44.601643527624468</v>
      </c>
      <c r="C291" t="s">
        <v>11</v>
      </c>
      <c r="D291" t="s">
        <v>11</v>
      </c>
      <c r="E291" t="s">
        <v>11</v>
      </c>
      <c r="F291">
        <v>26.939728348236688</v>
      </c>
      <c r="G291" t="s">
        <v>11</v>
      </c>
      <c r="H291" t="s">
        <v>11</v>
      </c>
      <c r="I291">
        <v>18.600000000000001</v>
      </c>
      <c r="J291" s="3">
        <v>39.802015670245865</v>
      </c>
    </row>
    <row r="292" spans="1:10" x14ac:dyDescent="0.35">
      <c r="A292" s="2">
        <v>18353</v>
      </c>
      <c r="B292">
        <v>45.559895396828345</v>
      </c>
      <c r="C292" t="s">
        <v>11</v>
      </c>
      <c r="D292" t="s">
        <v>11</v>
      </c>
      <c r="E292" t="s">
        <v>11</v>
      </c>
      <c r="F292">
        <v>27.054365490144079</v>
      </c>
      <c r="G292" t="s">
        <v>11</v>
      </c>
      <c r="H292" t="s">
        <v>11</v>
      </c>
      <c r="I292">
        <v>18.399999999999999</v>
      </c>
      <c r="J292" s="3">
        <v>39.802015670245865</v>
      </c>
    </row>
    <row r="293" spans="1:10" x14ac:dyDescent="0.35">
      <c r="A293" s="2">
        <v>18381</v>
      </c>
      <c r="B293">
        <v>47.325422019344067</v>
      </c>
      <c r="C293" t="s">
        <v>11</v>
      </c>
      <c r="D293" t="s">
        <v>11</v>
      </c>
      <c r="E293" t="s">
        <v>11</v>
      </c>
      <c r="F293">
        <v>27.054365490144079</v>
      </c>
      <c r="G293" t="s">
        <v>11</v>
      </c>
      <c r="H293" t="s">
        <v>11</v>
      </c>
      <c r="I293">
        <v>18.399999999999999</v>
      </c>
      <c r="J293" s="3">
        <v>39.802015670245865</v>
      </c>
    </row>
    <row r="294" spans="1:10" x14ac:dyDescent="0.35">
      <c r="A294" s="2">
        <v>18414</v>
      </c>
      <c r="B294">
        <v>49.486102870014555</v>
      </c>
      <c r="C294" t="s">
        <v>11</v>
      </c>
      <c r="D294" t="s">
        <v>11</v>
      </c>
      <c r="E294" t="s">
        <v>11</v>
      </c>
      <c r="F294">
        <v>27.169002632051466</v>
      </c>
      <c r="G294" t="s">
        <v>11</v>
      </c>
      <c r="H294" t="s">
        <v>11</v>
      </c>
      <c r="I294">
        <v>18.5</v>
      </c>
      <c r="J294" s="3">
        <v>39.802015670245865</v>
      </c>
    </row>
    <row r="295" spans="1:10" x14ac:dyDescent="0.35">
      <c r="A295" s="2">
        <v>18444</v>
      </c>
      <c r="B295">
        <v>47.720690884640746</v>
      </c>
      <c r="C295" t="s">
        <v>11</v>
      </c>
      <c r="D295" t="s">
        <v>11</v>
      </c>
      <c r="E295" t="s">
        <v>11</v>
      </c>
      <c r="F295">
        <v>27.283639773958857</v>
      </c>
      <c r="G295" t="s">
        <v>11</v>
      </c>
      <c r="H295" t="s">
        <v>11</v>
      </c>
      <c r="I295">
        <v>18</v>
      </c>
      <c r="J295" s="3">
        <v>39.802015670245865</v>
      </c>
    </row>
    <row r="296" spans="1:10" x14ac:dyDescent="0.35">
      <c r="A296" s="2">
        <v>18475</v>
      </c>
      <c r="B296">
        <v>48.125359995573838</v>
      </c>
      <c r="C296" t="s">
        <v>11</v>
      </c>
      <c r="D296" t="s">
        <v>11</v>
      </c>
      <c r="E296" t="s">
        <v>11</v>
      </c>
      <c r="F296">
        <v>27.627551199681029</v>
      </c>
      <c r="G296" t="s">
        <v>11</v>
      </c>
      <c r="H296" t="s">
        <v>11</v>
      </c>
      <c r="I296">
        <v>18.100000000000001</v>
      </c>
      <c r="J296" s="3">
        <v>39.802015670245865</v>
      </c>
    </row>
    <row r="297" spans="1:10" x14ac:dyDescent="0.35">
      <c r="A297" s="2">
        <v>18506</v>
      </c>
      <c r="B297">
        <v>49.689927708325889</v>
      </c>
      <c r="C297" t="s">
        <v>11</v>
      </c>
      <c r="D297" t="s">
        <v>11</v>
      </c>
      <c r="E297" t="s">
        <v>11</v>
      </c>
      <c r="F297">
        <v>27.856825483495808</v>
      </c>
      <c r="G297" t="s">
        <v>11</v>
      </c>
      <c r="H297" t="s">
        <v>11</v>
      </c>
      <c r="I297">
        <v>18.3</v>
      </c>
      <c r="J297" s="3">
        <v>39.802015670245865</v>
      </c>
    </row>
    <row r="298" spans="1:10" x14ac:dyDescent="0.35">
      <c r="A298" s="2">
        <v>18535</v>
      </c>
      <c r="B298">
        <v>53.493588076813104</v>
      </c>
      <c r="C298" t="s">
        <v>11</v>
      </c>
      <c r="D298" t="s">
        <v>11</v>
      </c>
      <c r="E298" t="s">
        <v>11</v>
      </c>
      <c r="F298">
        <v>27.971462625403198</v>
      </c>
      <c r="G298" t="s">
        <v>11</v>
      </c>
      <c r="H298" t="s">
        <v>11</v>
      </c>
      <c r="I298">
        <v>18.3</v>
      </c>
      <c r="J298" s="3">
        <v>39.802015670245865</v>
      </c>
    </row>
    <row r="299" spans="1:10" x14ac:dyDescent="0.35">
      <c r="A299" s="2">
        <v>18567</v>
      </c>
      <c r="B299">
        <v>53.713576752133378</v>
      </c>
      <c r="C299" t="s">
        <v>11</v>
      </c>
      <c r="D299" t="s">
        <v>11</v>
      </c>
      <c r="E299" t="s">
        <v>11</v>
      </c>
      <c r="F299">
        <v>28.20073690921798</v>
      </c>
      <c r="G299" t="s">
        <v>11</v>
      </c>
      <c r="H299" t="s">
        <v>11</v>
      </c>
      <c r="I299">
        <v>18.399999999999999</v>
      </c>
      <c r="J299" s="3">
        <v>39.802015670245865</v>
      </c>
    </row>
    <row r="300" spans="1:10" x14ac:dyDescent="0.35">
      <c r="A300" s="2">
        <v>18597</v>
      </c>
      <c r="B300">
        <v>53.658550924017831</v>
      </c>
      <c r="C300" t="s">
        <v>11</v>
      </c>
      <c r="D300" t="s">
        <v>11</v>
      </c>
      <c r="E300" t="s">
        <v>11</v>
      </c>
      <c r="F300">
        <v>28.315374051125367</v>
      </c>
      <c r="G300" t="s">
        <v>11</v>
      </c>
      <c r="H300" t="s">
        <v>11</v>
      </c>
      <c r="I300">
        <v>18.399999999999999</v>
      </c>
      <c r="J300" s="3">
        <v>39.802015670245865</v>
      </c>
    </row>
    <row r="301" spans="1:10" x14ac:dyDescent="0.35">
      <c r="A301" s="2">
        <v>18626</v>
      </c>
      <c r="B301">
        <v>57.674060730749893</v>
      </c>
      <c r="C301" t="s">
        <v>11</v>
      </c>
      <c r="D301" t="s">
        <v>11</v>
      </c>
      <c r="E301" t="s">
        <v>11</v>
      </c>
      <c r="F301">
        <v>28.65928547684754</v>
      </c>
      <c r="G301" t="s">
        <v>11</v>
      </c>
      <c r="H301" t="s">
        <v>11</v>
      </c>
      <c r="I301">
        <v>18.600000000000001</v>
      </c>
      <c r="J301" s="3">
        <v>39.802015670245865</v>
      </c>
    </row>
    <row r="302" spans="1:10" x14ac:dyDescent="0.35">
      <c r="A302" s="2">
        <v>18659</v>
      </c>
      <c r="B302">
        <v>61.146305121982834</v>
      </c>
      <c r="C302" t="s">
        <v>11</v>
      </c>
      <c r="D302" t="s">
        <v>11</v>
      </c>
      <c r="E302" t="s">
        <v>11</v>
      </c>
      <c r="F302">
        <v>29.1178340444771</v>
      </c>
      <c r="G302" t="s">
        <v>11</v>
      </c>
      <c r="H302" t="s">
        <v>11</v>
      </c>
      <c r="I302">
        <v>18.600000000000001</v>
      </c>
      <c r="J302" s="3">
        <v>39.802015670245865</v>
      </c>
    </row>
    <row r="303" spans="1:10" x14ac:dyDescent="0.35">
      <c r="A303" s="2">
        <v>18687</v>
      </c>
      <c r="B303">
        <v>61.541573987279513</v>
      </c>
      <c r="C303" t="s">
        <v>11</v>
      </c>
      <c r="D303" t="s">
        <v>11</v>
      </c>
      <c r="E303" t="s">
        <v>11</v>
      </c>
      <c r="F303">
        <v>29.461745470199268</v>
      </c>
      <c r="G303" t="s">
        <v>11</v>
      </c>
      <c r="H303" t="s">
        <v>11</v>
      </c>
      <c r="I303">
        <v>19</v>
      </c>
      <c r="J303" s="3">
        <v>39.802015670245865</v>
      </c>
    </row>
    <row r="304" spans="1:10" x14ac:dyDescent="0.35">
      <c r="A304" s="2">
        <v>18717</v>
      </c>
      <c r="B304">
        <v>61.343939554631177</v>
      </c>
      <c r="C304" t="s">
        <v>11</v>
      </c>
      <c r="D304" t="s">
        <v>11</v>
      </c>
      <c r="E304" t="s">
        <v>11</v>
      </c>
      <c r="F304">
        <v>29.576382612106663</v>
      </c>
      <c r="G304" t="s">
        <v>11</v>
      </c>
      <c r="H304" t="s">
        <v>11</v>
      </c>
      <c r="I304">
        <v>19.5</v>
      </c>
      <c r="J304" s="3">
        <v>39.802015670245865</v>
      </c>
    </row>
    <row r="305" spans="1:10" x14ac:dyDescent="0.35">
      <c r="A305" s="2">
        <v>18748</v>
      </c>
      <c r="B305">
        <v>64.057056792153389</v>
      </c>
      <c r="C305" t="s">
        <v>11</v>
      </c>
      <c r="D305" t="s">
        <v>11</v>
      </c>
      <c r="E305" t="s">
        <v>11</v>
      </c>
      <c r="F305">
        <v>29.576382612106663</v>
      </c>
      <c r="G305" t="s">
        <v>11</v>
      </c>
      <c r="H305" t="s">
        <v>11</v>
      </c>
      <c r="I305">
        <v>19.7</v>
      </c>
      <c r="J305" s="3">
        <v>39.802015670245865</v>
      </c>
    </row>
    <row r="306" spans="1:10" x14ac:dyDescent="0.35">
      <c r="A306" s="2">
        <v>18779</v>
      </c>
      <c r="B306">
        <v>61.458118147970936</v>
      </c>
      <c r="C306" t="s">
        <v>11</v>
      </c>
      <c r="D306" t="s">
        <v>11</v>
      </c>
      <c r="E306" t="s">
        <v>11</v>
      </c>
      <c r="F306">
        <v>29.69101975401405</v>
      </c>
      <c r="G306" t="s">
        <v>11</v>
      </c>
      <c r="H306" t="s">
        <v>11</v>
      </c>
      <c r="I306">
        <v>20</v>
      </c>
      <c r="J306" s="3">
        <v>39.802015670245865</v>
      </c>
    </row>
    <row r="307" spans="1:10" x14ac:dyDescent="0.35">
      <c r="A307" s="2">
        <v>18808</v>
      </c>
      <c r="B307">
        <v>60.97262985199314</v>
      </c>
      <c r="C307" t="s">
        <v>11</v>
      </c>
      <c r="D307" t="s">
        <v>11</v>
      </c>
      <c r="E307" t="s">
        <v>11</v>
      </c>
      <c r="F307">
        <v>29.69101975401405</v>
      </c>
      <c r="G307" t="s">
        <v>11</v>
      </c>
      <c r="H307" t="s">
        <v>11</v>
      </c>
      <c r="I307">
        <v>19.7</v>
      </c>
      <c r="J307" s="3">
        <v>39.802015670245865</v>
      </c>
    </row>
    <row r="308" spans="1:10" x14ac:dyDescent="0.35">
      <c r="A308" s="2">
        <v>18840</v>
      </c>
      <c r="B308">
        <v>65.161585654431079</v>
      </c>
      <c r="C308" t="s">
        <v>11</v>
      </c>
      <c r="D308" t="s">
        <v>11</v>
      </c>
      <c r="E308" t="s">
        <v>11</v>
      </c>
      <c r="F308">
        <v>29.69101975401405</v>
      </c>
      <c r="G308" t="s">
        <v>11</v>
      </c>
      <c r="H308" t="s">
        <v>11</v>
      </c>
      <c r="I308">
        <v>19.8</v>
      </c>
      <c r="J308" s="3">
        <v>39.802015670245865</v>
      </c>
    </row>
    <row r="309" spans="1:10" x14ac:dyDescent="0.35">
      <c r="A309" s="2">
        <v>18871</v>
      </c>
      <c r="B309">
        <v>67.721547670365013</v>
      </c>
      <c r="C309" t="s">
        <v>11</v>
      </c>
      <c r="D309" t="s">
        <v>11</v>
      </c>
      <c r="E309" t="s">
        <v>11</v>
      </c>
      <c r="F309">
        <v>29.69101975401405</v>
      </c>
      <c r="G309" t="s">
        <v>11</v>
      </c>
      <c r="H309" t="s">
        <v>11</v>
      </c>
      <c r="I309">
        <v>20</v>
      </c>
      <c r="J309" s="3">
        <v>39.802015670245865</v>
      </c>
    </row>
    <row r="310" spans="1:10" x14ac:dyDescent="0.35">
      <c r="A310" s="2">
        <v>18899</v>
      </c>
      <c r="B310">
        <v>68.565162397661496</v>
      </c>
      <c r="C310" t="s">
        <v>11</v>
      </c>
      <c r="D310" t="s">
        <v>11</v>
      </c>
      <c r="E310" t="s">
        <v>11</v>
      </c>
      <c r="F310">
        <v>29.920294037828832</v>
      </c>
      <c r="G310" t="s">
        <v>11</v>
      </c>
      <c r="H310" t="s">
        <v>11</v>
      </c>
      <c r="I310">
        <v>19.899999999999999</v>
      </c>
      <c r="J310" s="3">
        <v>39.802015670245865</v>
      </c>
    </row>
    <row r="311" spans="1:10" x14ac:dyDescent="0.35">
      <c r="A311" s="2">
        <v>18932</v>
      </c>
      <c r="B311">
        <v>67.621927994047496</v>
      </c>
      <c r="C311" t="s">
        <v>11</v>
      </c>
      <c r="D311" t="s">
        <v>11</v>
      </c>
      <c r="E311" t="s">
        <v>11</v>
      </c>
      <c r="F311">
        <v>30.034931179736219</v>
      </c>
      <c r="G311" t="s">
        <v>11</v>
      </c>
      <c r="H311" t="s">
        <v>11</v>
      </c>
      <c r="I311">
        <v>20.399999999999999</v>
      </c>
      <c r="J311" s="3">
        <v>39.802015670245865</v>
      </c>
    </row>
    <row r="312" spans="1:10" x14ac:dyDescent="0.35">
      <c r="A312" s="2">
        <v>18962</v>
      </c>
      <c r="B312">
        <v>67.445042884084387</v>
      </c>
      <c r="C312" t="s">
        <v>11</v>
      </c>
      <c r="D312" t="s">
        <v>11</v>
      </c>
      <c r="E312" t="s">
        <v>11</v>
      </c>
      <c r="F312">
        <v>30.264205463551001</v>
      </c>
      <c r="G312" t="s">
        <v>11</v>
      </c>
      <c r="H312" t="s">
        <v>11</v>
      </c>
      <c r="I312">
        <v>20.5</v>
      </c>
      <c r="J312" s="3">
        <v>39.802015670245865</v>
      </c>
    </row>
    <row r="313" spans="1:10" x14ac:dyDescent="0.35">
      <c r="A313" s="2">
        <v>18993</v>
      </c>
      <c r="B313">
        <v>71.424556628257534</v>
      </c>
      <c r="C313" t="s">
        <v>11</v>
      </c>
      <c r="D313" t="s">
        <v>11</v>
      </c>
      <c r="E313" t="s">
        <v>11</v>
      </c>
      <c r="F313">
        <v>30.378842605458392</v>
      </c>
      <c r="G313" t="s">
        <v>11</v>
      </c>
      <c r="H313" t="s">
        <v>11</v>
      </c>
      <c r="I313">
        <v>20.6</v>
      </c>
      <c r="J313" s="3">
        <v>39.802015670245865</v>
      </c>
    </row>
    <row r="314" spans="1:10" x14ac:dyDescent="0.35">
      <c r="A314" s="2">
        <v>19024</v>
      </c>
      <c r="B314">
        <v>72.536307630475406</v>
      </c>
      <c r="C314" t="s">
        <v>11</v>
      </c>
      <c r="D314" t="s">
        <v>11</v>
      </c>
      <c r="E314" t="s">
        <v>11</v>
      </c>
      <c r="F314">
        <v>30.378842605458392</v>
      </c>
      <c r="G314" t="s">
        <v>11</v>
      </c>
      <c r="H314" t="s">
        <v>11</v>
      </c>
      <c r="I314">
        <v>20.399999999999999</v>
      </c>
      <c r="J314" s="3">
        <v>39.664451099956999</v>
      </c>
    </row>
    <row r="315" spans="1:10" x14ac:dyDescent="0.35">
      <c r="A315" s="2">
        <v>19053</v>
      </c>
      <c r="B315">
        <v>69.892087315239536</v>
      </c>
      <c r="C315" t="s">
        <v>11</v>
      </c>
      <c r="D315" t="s">
        <v>11</v>
      </c>
      <c r="E315" t="s">
        <v>11</v>
      </c>
      <c r="F315">
        <v>30.149568321643613</v>
      </c>
      <c r="G315" t="s">
        <v>11</v>
      </c>
      <c r="H315" t="s">
        <v>11</v>
      </c>
      <c r="I315">
        <v>20.5</v>
      </c>
      <c r="J315" s="3">
        <v>39.664451099956999</v>
      </c>
    </row>
    <row r="316" spans="1:10" x14ac:dyDescent="0.35">
      <c r="A316" s="2">
        <v>19084</v>
      </c>
      <c r="B316">
        <v>74.008592443992015</v>
      </c>
      <c r="C316" t="s">
        <v>11</v>
      </c>
      <c r="D316" t="s">
        <v>11</v>
      </c>
      <c r="E316" t="s">
        <v>11</v>
      </c>
      <c r="F316">
        <v>30.149568321643613</v>
      </c>
      <c r="G316" t="s">
        <v>11</v>
      </c>
      <c r="H316" t="s">
        <v>11</v>
      </c>
      <c r="I316">
        <v>20.5</v>
      </c>
      <c r="J316" s="3">
        <v>39.664451099956999</v>
      </c>
    </row>
    <row r="317" spans="1:10" x14ac:dyDescent="0.35">
      <c r="A317" s="2">
        <v>19114</v>
      </c>
      <c r="B317">
        <v>70.819960341837955</v>
      </c>
      <c r="C317" t="s">
        <v>11</v>
      </c>
      <c r="D317" t="s">
        <v>11</v>
      </c>
      <c r="E317" t="s">
        <v>11</v>
      </c>
      <c r="F317">
        <v>30.264205463551001</v>
      </c>
      <c r="G317" t="s">
        <v>11</v>
      </c>
      <c r="H317" t="s">
        <v>11</v>
      </c>
      <c r="I317">
        <v>20.5</v>
      </c>
      <c r="J317" s="3">
        <v>39.664451099956999</v>
      </c>
    </row>
    <row r="318" spans="1:10" x14ac:dyDescent="0.35">
      <c r="A318" s="2">
        <v>19144</v>
      </c>
      <c r="B318">
        <v>72.459844656823165</v>
      </c>
      <c r="C318" t="s">
        <v>11</v>
      </c>
      <c r="D318" t="s">
        <v>11</v>
      </c>
      <c r="E318" t="s">
        <v>11</v>
      </c>
      <c r="F318">
        <v>30.264205463551001</v>
      </c>
      <c r="G318" t="s">
        <v>11</v>
      </c>
      <c r="H318" t="s">
        <v>11</v>
      </c>
      <c r="I318">
        <v>20.399999999999999</v>
      </c>
      <c r="J318" s="3">
        <v>39.664451099956999</v>
      </c>
    </row>
    <row r="319" spans="1:10" x14ac:dyDescent="0.35">
      <c r="A319" s="2">
        <v>19175</v>
      </c>
      <c r="B319">
        <v>77.075938450008053</v>
      </c>
      <c r="C319" t="s">
        <v>11</v>
      </c>
      <c r="D319" t="s">
        <v>11</v>
      </c>
      <c r="E319" t="s">
        <v>11</v>
      </c>
      <c r="F319">
        <v>30.378842605458392</v>
      </c>
      <c r="G319" t="s">
        <v>11</v>
      </c>
      <c r="H319" t="s">
        <v>11</v>
      </c>
      <c r="I319">
        <v>19.899999999999999</v>
      </c>
      <c r="J319" s="3">
        <v>39.664451099956999</v>
      </c>
    </row>
    <row r="320" spans="1:10" x14ac:dyDescent="0.35">
      <c r="A320" s="2">
        <v>19206</v>
      </c>
      <c r="B320">
        <v>78.43461785589443</v>
      </c>
      <c r="C320" t="s">
        <v>11</v>
      </c>
      <c r="D320" t="s">
        <v>11</v>
      </c>
      <c r="E320" t="s">
        <v>11</v>
      </c>
      <c r="F320">
        <v>30.60811688927317</v>
      </c>
      <c r="G320" t="s">
        <v>11</v>
      </c>
      <c r="H320" t="s">
        <v>11</v>
      </c>
      <c r="I320">
        <v>19.899999999999999</v>
      </c>
      <c r="J320" s="3">
        <v>39.664451099956999</v>
      </c>
    </row>
    <row r="321" spans="1:10" x14ac:dyDescent="0.35">
      <c r="A321" s="2">
        <v>19235</v>
      </c>
      <c r="B321">
        <v>77.292029462503478</v>
      </c>
      <c r="C321" t="s">
        <v>11</v>
      </c>
      <c r="D321" t="s">
        <v>11</v>
      </c>
      <c r="E321" t="s">
        <v>11</v>
      </c>
      <c r="F321">
        <v>30.60811688927317</v>
      </c>
      <c r="G321" t="s">
        <v>11</v>
      </c>
      <c r="H321" t="s">
        <v>11</v>
      </c>
      <c r="I321">
        <v>20.2</v>
      </c>
      <c r="J321" s="3">
        <v>39.664451099956999</v>
      </c>
    </row>
    <row r="322" spans="1:10" x14ac:dyDescent="0.35">
      <c r="A322" s="2">
        <v>19267</v>
      </c>
      <c r="B322">
        <v>76.736268598536455</v>
      </c>
      <c r="C322" t="s">
        <v>11</v>
      </c>
      <c r="D322" t="s">
        <v>11</v>
      </c>
      <c r="E322" t="s">
        <v>11</v>
      </c>
      <c r="F322">
        <v>30.60811688927317</v>
      </c>
      <c r="G322" t="s">
        <v>11</v>
      </c>
      <c r="H322" t="s">
        <v>11</v>
      </c>
      <c r="I322">
        <v>20</v>
      </c>
      <c r="J322" s="3">
        <v>39.664451099956999</v>
      </c>
    </row>
    <row r="323" spans="1:10" x14ac:dyDescent="0.35">
      <c r="A323" s="2">
        <v>19298</v>
      </c>
      <c r="B323">
        <v>76.67367671905501</v>
      </c>
      <c r="C323" t="s">
        <v>11</v>
      </c>
      <c r="D323" t="s">
        <v>11</v>
      </c>
      <c r="E323" t="s">
        <v>11</v>
      </c>
      <c r="F323">
        <v>30.60811688927317</v>
      </c>
      <c r="G323" t="s">
        <v>11</v>
      </c>
      <c r="H323" t="s">
        <v>11</v>
      </c>
      <c r="I323">
        <v>20.100000000000001</v>
      </c>
      <c r="J323" s="3">
        <v>39.664451099956999</v>
      </c>
    </row>
    <row r="324" spans="1:10" x14ac:dyDescent="0.35">
      <c r="A324" s="2">
        <v>19326</v>
      </c>
      <c r="B324">
        <v>80.238433283807211</v>
      </c>
      <c r="C324" t="s">
        <v>11</v>
      </c>
      <c r="D324" t="s">
        <v>11</v>
      </c>
      <c r="E324" t="s">
        <v>11</v>
      </c>
      <c r="F324">
        <v>30.60811688927317</v>
      </c>
      <c r="G324" t="s">
        <v>11</v>
      </c>
      <c r="H324" t="s">
        <v>11</v>
      </c>
      <c r="I324">
        <v>20.2</v>
      </c>
      <c r="J324" s="3">
        <v>39.664451099956999</v>
      </c>
    </row>
    <row r="325" spans="1:10" x14ac:dyDescent="0.35">
      <c r="A325" s="2">
        <v>19359</v>
      </c>
      <c r="B325">
        <v>84.397354155065429</v>
      </c>
      <c r="C325" t="s">
        <v>11</v>
      </c>
      <c r="D325" t="s">
        <v>11</v>
      </c>
      <c r="E325" t="s">
        <v>11</v>
      </c>
      <c r="F325">
        <v>30.60811688927317</v>
      </c>
      <c r="G325" t="s">
        <v>11</v>
      </c>
      <c r="H325" t="s">
        <v>11</v>
      </c>
      <c r="I325">
        <v>20.3</v>
      </c>
      <c r="J325" s="3">
        <v>39.664451099956999</v>
      </c>
    </row>
    <row r="326" spans="1:10" x14ac:dyDescent="0.35">
      <c r="A326" s="2">
        <v>19389</v>
      </c>
      <c r="B326">
        <v>83.793789602923027</v>
      </c>
      <c r="C326" t="s">
        <v>11</v>
      </c>
      <c r="D326" t="s">
        <v>11</v>
      </c>
      <c r="E326" t="s">
        <v>11</v>
      </c>
      <c r="F326">
        <v>30.493479747365782</v>
      </c>
      <c r="G326" t="s">
        <v>11</v>
      </c>
      <c r="H326" t="s">
        <v>11</v>
      </c>
      <c r="I326">
        <v>20</v>
      </c>
      <c r="J326" s="3">
        <v>39.939580240534738</v>
      </c>
    </row>
    <row r="327" spans="1:10" x14ac:dyDescent="0.35">
      <c r="A327" s="2">
        <v>19417</v>
      </c>
      <c r="B327">
        <v>82.269115615554725</v>
      </c>
      <c r="C327" t="s">
        <v>11</v>
      </c>
      <c r="D327" t="s">
        <v>11</v>
      </c>
      <c r="E327" t="s">
        <v>11</v>
      </c>
      <c r="F327">
        <v>30.378842605458392</v>
      </c>
      <c r="G327" t="s">
        <v>11</v>
      </c>
      <c r="H327" t="s">
        <v>11</v>
      </c>
      <c r="I327">
        <v>20.100000000000001</v>
      </c>
      <c r="J327" s="3">
        <v>39.939580240534738</v>
      </c>
    </row>
    <row r="328" spans="1:10" x14ac:dyDescent="0.35">
      <c r="A328" s="2">
        <v>19449</v>
      </c>
      <c r="B328">
        <v>81.157364613336867</v>
      </c>
      <c r="C328" t="s">
        <v>11</v>
      </c>
      <c r="D328" t="s">
        <v>11</v>
      </c>
      <c r="E328" t="s">
        <v>11</v>
      </c>
      <c r="F328">
        <v>30.493479747365782</v>
      </c>
      <c r="G328" t="s">
        <v>11</v>
      </c>
      <c r="H328" t="s">
        <v>11</v>
      </c>
      <c r="I328">
        <v>20.100000000000001</v>
      </c>
      <c r="J328" s="3">
        <v>39.939580240534738</v>
      </c>
    </row>
    <row r="329" spans="1:10" x14ac:dyDescent="0.35">
      <c r="A329" s="2">
        <v>19479</v>
      </c>
      <c r="B329">
        <v>79.007345016863752</v>
      </c>
      <c r="C329" t="s">
        <v>11</v>
      </c>
      <c r="D329" t="s">
        <v>11</v>
      </c>
      <c r="E329" t="s">
        <v>11</v>
      </c>
      <c r="F329">
        <v>30.493479747365782</v>
      </c>
      <c r="G329" t="s">
        <v>11</v>
      </c>
      <c r="H329" t="s">
        <v>11</v>
      </c>
      <c r="I329">
        <v>20.100000000000001</v>
      </c>
      <c r="J329" s="3">
        <v>39.939580240534738</v>
      </c>
    </row>
    <row r="330" spans="1:10" x14ac:dyDescent="0.35">
      <c r="A330" s="2">
        <v>19508</v>
      </c>
      <c r="B330">
        <v>78.750557818991197</v>
      </c>
      <c r="C330" t="s">
        <v>11</v>
      </c>
      <c r="D330" t="s">
        <v>11</v>
      </c>
      <c r="E330" t="s">
        <v>11</v>
      </c>
      <c r="F330">
        <v>30.60811688927317</v>
      </c>
      <c r="G330" t="s">
        <v>11</v>
      </c>
      <c r="H330" t="s">
        <v>11</v>
      </c>
      <c r="I330">
        <v>20.100000000000001</v>
      </c>
      <c r="J330" s="3">
        <v>39.939580240534738</v>
      </c>
    </row>
    <row r="331" spans="1:10" x14ac:dyDescent="0.35">
      <c r="A331" s="2">
        <v>19540</v>
      </c>
      <c r="B331">
        <v>78.846853018193414</v>
      </c>
      <c r="C331" t="s">
        <v>11</v>
      </c>
      <c r="D331" t="s">
        <v>11</v>
      </c>
      <c r="E331" t="s">
        <v>11</v>
      </c>
      <c r="F331">
        <v>30.722754031180564</v>
      </c>
      <c r="G331" t="s">
        <v>11</v>
      </c>
      <c r="H331" t="s">
        <v>11</v>
      </c>
      <c r="I331">
        <v>19.7</v>
      </c>
      <c r="J331" s="3">
        <v>39.939580240534738</v>
      </c>
    </row>
    <row r="332" spans="1:10" x14ac:dyDescent="0.35">
      <c r="A332" s="2">
        <v>19571</v>
      </c>
      <c r="B332">
        <v>80.839246544543855</v>
      </c>
      <c r="C332" t="s">
        <v>11</v>
      </c>
      <c r="D332" t="s">
        <v>11</v>
      </c>
      <c r="E332" t="s">
        <v>11</v>
      </c>
      <c r="F332">
        <v>30.722754031180564</v>
      </c>
      <c r="G332" t="s">
        <v>11</v>
      </c>
      <c r="H332" t="s">
        <v>11</v>
      </c>
      <c r="I332">
        <v>19.8</v>
      </c>
      <c r="J332" s="3">
        <v>39.939580240534738</v>
      </c>
    </row>
    <row r="333" spans="1:10" x14ac:dyDescent="0.35">
      <c r="A333" s="2">
        <v>19602</v>
      </c>
      <c r="B333">
        <v>76.168585471811056</v>
      </c>
      <c r="C333" t="s">
        <v>11</v>
      </c>
      <c r="D333" t="s">
        <v>11</v>
      </c>
      <c r="E333" t="s">
        <v>11</v>
      </c>
      <c r="F333">
        <v>30.837391173087951</v>
      </c>
      <c r="G333" t="s">
        <v>11</v>
      </c>
      <c r="H333" t="s">
        <v>11</v>
      </c>
      <c r="I333">
        <v>20</v>
      </c>
      <c r="J333" s="3">
        <v>39.939580240534738</v>
      </c>
    </row>
    <row r="334" spans="1:10" x14ac:dyDescent="0.35">
      <c r="A334" s="2">
        <v>19632</v>
      </c>
      <c r="B334">
        <v>77.279075465467955</v>
      </c>
      <c r="C334" t="s">
        <v>11</v>
      </c>
      <c r="D334" t="s">
        <v>11</v>
      </c>
      <c r="E334" t="s">
        <v>11</v>
      </c>
      <c r="F334">
        <v>30.837391173087951</v>
      </c>
      <c r="G334" t="s">
        <v>11</v>
      </c>
      <c r="H334" t="s">
        <v>11</v>
      </c>
      <c r="I334">
        <v>19.5</v>
      </c>
      <c r="J334" s="3">
        <v>39.939580240534738</v>
      </c>
    </row>
    <row r="335" spans="1:10" x14ac:dyDescent="0.35">
      <c r="A335" s="2">
        <v>19662</v>
      </c>
      <c r="B335">
        <v>81.217434475696322</v>
      </c>
      <c r="C335" t="s">
        <v>11</v>
      </c>
      <c r="D335" t="s">
        <v>11</v>
      </c>
      <c r="E335" t="s">
        <v>11</v>
      </c>
      <c r="F335">
        <v>30.952028314995342</v>
      </c>
      <c r="G335" t="s">
        <v>11</v>
      </c>
      <c r="H335" t="s">
        <v>11</v>
      </c>
      <c r="I335">
        <v>19.7</v>
      </c>
      <c r="J335" s="3">
        <v>39.939580240534738</v>
      </c>
    </row>
    <row r="336" spans="1:10" x14ac:dyDescent="0.35">
      <c r="A336" s="2">
        <v>19693</v>
      </c>
      <c r="B336">
        <v>81.945609601092087</v>
      </c>
      <c r="C336" t="s">
        <v>11</v>
      </c>
      <c r="D336" t="s">
        <v>11</v>
      </c>
      <c r="E336" t="s">
        <v>11</v>
      </c>
      <c r="F336">
        <v>30.837391173087951</v>
      </c>
      <c r="G336" t="s">
        <v>11</v>
      </c>
      <c r="H336" t="s">
        <v>11</v>
      </c>
      <c r="I336">
        <v>19.8</v>
      </c>
      <c r="J336" s="3">
        <v>39.939580240534738</v>
      </c>
    </row>
    <row r="337" spans="1:10" x14ac:dyDescent="0.35">
      <c r="A337" s="2">
        <v>19724</v>
      </c>
      <c r="B337">
        <v>83.600396744525256</v>
      </c>
      <c r="C337" t="s">
        <v>11</v>
      </c>
      <c r="D337" t="s">
        <v>11</v>
      </c>
      <c r="E337" t="s">
        <v>11</v>
      </c>
      <c r="F337">
        <v>30.837391173087951</v>
      </c>
      <c r="G337" t="s">
        <v>11</v>
      </c>
      <c r="H337" t="s">
        <v>11</v>
      </c>
      <c r="I337">
        <v>19.8</v>
      </c>
      <c r="J337" s="3">
        <v>39.939580240534738</v>
      </c>
    </row>
    <row r="338" spans="1:10" x14ac:dyDescent="0.35">
      <c r="A338" s="2">
        <v>19753</v>
      </c>
      <c r="B338">
        <v>87.879801251928129</v>
      </c>
      <c r="C338" t="s">
        <v>11</v>
      </c>
      <c r="D338" t="s">
        <v>11</v>
      </c>
      <c r="E338" t="s">
        <v>11</v>
      </c>
      <c r="F338">
        <v>30.837391173087951</v>
      </c>
      <c r="G338" t="s">
        <v>11</v>
      </c>
      <c r="H338" t="s">
        <v>11</v>
      </c>
      <c r="I338">
        <v>19.7</v>
      </c>
      <c r="J338" s="3">
        <v>40.168854524349513</v>
      </c>
    </row>
    <row r="339" spans="1:10" x14ac:dyDescent="0.35">
      <c r="A339" s="2">
        <v>19781</v>
      </c>
      <c r="B339">
        <v>88.115724489973545</v>
      </c>
      <c r="C339" t="s">
        <v>11</v>
      </c>
      <c r="D339" t="s">
        <v>11</v>
      </c>
      <c r="E339" t="s">
        <v>11</v>
      </c>
      <c r="F339">
        <v>30.837391173087951</v>
      </c>
      <c r="G339" t="s">
        <v>11</v>
      </c>
      <c r="H339" t="s">
        <v>11</v>
      </c>
      <c r="I339">
        <v>19.899999999999999</v>
      </c>
      <c r="J339" s="3">
        <v>40.168854524349513</v>
      </c>
    </row>
    <row r="340" spans="1:10" x14ac:dyDescent="0.35">
      <c r="A340" s="2">
        <v>19814</v>
      </c>
      <c r="B340">
        <v>91.721177240102875</v>
      </c>
      <c r="C340" t="s">
        <v>11</v>
      </c>
      <c r="D340" t="s">
        <v>11</v>
      </c>
      <c r="E340" t="s">
        <v>11</v>
      </c>
      <c r="F340">
        <v>30.837391173087951</v>
      </c>
      <c r="G340" t="s">
        <v>11</v>
      </c>
      <c r="H340" t="s">
        <v>11</v>
      </c>
      <c r="I340">
        <v>20</v>
      </c>
      <c r="J340" s="3">
        <v>40.168854524349513</v>
      </c>
    </row>
    <row r="341" spans="1:10" x14ac:dyDescent="0.35">
      <c r="A341" s="2">
        <v>19844</v>
      </c>
      <c r="B341">
        <v>96.215297114298281</v>
      </c>
      <c r="C341" t="s">
        <v>11</v>
      </c>
      <c r="D341" t="s">
        <v>11</v>
      </c>
      <c r="E341" t="s">
        <v>11</v>
      </c>
      <c r="F341">
        <v>30.722754031180564</v>
      </c>
      <c r="G341" t="s">
        <v>11</v>
      </c>
      <c r="H341" t="s">
        <v>11</v>
      </c>
      <c r="I341">
        <v>20</v>
      </c>
      <c r="J341" s="3">
        <v>40.168854524349513</v>
      </c>
    </row>
    <row r="342" spans="1:10" x14ac:dyDescent="0.35">
      <c r="A342" s="2">
        <v>19875</v>
      </c>
      <c r="B342">
        <v>99.381689610922308</v>
      </c>
      <c r="C342" t="s">
        <v>11</v>
      </c>
      <c r="D342" t="s">
        <v>11</v>
      </c>
      <c r="E342" t="s">
        <v>11</v>
      </c>
      <c r="F342">
        <v>30.837391173087951</v>
      </c>
      <c r="G342" t="s">
        <v>11</v>
      </c>
      <c r="H342" t="s">
        <v>11</v>
      </c>
      <c r="I342">
        <v>20.100000000000001</v>
      </c>
      <c r="J342" s="3">
        <v>40.168854524349513</v>
      </c>
    </row>
    <row r="343" spans="1:10" x14ac:dyDescent="0.35">
      <c r="A343" s="2">
        <v>19905</v>
      </c>
      <c r="B343">
        <v>100.84560591307967</v>
      </c>
      <c r="C343" t="s">
        <v>11</v>
      </c>
      <c r="D343" t="s">
        <v>11</v>
      </c>
      <c r="E343" t="s">
        <v>11</v>
      </c>
      <c r="F343">
        <v>30.837391173087951</v>
      </c>
      <c r="G343" t="s">
        <v>11</v>
      </c>
      <c r="H343" t="s">
        <v>11</v>
      </c>
      <c r="I343">
        <v>19.7</v>
      </c>
      <c r="J343" s="3">
        <v>40.168854524349513</v>
      </c>
    </row>
    <row r="344" spans="1:10" x14ac:dyDescent="0.35">
      <c r="A344" s="2">
        <v>19935</v>
      </c>
      <c r="B344">
        <v>106.61116632816996</v>
      </c>
      <c r="C344" t="s">
        <v>11</v>
      </c>
      <c r="D344" t="s">
        <v>11</v>
      </c>
      <c r="E344" t="s">
        <v>11</v>
      </c>
      <c r="F344">
        <v>30.837391173087951</v>
      </c>
      <c r="G344" t="s">
        <v>11</v>
      </c>
      <c r="H344" t="s">
        <v>11</v>
      </c>
      <c r="I344">
        <v>19.899999999999999</v>
      </c>
      <c r="J344" s="3">
        <v>40.168854524349513</v>
      </c>
    </row>
    <row r="345" spans="1:10" x14ac:dyDescent="0.35">
      <c r="A345" s="2">
        <v>19967</v>
      </c>
      <c r="B345">
        <v>102.98611062677448</v>
      </c>
      <c r="C345" t="s">
        <v>11</v>
      </c>
      <c r="D345" t="s">
        <v>11</v>
      </c>
      <c r="E345" t="s">
        <v>11</v>
      </c>
      <c r="F345">
        <v>30.837391173087951</v>
      </c>
      <c r="G345" t="s">
        <v>11</v>
      </c>
      <c r="H345" t="s">
        <v>11</v>
      </c>
      <c r="I345">
        <v>20</v>
      </c>
      <c r="J345" s="3">
        <v>40.168854524349513</v>
      </c>
    </row>
    <row r="346" spans="1:10" x14ac:dyDescent="0.35">
      <c r="A346" s="2">
        <v>19997</v>
      </c>
      <c r="B346">
        <v>112.68750803497117</v>
      </c>
      <c r="C346" t="s">
        <v>11</v>
      </c>
      <c r="D346" t="s">
        <v>11</v>
      </c>
      <c r="E346" t="s">
        <v>11</v>
      </c>
      <c r="F346">
        <v>30.722754031180564</v>
      </c>
      <c r="G346" t="s">
        <v>11</v>
      </c>
      <c r="H346" t="s">
        <v>11</v>
      </c>
      <c r="I346">
        <v>19.7</v>
      </c>
      <c r="J346" s="3">
        <v>40.168854524349513</v>
      </c>
    </row>
    <row r="347" spans="1:10" x14ac:dyDescent="0.35">
      <c r="A347" s="2">
        <v>20026</v>
      </c>
      <c r="B347">
        <v>110.49025793603222</v>
      </c>
      <c r="C347" t="s">
        <v>11</v>
      </c>
      <c r="D347" t="s">
        <v>11</v>
      </c>
      <c r="E347" t="s">
        <v>11</v>
      </c>
      <c r="F347">
        <v>30.722754031180564</v>
      </c>
      <c r="G347" t="s">
        <v>11</v>
      </c>
      <c r="H347" t="s">
        <v>11</v>
      </c>
      <c r="I347">
        <v>20</v>
      </c>
      <c r="J347" s="3">
        <v>40.168854524349513</v>
      </c>
    </row>
    <row r="348" spans="1:10" x14ac:dyDescent="0.35">
      <c r="A348" s="2">
        <v>20058</v>
      </c>
      <c r="B348">
        <v>119.41877173348931</v>
      </c>
      <c r="C348" t="s">
        <v>11</v>
      </c>
      <c r="D348" t="s">
        <v>11</v>
      </c>
      <c r="E348" t="s">
        <v>11</v>
      </c>
      <c r="F348">
        <v>30.722754031180564</v>
      </c>
      <c r="G348" t="s">
        <v>11</v>
      </c>
      <c r="H348" t="s">
        <v>11</v>
      </c>
      <c r="I348">
        <v>20.2</v>
      </c>
      <c r="J348" s="3">
        <v>40.168854524349513</v>
      </c>
    </row>
    <row r="349" spans="1:10" x14ac:dyDescent="0.35">
      <c r="A349" s="2">
        <v>20089</v>
      </c>
      <c r="B349">
        <v>127.30099233675763</v>
      </c>
      <c r="C349" t="s">
        <v>11</v>
      </c>
      <c r="D349" t="s">
        <v>11</v>
      </c>
      <c r="E349" t="s">
        <v>11</v>
      </c>
      <c r="F349">
        <v>30.60811688927317</v>
      </c>
      <c r="G349" t="s">
        <v>11</v>
      </c>
      <c r="H349" t="s">
        <v>11</v>
      </c>
      <c r="I349">
        <v>20.2</v>
      </c>
      <c r="J349" s="3">
        <v>40.168854524349513</v>
      </c>
    </row>
    <row r="350" spans="1:10" x14ac:dyDescent="0.35">
      <c r="A350" s="2">
        <v>20120</v>
      </c>
      <c r="B350">
        <v>129.60072804056179</v>
      </c>
      <c r="C350" t="s">
        <v>11</v>
      </c>
      <c r="D350" t="s">
        <v>11</v>
      </c>
      <c r="E350" t="s">
        <v>11</v>
      </c>
      <c r="F350">
        <v>30.60811688927317</v>
      </c>
      <c r="G350" t="s">
        <v>11</v>
      </c>
      <c r="H350" t="s">
        <v>11</v>
      </c>
      <c r="I350">
        <v>20.100000000000001</v>
      </c>
      <c r="J350" s="3">
        <v>40.157390810158773</v>
      </c>
    </row>
    <row r="351" spans="1:10" x14ac:dyDescent="0.35">
      <c r="A351" s="2">
        <v>20148</v>
      </c>
      <c r="B351">
        <v>130.06065225389423</v>
      </c>
      <c r="C351" t="s">
        <v>11</v>
      </c>
      <c r="D351" t="s">
        <v>11</v>
      </c>
      <c r="E351" t="s">
        <v>11</v>
      </c>
      <c r="F351">
        <v>30.60811688927317</v>
      </c>
      <c r="G351" t="s">
        <v>11</v>
      </c>
      <c r="H351" t="s">
        <v>11</v>
      </c>
      <c r="I351">
        <v>20.2</v>
      </c>
      <c r="J351" s="3">
        <v>40.157390810158773</v>
      </c>
    </row>
    <row r="352" spans="1:10" x14ac:dyDescent="0.35">
      <c r="A352" s="2">
        <v>20179</v>
      </c>
      <c r="B352">
        <v>130.48526822751921</v>
      </c>
      <c r="C352" t="s">
        <v>11</v>
      </c>
      <c r="D352" t="s">
        <v>11</v>
      </c>
      <c r="E352" t="s">
        <v>11</v>
      </c>
      <c r="F352">
        <v>30.60811688927317</v>
      </c>
      <c r="G352" t="s">
        <v>11</v>
      </c>
      <c r="H352" t="s">
        <v>11</v>
      </c>
      <c r="I352">
        <v>20.2</v>
      </c>
      <c r="J352" s="3">
        <v>40.157390810158773</v>
      </c>
    </row>
    <row r="353" spans="1:10" x14ac:dyDescent="0.35">
      <c r="A353" s="2">
        <v>20208</v>
      </c>
      <c r="B353">
        <v>135.40790173816447</v>
      </c>
      <c r="C353" t="s">
        <v>11</v>
      </c>
      <c r="D353" t="s">
        <v>11</v>
      </c>
      <c r="E353" t="s">
        <v>11</v>
      </c>
      <c r="F353">
        <v>30.60811688927317</v>
      </c>
      <c r="G353" t="s">
        <v>11</v>
      </c>
      <c r="H353" t="s">
        <v>11</v>
      </c>
      <c r="I353">
        <v>20.2</v>
      </c>
      <c r="J353" s="3">
        <v>40.157390810158773</v>
      </c>
    </row>
    <row r="354" spans="1:10" x14ac:dyDescent="0.35">
      <c r="A354" s="2">
        <v>20240</v>
      </c>
      <c r="B354">
        <v>135.22952634535656</v>
      </c>
      <c r="C354" t="s">
        <v>11</v>
      </c>
      <c r="D354" t="s">
        <v>11</v>
      </c>
      <c r="E354" t="s">
        <v>11</v>
      </c>
      <c r="F354">
        <v>30.60811688927317</v>
      </c>
      <c r="G354" t="s">
        <v>11</v>
      </c>
      <c r="H354" t="s">
        <v>11</v>
      </c>
      <c r="I354">
        <v>20.2</v>
      </c>
      <c r="J354" s="3">
        <v>40.157390810158773</v>
      </c>
    </row>
    <row r="355" spans="1:10" x14ac:dyDescent="0.35">
      <c r="A355" s="2">
        <v>20270</v>
      </c>
      <c r="B355">
        <v>147.8571514378813</v>
      </c>
      <c r="C355" t="s">
        <v>11</v>
      </c>
      <c r="D355" t="s">
        <v>11</v>
      </c>
      <c r="E355" t="s">
        <v>11</v>
      </c>
      <c r="F355">
        <v>30.60811688927317</v>
      </c>
      <c r="G355" t="s">
        <v>11</v>
      </c>
      <c r="H355" t="s">
        <v>11</v>
      </c>
      <c r="I355">
        <v>19.899999999999999</v>
      </c>
      <c r="J355" s="3">
        <v>40.157390810158773</v>
      </c>
    </row>
    <row r="356" spans="1:10" x14ac:dyDescent="0.35">
      <c r="A356" s="2">
        <v>20299</v>
      </c>
      <c r="B356">
        <v>156.83014444639846</v>
      </c>
      <c r="C356" t="s">
        <v>11</v>
      </c>
      <c r="D356" t="s">
        <v>11</v>
      </c>
      <c r="E356" t="s">
        <v>11</v>
      </c>
      <c r="F356">
        <v>30.722754031180564</v>
      </c>
      <c r="G356" t="s">
        <v>11</v>
      </c>
      <c r="H356" t="s">
        <v>11</v>
      </c>
      <c r="I356">
        <v>20.399999999999999</v>
      </c>
      <c r="J356" s="3">
        <v>40.157390810158773</v>
      </c>
    </row>
    <row r="357" spans="1:10" x14ac:dyDescent="0.35">
      <c r="A357" s="2">
        <v>20332</v>
      </c>
      <c r="B357">
        <v>155.60490267369227</v>
      </c>
      <c r="C357" t="s">
        <v>11</v>
      </c>
      <c r="D357" t="s">
        <v>11</v>
      </c>
      <c r="E357" t="s">
        <v>11</v>
      </c>
      <c r="F357">
        <v>30.722754031180564</v>
      </c>
      <c r="G357" t="s">
        <v>11</v>
      </c>
      <c r="H357" t="s">
        <v>11</v>
      </c>
      <c r="I357">
        <v>20.3</v>
      </c>
      <c r="J357" s="3">
        <v>40.157390810158773</v>
      </c>
    </row>
    <row r="358" spans="1:10" x14ac:dyDescent="0.35">
      <c r="A358" s="2">
        <v>20362</v>
      </c>
      <c r="B358">
        <v>158.7401138677175</v>
      </c>
      <c r="C358" t="s">
        <v>11</v>
      </c>
      <c r="D358" t="s">
        <v>11</v>
      </c>
      <c r="E358" t="s">
        <v>11</v>
      </c>
      <c r="F358">
        <v>30.837391173087951</v>
      </c>
      <c r="G358" t="s">
        <v>11</v>
      </c>
      <c r="H358" t="s">
        <v>11</v>
      </c>
      <c r="I358">
        <v>20</v>
      </c>
      <c r="J358" s="3">
        <v>40.157390810158773</v>
      </c>
    </row>
    <row r="359" spans="1:10" x14ac:dyDescent="0.35">
      <c r="A359" s="2">
        <v>20393</v>
      </c>
      <c r="B359">
        <v>153.90552168205713</v>
      </c>
      <c r="C359" t="s">
        <v>11</v>
      </c>
      <c r="D359" t="s">
        <v>11</v>
      </c>
      <c r="E359" t="s">
        <v>11</v>
      </c>
      <c r="F359">
        <v>30.837391173087951</v>
      </c>
      <c r="G359" t="s">
        <v>11</v>
      </c>
      <c r="H359" t="s">
        <v>11</v>
      </c>
      <c r="I359">
        <v>20.399999999999999</v>
      </c>
      <c r="J359" s="3">
        <v>40.157390810158773</v>
      </c>
    </row>
    <row r="360" spans="1:10" x14ac:dyDescent="0.35">
      <c r="A360" s="2">
        <v>20423</v>
      </c>
      <c r="B360">
        <v>165.42850327516226</v>
      </c>
      <c r="C360" t="s">
        <v>11</v>
      </c>
      <c r="D360" t="s">
        <v>11</v>
      </c>
      <c r="E360" t="s">
        <v>11</v>
      </c>
      <c r="F360">
        <v>30.837391173087951</v>
      </c>
      <c r="G360" t="s">
        <v>11</v>
      </c>
      <c r="H360" t="s">
        <v>11</v>
      </c>
      <c r="I360">
        <v>20.5</v>
      </c>
      <c r="J360" s="3">
        <v>40.157390810158773</v>
      </c>
    </row>
    <row r="361" spans="1:10" x14ac:dyDescent="0.35">
      <c r="A361" s="2">
        <v>20453</v>
      </c>
      <c r="B361">
        <v>167.28230049694668</v>
      </c>
      <c r="C361" t="s">
        <v>11</v>
      </c>
      <c r="D361" t="s">
        <v>11</v>
      </c>
      <c r="E361" t="s">
        <v>11</v>
      </c>
      <c r="F361">
        <v>30.722754031180564</v>
      </c>
      <c r="G361" t="s">
        <v>11</v>
      </c>
      <c r="H361" t="s">
        <v>11</v>
      </c>
      <c r="I361">
        <v>20.6</v>
      </c>
      <c r="J361" s="3">
        <v>40.157390810158773</v>
      </c>
    </row>
    <row r="362" spans="1:10" x14ac:dyDescent="0.35">
      <c r="A362" s="2">
        <v>20485</v>
      </c>
      <c r="B362">
        <v>161.17661168181715</v>
      </c>
      <c r="C362" t="s">
        <v>11</v>
      </c>
      <c r="D362" t="s">
        <v>11</v>
      </c>
      <c r="E362" t="s">
        <v>11</v>
      </c>
      <c r="F362">
        <v>30.722754031180564</v>
      </c>
      <c r="G362" t="s">
        <v>11</v>
      </c>
      <c r="H362" t="s">
        <v>11</v>
      </c>
      <c r="I362">
        <v>20.399999999999999</v>
      </c>
      <c r="J362" s="3">
        <v>40.111535953395816</v>
      </c>
    </row>
    <row r="363" spans="1:10" x14ac:dyDescent="0.35">
      <c r="A363" s="2">
        <v>20514</v>
      </c>
      <c r="B363">
        <v>166.76735045549864</v>
      </c>
      <c r="C363" t="s">
        <v>11</v>
      </c>
      <c r="D363" t="s">
        <v>11</v>
      </c>
      <c r="E363" t="s">
        <v>11</v>
      </c>
      <c r="F363">
        <v>30.722754031180564</v>
      </c>
      <c r="G363" t="s">
        <v>11</v>
      </c>
      <c r="H363" t="s">
        <v>11</v>
      </c>
      <c r="I363">
        <v>20.7</v>
      </c>
      <c r="J363" s="3">
        <v>40.111535953395816</v>
      </c>
    </row>
    <row r="364" spans="1:10" x14ac:dyDescent="0.35">
      <c r="A364" s="2">
        <v>20544</v>
      </c>
      <c r="B364">
        <v>178.3168132283844</v>
      </c>
      <c r="C364" t="s">
        <v>11</v>
      </c>
      <c r="D364" t="s">
        <v>11</v>
      </c>
      <c r="E364" t="s">
        <v>11</v>
      </c>
      <c r="F364">
        <v>30.722754031180564</v>
      </c>
      <c r="G364" t="s">
        <v>11</v>
      </c>
      <c r="H364" t="s">
        <v>11</v>
      </c>
      <c r="I364">
        <v>21</v>
      </c>
      <c r="J364" s="3">
        <v>40.111535953395816</v>
      </c>
    </row>
    <row r="365" spans="1:10" x14ac:dyDescent="0.35">
      <c r="A365" s="2">
        <v>20575</v>
      </c>
      <c r="B365">
        <v>179.39210961947572</v>
      </c>
      <c r="C365" t="s">
        <v>11</v>
      </c>
      <c r="D365" t="s">
        <v>11</v>
      </c>
      <c r="E365" t="s">
        <v>11</v>
      </c>
      <c r="F365">
        <v>30.837391173087951</v>
      </c>
      <c r="G365" t="s">
        <v>11</v>
      </c>
      <c r="H365" t="s">
        <v>11</v>
      </c>
      <c r="I365">
        <v>21</v>
      </c>
      <c r="J365" s="3">
        <v>40.111535953395816</v>
      </c>
    </row>
    <row r="366" spans="1:10" x14ac:dyDescent="0.35">
      <c r="A366" s="2">
        <v>20606</v>
      </c>
      <c r="B366">
        <v>167.60064784002347</v>
      </c>
      <c r="C366" t="s">
        <v>11</v>
      </c>
      <c r="D366" t="s">
        <v>11</v>
      </c>
      <c r="E366" t="s">
        <v>11</v>
      </c>
      <c r="F366">
        <v>30.952028314995342</v>
      </c>
      <c r="G366" t="s">
        <v>11</v>
      </c>
      <c r="H366" t="s">
        <v>11</v>
      </c>
      <c r="I366">
        <v>21</v>
      </c>
      <c r="J366" s="3">
        <v>40.111535953395816</v>
      </c>
    </row>
    <row r="367" spans="1:10" x14ac:dyDescent="0.35">
      <c r="A367" s="2">
        <v>20635</v>
      </c>
      <c r="B367">
        <v>175.98073755059562</v>
      </c>
      <c r="C367" t="s">
        <v>11</v>
      </c>
      <c r="D367" t="s">
        <v>11</v>
      </c>
      <c r="E367" t="s">
        <v>11</v>
      </c>
      <c r="F367">
        <v>31.181302598810124</v>
      </c>
      <c r="G367" t="s">
        <v>11</v>
      </c>
      <c r="H367" t="s">
        <v>11</v>
      </c>
      <c r="I367">
        <v>20.6</v>
      </c>
      <c r="J367" s="3">
        <v>40.111535953395816</v>
      </c>
    </row>
    <row r="368" spans="1:10" x14ac:dyDescent="0.35">
      <c r="A368" s="2">
        <v>20667</v>
      </c>
      <c r="B368">
        <v>185.0476183783349</v>
      </c>
      <c r="C368" t="s">
        <v>11</v>
      </c>
      <c r="D368" t="s">
        <v>11</v>
      </c>
      <c r="E368" t="s">
        <v>11</v>
      </c>
      <c r="F368">
        <v>31.410576882624902</v>
      </c>
      <c r="G368" t="s">
        <v>11</v>
      </c>
      <c r="H368" t="s">
        <v>11</v>
      </c>
      <c r="I368">
        <v>20.8</v>
      </c>
      <c r="J368" s="3">
        <v>40.111535953395816</v>
      </c>
    </row>
    <row r="369" spans="1:10" x14ac:dyDescent="0.35">
      <c r="A369" s="2">
        <v>20698</v>
      </c>
      <c r="B369">
        <v>178.00396846811915</v>
      </c>
      <c r="C369" t="s">
        <v>11</v>
      </c>
      <c r="D369" t="s">
        <v>11</v>
      </c>
      <c r="E369" t="s">
        <v>11</v>
      </c>
      <c r="F369">
        <v>31.295939740717515</v>
      </c>
      <c r="G369" t="s">
        <v>11</v>
      </c>
      <c r="H369" t="s">
        <v>11</v>
      </c>
      <c r="I369">
        <v>20.9</v>
      </c>
      <c r="J369" s="3">
        <v>40.111535953395816</v>
      </c>
    </row>
    <row r="370" spans="1:10" x14ac:dyDescent="0.35">
      <c r="A370" s="2">
        <v>20726</v>
      </c>
      <c r="B370">
        <v>171.48478348212967</v>
      </c>
      <c r="C370" t="s">
        <v>11</v>
      </c>
      <c r="D370" t="s">
        <v>11</v>
      </c>
      <c r="E370" t="s">
        <v>11</v>
      </c>
      <c r="F370">
        <v>31.410576882624902</v>
      </c>
      <c r="G370" t="s">
        <v>11</v>
      </c>
      <c r="H370" t="s">
        <v>11</v>
      </c>
      <c r="I370">
        <v>20.6</v>
      </c>
      <c r="J370" s="3">
        <v>40.111535953395816</v>
      </c>
    </row>
    <row r="371" spans="1:10" x14ac:dyDescent="0.35">
      <c r="A371" s="2">
        <v>20759</v>
      </c>
      <c r="B371">
        <v>172.35442084063914</v>
      </c>
      <c r="C371" t="s">
        <v>11</v>
      </c>
      <c r="D371" t="s">
        <v>11</v>
      </c>
      <c r="E371" t="s">
        <v>11</v>
      </c>
      <c r="F371">
        <v>31.525214024532293</v>
      </c>
      <c r="G371" t="s">
        <v>11</v>
      </c>
      <c r="H371" t="s">
        <v>11</v>
      </c>
      <c r="I371">
        <v>20.8</v>
      </c>
      <c r="J371" s="3">
        <v>40.111535953395816</v>
      </c>
    </row>
    <row r="372" spans="1:10" x14ac:dyDescent="0.35">
      <c r="A372" s="2">
        <v>20789</v>
      </c>
      <c r="B372">
        <v>170.46382509630246</v>
      </c>
      <c r="C372" t="s">
        <v>11</v>
      </c>
      <c r="D372" t="s">
        <v>11</v>
      </c>
      <c r="E372" t="s">
        <v>11</v>
      </c>
      <c r="F372">
        <v>31.525214024532293</v>
      </c>
      <c r="G372" t="s">
        <v>11</v>
      </c>
      <c r="H372" t="s">
        <v>11</v>
      </c>
      <c r="I372">
        <v>20.9</v>
      </c>
      <c r="J372" s="3">
        <v>40.111535953395816</v>
      </c>
    </row>
    <row r="373" spans="1:10" x14ac:dyDescent="0.35">
      <c r="A373" s="2">
        <v>20820</v>
      </c>
      <c r="B373">
        <v>178.1399281184213</v>
      </c>
      <c r="C373" t="s">
        <v>11</v>
      </c>
      <c r="D373" t="s">
        <v>11</v>
      </c>
      <c r="E373" t="s">
        <v>11</v>
      </c>
      <c r="F373">
        <v>31.639851166439684</v>
      </c>
      <c r="G373" t="s">
        <v>11</v>
      </c>
      <c r="H373" t="s">
        <v>11</v>
      </c>
      <c r="I373">
        <v>21</v>
      </c>
      <c r="J373" s="3">
        <v>40.111535953395816</v>
      </c>
    </row>
    <row r="374" spans="1:10" x14ac:dyDescent="0.35">
      <c r="A374" s="2">
        <v>20851</v>
      </c>
      <c r="B374">
        <v>170.69676776865828</v>
      </c>
      <c r="C374" t="s">
        <v>11</v>
      </c>
      <c r="D374" t="s">
        <v>11</v>
      </c>
      <c r="E374" t="s">
        <v>11</v>
      </c>
      <c r="F374">
        <v>31.639851166439684</v>
      </c>
      <c r="G374" t="s">
        <v>11</v>
      </c>
      <c r="H374" t="s">
        <v>11</v>
      </c>
      <c r="I374">
        <v>21</v>
      </c>
      <c r="J374" s="3">
        <v>40.065681096632865</v>
      </c>
    </row>
    <row r="375" spans="1:10" x14ac:dyDescent="0.35">
      <c r="A375" s="2">
        <v>20879</v>
      </c>
      <c r="B375">
        <v>165.12391238911434</v>
      </c>
      <c r="C375" t="s">
        <v>11</v>
      </c>
      <c r="D375" t="s">
        <v>11</v>
      </c>
      <c r="E375" t="s">
        <v>11</v>
      </c>
      <c r="F375">
        <v>31.754488308347074</v>
      </c>
      <c r="G375" t="s">
        <v>11</v>
      </c>
      <c r="H375" t="s">
        <v>11</v>
      </c>
      <c r="I375">
        <v>21.1</v>
      </c>
      <c r="J375" s="3">
        <v>40.065681096632865</v>
      </c>
    </row>
    <row r="376" spans="1:10" x14ac:dyDescent="0.35">
      <c r="A376" s="2">
        <v>20908</v>
      </c>
      <c r="B376">
        <v>169.81887653593148</v>
      </c>
      <c r="C376" t="s">
        <v>11</v>
      </c>
      <c r="D376" t="s">
        <v>11</v>
      </c>
      <c r="E376" t="s">
        <v>11</v>
      </c>
      <c r="F376">
        <v>31.869125450254465</v>
      </c>
      <c r="G376" t="s">
        <v>11</v>
      </c>
      <c r="H376" t="s">
        <v>11</v>
      </c>
      <c r="I376">
        <v>21.1</v>
      </c>
      <c r="J376" s="3">
        <v>40.065681096632865</v>
      </c>
    </row>
    <row r="377" spans="1:10" x14ac:dyDescent="0.35">
      <c r="A377" s="2">
        <v>20940</v>
      </c>
      <c r="B377">
        <v>176.0942283210839</v>
      </c>
      <c r="C377" t="s">
        <v>11</v>
      </c>
      <c r="D377" t="s">
        <v>11</v>
      </c>
      <c r="E377" t="s">
        <v>11</v>
      </c>
      <c r="F377">
        <v>31.983762592161852</v>
      </c>
      <c r="G377" t="s">
        <v>11</v>
      </c>
      <c r="H377" t="s">
        <v>11</v>
      </c>
      <c r="I377">
        <v>21.1</v>
      </c>
      <c r="J377" s="3">
        <v>40.065681096632865</v>
      </c>
    </row>
    <row r="378" spans="1:10" x14ac:dyDescent="0.35">
      <c r="A378" s="2">
        <v>20971</v>
      </c>
      <c r="B378">
        <v>182.60045931003785</v>
      </c>
      <c r="C378" t="s">
        <v>11</v>
      </c>
      <c r="D378" t="s">
        <v>11</v>
      </c>
      <c r="E378" t="s">
        <v>11</v>
      </c>
      <c r="F378">
        <v>32.098399734069247</v>
      </c>
      <c r="G378" t="s">
        <v>11</v>
      </c>
      <c r="H378" t="s">
        <v>11</v>
      </c>
      <c r="I378">
        <v>21.3</v>
      </c>
      <c r="J378" s="3">
        <v>40.065681096632865</v>
      </c>
    </row>
    <row r="379" spans="1:10" x14ac:dyDescent="0.35">
      <c r="A379" s="2">
        <v>20999</v>
      </c>
      <c r="B379">
        <v>184.25593427632248</v>
      </c>
      <c r="C379" t="s">
        <v>11</v>
      </c>
      <c r="D379" t="s">
        <v>11</v>
      </c>
      <c r="E379" t="s">
        <v>11</v>
      </c>
      <c r="F379">
        <v>32.213036875976634</v>
      </c>
      <c r="G379" t="s">
        <v>11</v>
      </c>
      <c r="H379" t="s">
        <v>11</v>
      </c>
      <c r="I379">
        <v>21</v>
      </c>
      <c r="J379" s="3">
        <v>40.065681096632865</v>
      </c>
    </row>
    <row r="380" spans="1:10" x14ac:dyDescent="0.35">
      <c r="A380" s="2">
        <v>21032</v>
      </c>
      <c r="B380">
        <v>186.35643062749159</v>
      </c>
      <c r="C380" t="s">
        <v>11</v>
      </c>
      <c r="D380" t="s">
        <v>11</v>
      </c>
      <c r="E380" t="s">
        <v>11</v>
      </c>
      <c r="F380">
        <v>32.442311159791416</v>
      </c>
      <c r="G380" t="s">
        <v>11</v>
      </c>
      <c r="H380" t="s">
        <v>11</v>
      </c>
      <c r="I380">
        <v>21.4</v>
      </c>
      <c r="J380" s="3">
        <v>40.065681096632865</v>
      </c>
    </row>
    <row r="381" spans="1:10" x14ac:dyDescent="0.35">
      <c r="A381" s="2">
        <v>21062</v>
      </c>
      <c r="B381">
        <v>175.89304013703645</v>
      </c>
      <c r="C381" t="s">
        <v>11</v>
      </c>
      <c r="D381" t="s">
        <v>11</v>
      </c>
      <c r="E381" t="s">
        <v>11</v>
      </c>
      <c r="F381">
        <v>32.442311159791416</v>
      </c>
      <c r="G381" t="s">
        <v>11</v>
      </c>
      <c r="H381" t="s">
        <v>11</v>
      </c>
      <c r="I381">
        <v>21.5</v>
      </c>
      <c r="J381" s="3">
        <v>40.065681096632865</v>
      </c>
    </row>
    <row r="382" spans="1:10" x14ac:dyDescent="0.35">
      <c r="A382" s="2">
        <v>21093</v>
      </c>
      <c r="B382">
        <v>166.7522183527669</v>
      </c>
      <c r="C382" t="s">
        <v>11</v>
      </c>
      <c r="D382" t="s">
        <v>11</v>
      </c>
      <c r="E382" t="s">
        <v>11</v>
      </c>
      <c r="F382">
        <v>32.442311159791416</v>
      </c>
      <c r="G382" t="s">
        <v>11</v>
      </c>
      <c r="H382" t="s">
        <v>11</v>
      </c>
      <c r="I382">
        <v>21.1</v>
      </c>
      <c r="J382" s="3">
        <v>40.065681096632865</v>
      </c>
    </row>
    <row r="383" spans="1:10" x14ac:dyDescent="0.35">
      <c r="A383" s="2">
        <v>21124</v>
      </c>
      <c r="B383">
        <v>161.40611523991575</v>
      </c>
      <c r="C383" t="s">
        <v>11</v>
      </c>
      <c r="D383" t="s">
        <v>11</v>
      </c>
      <c r="E383" t="s">
        <v>11</v>
      </c>
      <c r="F383">
        <v>32.442311159791416</v>
      </c>
      <c r="G383" t="s">
        <v>11</v>
      </c>
      <c r="H383" t="s">
        <v>11</v>
      </c>
      <c r="I383">
        <v>21.4</v>
      </c>
      <c r="J383" s="3">
        <v>40.065681096632865</v>
      </c>
    </row>
    <row r="384" spans="1:10" x14ac:dyDescent="0.35">
      <c r="A384" s="2">
        <v>21153</v>
      </c>
      <c r="B384">
        <v>164.00058303556381</v>
      </c>
      <c r="C384" t="s">
        <v>11</v>
      </c>
      <c r="D384" t="s">
        <v>11</v>
      </c>
      <c r="E384" t="s">
        <v>11</v>
      </c>
      <c r="F384">
        <v>32.556948301698803</v>
      </c>
      <c r="G384" t="s">
        <v>11</v>
      </c>
      <c r="H384" t="s">
        <v>11</v>
      </c>
      <c r="I384">
        <v>21.4</v>
      </c>
      <c r="J384" s="3">
        <v>40.065681096632865</v>
      </c>
    </row>
    <row r="385" spans="1:10" x14ac:dyDescent="0.35">
      <c r="A385" s="2">
        <v>21185</v>
      </c>
      <c r="B385">
        <v>159.0474560451712</v>
      </c>
      <c r="C385" t="s">
        <v>11</v>
      </c>
      <c r="D385" t="s">
        <v>11</v>
      </c>
      <c r="E385" t="s">
        <v>11</v>
      </c>
      <c r="F385">
        <v>32.556948301698803</v>
      </c>
      <c r="G385" t="s">
        <v>11</v>
      </c>
      <c r="H385" t="s">
        <v>11</v>
      </c>
      <c r="I385">
        <v>21.4</v>
      </c>
      <c r="J385" s="3">
        <v>40.065681096632865</v>
      </c>
    </row>
    <row r="386" spans="1:10" x14ac:dyDescent="0.35">
      <c r="A386" s="2">
        <v>21216</v>
      </c>
      <c r="B386">
        <v>165.84853376311091</v>
      </c>
      <c r="C386" t="s">
        <v>11</v>
      </c>
      <c r="D386" t="s">
        <v>11</v>
      </c>
      <c r="E386" t="s">
        <v>11</v>
      </c>
      <c r="F386">
        <v>32.786222585513585</v>
      </c>
      <c r="G386" t="s">
        <v>11</v>
      </c>
      <c r="H386" t="s">
        <v>11</v>
      </c>
      <c r="I386">
        <v>21.6</v>
      </c>
      <c r="J386" s="3">
        <v>40.237636809493949</v>
      </c>
    </row>
    <row r="387" spans="1:10" x14ac:dyDescent="0.35">
      <c r="A387" s="2">
        <v>21244</v>
      </c>
      <c r="B387">
        <v>162.42810536002011</v>
      </c>
      <c r="C387" t="s">
        <v>11</v>
      </c>
      <c r="D387" t="s">
        <v>11</v>
      </c>
      <c r="E387" t="s">
        <v>11</v>
      </c>
      <c r="F387">
        <v>32.786222585513585</v>
      </c>
      <c r="G387" t="s">
        <v>11</v>
      </c>
      <c r="H387" t="s">
        <v>11</v>
      </c>
      <c r="I387">
        <v>21.7</v>
      </c>
      <c r="J387" s="3">
        <v>40.237636809493949</v>
      </c>
    </row>
    <row r="388" spans="1:10" x14ac:dyDescent="0.35">
      <c r="A388" s="2">
        <v>21275</v>
      </c>
      <c r="B388">
        <v>168.8711712837831</v>
      </c>
      <c r="C388" t="s">
        <v>11</v>
      </c>
      <c r="D388" t="s">
        <v>11</v>
      </c>
      <c r="E388" t="s">
        <v>11</v>
      </c>
      <c r="F388">
        <v>33.015496869328366</v>
      </c>
      <c r="G388" t="s">
        <v>11</v>
      </c>
      <c r="H388" t="s">
        <v>11</v>
      </c>
      <c r="I388">
        <v>21.8</v>
      </c>
      <c r="J388" s="3">
        <v>40.237636809493949</v>
      </c>
    </row>
    <row r="389" spans="1:10" x14ac:dyDescent="0.35">
      <c r="A389" s="2">
        <v>21305</v>
      </c>
      <c r="B389">
        <v>174.24616295639487</v>
      </c>
      <c r="C389" t="s">
        <v>11</v>
      </c>
      <c r="D389" t="s">
        <v>11</v>
      </c>
      <c r="E389" t="s">
        <v>11</v>
      </c>
      <c r="F389">
        <v>33.130134011235754</v>
      </c>
      <c r="G389" t="s">
        <v>11</v>
      </c>
      <c r="H389" t="s">
        <v>11</v>
      </c>
      <c r="I389">
        <v>21.7</v>
      </c>
      <c r="J389" s="3">
        <v>40.237636809493949</v>
      </c>
    </row>
    <row r="390" spans="1:10" x14ac:dyDescent="0.35">
      <c r="A390" s="2">
        <v>21335</v>
      </c>
      <c r="B390">
        <v>176.85335547479465</v>
      </c>
      <c r="C390" t="s">
        <v>11</v>
      </c>
      <c r="D390" t="s">
        <v>11</v>
      </c>
      <c r="E390" t="s">
        <v>11</v>
      </c>
      <c r="F390">
        <v>33.130134011235754</v>
      </c>
      <c r="G390" t="s">
        <v>11</v>
      </c>
      <c r="H390" t="s">
        <v>11</v>
      </c>
      <c r="I390">
        <v>22.1</v>
      </c>
      <c r="J390" s="3">
        <v>40.237636809493949</v>
      </c>
    </row>
    <row r="391" spans="1:10" x14ac:dyDescent="0.35">
      <c r="A391" s="2">
        <v>21366</v>
      </c>
      <c r="B391">
        <v>183.2713158644799</v>
      </c>
      <c r="C391" t="s">
        <v>11</v>
      </c>
      <c r="D391" t="s">
        <v>11</v>
      </c>
      <c r="E391" t="s">
        <v>11</v>
      </c>
      <c r="F391">
        <v>33.130134011235754</v>
      </c>
      <c r="G391" t="s">
        <v>11</v>
      </c>
      <c r="H391" t="s">
        <v>11</v>
      </c>
      <c r="I391">
        <v>21.8</v>
      </c>
      <c r="J391" s="3">
        <v>40.237636809493949</v>
      </c>
    </row>
    <row r="392" spans="1:10" x14ac:dyDescent="0.35">
      <c r="A392" s="2">
        <v>21397</v>
      </c>
      <c r="B392">
        <v>191.17096131331814</v>
      </c>
      <c r="C392" t="s">
        <v>11</v>
      </c>
      <c r="D392" t="s">
        <v>11</v>
      </c>
      <c r="E392" t="s">
        <v>11</v>
      </c>
      <c r="F392">
        <v>33.244771153143148</v>
      </c>
      <c r="G392" t="s">
        <v>11</v>
      </c>
      <c r="H392" t="s">
        <v>11</v>
      </c>
      <c r="I392">
        <v>21.7</v>
      </c>
      <c r="J392" s="3">
        <v>40.237636809493949</v>
      </c>
    </row>
    <row r="393" spans="1:10" x14ac:dyDescent="0.35">
      <c r="A393" s="2">
        <v>21426</v>
      </c>
      <c r="B393">
        <v>193.43951571452351</v>
      </c>
      <c r="C393" t="s">
        <v>11</v>
      </c>
      <c r="D393" t="s">
        <v>11</v>
      </c>
      <c r="E393" t="s">
        <v>11</v>
      </c>
      <c r="F393">
        <v>33.130134011235754</v>
      </c>
      <c r="G393" t="s">
        <v>11</v>
      </c>
      <c r="H393" t="s">
        <v>11</v>
      </c>
      <c r="I393">
        <v>21.7</v>
      </c>
      <c r="J393" s="3">
        <v>40.237636809493949</v>
      </c>
    </row>
    <row r="394" spans="1:10" x14ac:dyDescent="0.35">
      <c r="A394" s="2">
        <v>21458</v>
      </c>
      <c r="B394">
        <v>204.6205347133189</v>
      </c>
      <c r="C394" t="s">
        <v>11</v>
      </c>
      <c r="D394" t="s">
        <v>11</v>
      </c>
      <c r="E394" t="s">
        <v>11</v>
      </c>
      <c r="F394">
        <v>33.130134011235754</v>
      </c>
      <c r="G394" t="s">
        <v>11</v>
      </c>
      <c r="H394" t="s">
        <v>11</v>
      </c>
      <c r="I394">
        <v>21.2</v>
      </c>
      <c r="J394" s="3">
        <v>40.237636809493949</v>
      </c>
    </row>
    <row r="395" spans="1:10" x14ac:dyDescent="0.35">
      <c r="A395" s="2">
        <v>21489</v>
      </c>
      <c r="B395">
        <v>209.81164841031125</v>
      </c>
      <c r="C395" t="s">
        <v>11</v>
      </c>
      <c r="D395" t="s">
        <v>11</v>
      </c>
      <c r="E395" t="s">
        <v>11</v>
      </c>
      <c r="F395">
        <v>33.130134011235754</v>
      </c>
      <c r="G395" t="s">
        <v>11</v>
      </c>
      <c r="H395" t="s">
        <v>11</v>
      </c>
      <c r="I395">
        <v>21.6</v>
      </c>
      <c r="J395" s="3">
        <v>40.237636809493949</v>
      </c>
    </row>
    <row r="396" spans="1:10" x14ac:dyDescent="0.35">
      <c r="A396" s="2">
        <v>21517</v>
      </c>
      <c r="B396">
        <v>214.51234441422378</v>
      </c>
      <c r="C396" t="s">
        <v>11</v>
      </c>
      <c r="D396" t="s">
        <v>11</v>
      </c>
      <c r="E396" t="s">
        <v>11</v>
      </c>
      <c r="F396">
        <v>33.244771153143148</v>
      </c>
      <c r="G396" t="s">
        <v>11</v>
      </c>
      <c r="H396" t="s">
        <v>11</v>
      </c>
      <c r="I396">
        <v>21.6</v>
      </c>
      <c r="J396" s="3">
        <v>40.237636809493949</v>
      </c>
    </row>
    <row r="397" spans="1:10" x14ac:dyDescent="0.35">
      <c r="A397" s="2">
        <v>21550</v>
      </c>
      <c r="B397">
        <v>227.67406395089503</v>
      </c>
      <c r="C397" t="s">
        <v>11</v>
      </c>
      <c r="D397" t="s">
        <v>11</v>
      </c>
      <c r="E397" t="s">
        <v>11</v>
      </c>
      <c r="F397">
        <v>33.130134011235754</v>
      </c>
      <c r="G397" t="s">
        <v>11</v>
      </c>
      <c r="H397" t="s">
        <v>11</v>
      </c>
      <c r="I397">
        <v>21.6</v>
      </c>
      <c r="J397" s="3">
        <v>40.237636809493949</v>
      </c>
    </row>
    <row r="398" spans="1:10" x14ac:dyDescent="0.35">
      <c r="A398" s="2">
        <v>21580</v>
      </c>
      <c r="B398">
        <v>228.5401475580054</v>
      </c>
      <c r="C398" t="s">
        <v>11</v>
      </c>
      <c r="D398" t="s">
        <v>11</v>
      </c>
      <c r="E398" t="s">
        <v>11</v>
      </c>
      <c r="F398">
        <v>33.244771153143148</v>
      </c>
      <c r="G398" t="s">
        <v>11</v>
      </c>
      <c r="H398" t="s">
        <v>11</v>
      </c>
      <c r="I398">
        <v>21.6</v>
      </c>
      <c r="J398" s="3">
        <v>40.237636809493949</v>
      </c>
    </row>
    <row r="399" spans="1:10" x14ac:dyDescent="0.35">
      <c r="A399" s="2">
        <v>21608</v>
      </c>
      <c r="B399">
        <v>228.49887818691872</v>
      </c>
      <c r="C399" t="s">
        <v>11</v>
      </c>
      <c r="D399" t="s">
        <v>11</v>
      </c>
      <c r="E399" t="s">
        <v>11</v>
      </c>
      <c r="F399">
        <v>33.130134011235754</v>
      </c>
      <c r="G399" t="s">
        <v>11</v>
      </c>
      <c r="H399" t="s">
        <v>11</v>
      </c>
      <c r="I399">
        <v>21.7</v>
      </c>
      <c r="J399" s="3">
        <v>40.237636809493949</v>
      </c>
    </row>
    <row r="400" spans="1:10" x14ac:dyDescent="0.35">
      <c r="A400" s="2">
        <v>21640</v>
      </c>
      <c r="B400">
        <v>230.18966139291081</v>
      </c>
      <c r="C400" t="s">
        <v>11</v>
      </c>
      <c r="D400" t="s">
        <v>11</v>
      </c>
      <c r="E400" t="s">
        <v>11</v>
      </c>
      <c r="F400">
        <v>33.130134011235754</v>
      </c>
      <c r="G400" t="s">
        <v>11</v>
      </c>
      <c r="H400" t="s">
        <v>11</v>
      </c>
      <c r="I400">
        <v>21.8</v>
      </c>
      <c r="J400" s="3">
        <v>40.237636809493949</v>
      </c>
    </row>
    <row r="401" spans="1:10" x14ac:dyDescent="0.35">
      <c r="A401" s="2">
        <v>21670</v>
      </c>
      <c r="B401">
        <v>239.1164556332393</v>
      </c>
      <c r="C401" t="s">
        <v>11</v>
      </c>
      <c r="D401" t="s">
        <v>11</v>
      </c>
      <c r="E401" t="s">
        <v>11</v>
      </c>
      <c r="F401">
        <v>33.244771153143148</v>
      </c>
      <c r="G401" t="s">
        <v>11</v>
      </c>
      <c r="H401" t="s">
        <v>11</v>
      </c>
      <c r="I401">
        <v>21.7</v>
      </c>
      <c r="J401" s="3">
        <v>40.237636809493949</v>
      </c>
    </row>
    <row r="402" spans="1:10" x14ac:dyDescent="0.35">
      <c r="A402" s="2">
        <v>21699</v>
      </c>
      <c r="B402">
        <v>243.64221535860116</v>
      </c>
      <c r="C402" t="s">
        <v>11</v>
      </c>
      <c r="D402" t="s">
        <v>11</v>
      </c>
      <c r="E402" t="s">
        <v>11</v>
      </c>
      <c r="F402">
        <v>33.244771153143148</v>
      </c>
      <c r="G402" t="s">
        <v>11</v>
      </c>
      <c r="H402" t="s">
        <v>11</v>
      </c>
      <c r="I402">
        <v>21.8</v>
      </c>
      <c r="J402" s="3">
        <v>40.237636809493949</v>
      </c>
    </row>
    <row r="403" spans="1:10" x14ac:dyDescent="0.35">
      <c r="A403" s="2">
        <v>21731</v>
      </c>
      <c r="B403">
        <v>244.72175332394303</v>
      </c>
      <c r="C403" t="s">
        <v>11</v>
      </c>
      <c r="D403" t="s">
        <v>11</v>
      </c>
      <c r="E403" t="s">
        <v>11</v>
      </c>
      <c r="F403">
        <v>33.359408295050535</v>
      </c>
      <c r="G403" t="s">
        <v>11</v>
      </c>
      <c r="H403" t="s">
        <v>11</v>
      </c>
      <c r="I403">
        <v>21.7</v>
      </c>
      <c r="J403" s="3">
        <v>40.237636809493949</v>
      </c>
    </row>
    <row r="404" spans="1:10" x14ac:dyDescent="0.35">
      <c r="A404" s="2">
        <v>21762</v>
      </c>
      <c r="B404">
        <v>253.26004229034737</v>
      </c>
      <c r="C404" t="s">
        <v>11</v>
      </c>
      <c r="D404" t="s">
        <v>11</v>
      </c>
      <c r="E404" t="s">
        <v>11</v>
      </c>
      <c r="F404">
        <v>33.474045436957923</v>
      </c>
      <c r="G404" t="s">
        <v>11</v>
      </c>
      <c r="H404" t="s">
        <v>11</v>
      </c>
      <c r="I404">
        <v>21.9</v>
      </c>
      <c r="J404" s="3">
        <v>40.237636809493949</v>
      </c>
    </row>
    <row r="405" spans="1:10" x14ac:dyDescent="0.35">
      <c r="A405" s="2">
        <v>21793</v>
      </c>
      <c r="B405">
        <v>249.45133788761623</v>
      </c>
      <c r="C405" t="s">
        <v>11</v>
      </c>
      <c r="D405" t="s">
        <v>11</v>
      </c>
      <c r="E405" t="s">
        <v>11</v>
      </c>
      <c r="F405">
        <v>33.474045436957923</v>
      </c>
      <c r="G405" t="s">
        <v>11</v>
      </c>
      <c r="H405" t="s">
        <v>11</v>
      </c>
      <c r="I405">
        <v>22.1</v>
      </c>
      <c r="J405" s="3">
        <v>40.237636809493949</v>
      </c>
    </row>
    <row r="406" spans="1:10" x14ac:dyDescent="0.35">
      <c r="A406" s="2">
        <v>21823</v>
      </c>
      <c r="B406">
        <v>240.03412595420795</v>
      </c>
      <c r="C406" t="s">
        <v>11</v>
      </c>
      <c r="D406" t="s">
        <v>11</v>
      </c>
      <c r="E406" t="s">
        <v>11</v>
      </c>
      <c r="F406">
        <v>33.588682578865317</v>
      </c>
      <c r="G406" t="s">
        <v>11</v>
      </c>
      <c r="H406" t="s">
        <v>11</v>
      </c>
      <c r="I406">
        <v>21.8</v>
      </c>
      <c r="J406" s="3">
        <v>40.237636809493949</v>
      </c>
    </row>
    <row r="407" spans="1:10" x14ac:dyDescent="0.35">
      <c r="A407" s="2">
        <v>21853</v>
      </c>
      <c r="B407">
        <v>242.73486238040414</v>
      </c>
      <c r="C407" t="s">
        <v>11</v>
      </c>
      <c r="D407" t="s">
        <v>11</v>
      </c>
      <c r="E407" t="s">
        <v>11</v>
      </c>
      <c r="F407">
        <v>33.703319720772704</v>
      </c>
      <c r="G407" t="s">
        <v>11</v>
      </c>
      <c r="H407" t="s">
        <v>11</v>
      </c>
      <c r="I407">
        <v>22</v>
      </c>
      <c r="J407" s="3">
        <v>40.237636809493949</v>
      </c>
    </row>
    <row r="408" spans="1:10" x14ac:dyDescent="0.35">
      <c r="A408" s="2">
        <v>21884</v>
      </c>
      <c r="B408">
        <v>245.94206569954721</v>
      </c>
      <c r="C408" t="s">
        <v>11</v>
      </c>
      <c r="D408" t="s">
        <v>11</v>
      </c>
      <c r="E408" t="s">
        <v>11</v>
      </c>
      <c r="F408">
        <v>33.703319720772704</v>
      </c>
      <c r="G408" t="s">
        <v>11</v>
      </c>
      <c r="H408" t="s">
        <v>11</v>
      </c>
      <c r="I408">
        <v>22.2</v>
      </c>
      <c r="J408" s="3">
        <v>40.237636809493949</v>
      </c>
    </row>
    <row r="409" spans="1:10" x14ac:dyDescent="0.35">
      <c r="A409" s="2">
        <v>21915</v>
      </c>
      <c r="B409">
        <v>254.88857752828375</v>
      </c>
      <c r="C409" t="s">
        <v>11</v>
      </c>
      <c r="D409" t="s">
        <v>11</v>
      </c>
      <c r="E409" t="s">
        <v>11</v>
      </c>
      <c r="F409">
        <v>33.703319720772704</v>
      </c>
      <c r="G409" t="s">
        <v>11</v>
      </c>
      <c r="H409" t="s">
        <v>11</v>
      </c>
      <c r="I409">
        <v>22.1</v>
      </c>
      <c r="J409" s="3">
        <v>40.237636809493949</v>
      </c>
    </row>
    <row r="410" spans="1:10" x14ac:dyDescent="0.35">
      <c r="A410" s="2">
        <v>21944</v>
      </c>
      <c r="B410">
        <v>236.67307959062521</v>
      </c>
      <c r="C410" t="s">
        <v>11</v>
      </c>
      <c r="D410" t="s">
        <v>11</v>
      </c>
      <c r="E410" t="s">
        <v>11</v>
      </c>
      <c r="F410">
        <v>33.588682578865317</v>
      </c>
      <c r="G410" t="s">
        <v>11</v>
      </c>
      <c r="H410" t="s">
        <v>11</v>
      </c>
      <c r="I410">
        <v>22.1</v>
      </c>
      <c r="J410" s="3">
        <v>40.432519950736513</v>
      </c>
    </row>
    <row r="411" spans="1:10" x14ac:dyDescent="0.35">
      <c r="A411" s="2">
        <v>21975</v>
      </c>
      <c r="B411">
        <v>238.84361923549972</v>
      </c>
      <c r="C411" t="s">
        <v>11</v>
      </c>
      <c r="D411" t="s">
        <v>11</v>
      </c>
      <c r="E411" t="s">
        <v>11</v>
      </c>
      <c r="F411">
        <v>33.703319720772704</v>
      </c>
      <c r="G411" t="s">
        <v>11</v>
      </c>
      <c r="H411" t="s">
        <v>11</v>
      </c>
      <c r="I411">
        <v>22.1</v>
      </c>
      <c r="J411" s="3">
        <v>40.432519950736513</v>
      </c>
    </row>
    <row r="412" spans="1:10" x14ac:dyDescent="0.35">
      <c r="A412" s="2">
        <v>22006</v>
      </c>
      <c r="B412">
        <v>237.60943576572475</v>
      </c>
      <c r="C412" t="s">
        <v>11</v>
      </c>
      <c r="D412" t="s">
        <v>11</v>
      </c>
      <c r="E412" t="s">
        <v>11</v>
      </c>
      <c r="F412">
        <v>33.703319720772704</v>
      </c>
      <c r="G412" t="s">
        <v>11</v>
      </c>
      <c r="H412" t="s">
        <v>11</v>
      </c>
      <c r="I412">
        <v>22.2</v>
      </c>
      <c r="J412" s="3">
        <v>40.432519950736513</v>
      </c>
    </row>
    <row r="413" spans="1:10" x14ac:dyDescent="0.35">
      <c r="A413" s="2">
        <v>22035</v>
      </c>
      <c r="B413">
        <v>233.44455376308736</v>
      </c>
      <c r="C413" t="s">
        <v>11</v>
      </c>
      <c r="D413" t="s">
        <v>11</v>
      </c>
      <c r="E413" t="s">
        <v>11</v>
      </c>
      <c r="F413">
        <v>33.817956862680099</v>
      </c>
      <c r="G413" t="s">
        <v>11</v>
      </c>
      <c r="H413" t="s">
        <v>11</v>
      </c>
      <c r="I413">
        <v>22.2</v>
      </c>
      <c r="J413" s="3">
        <v>40.432519950736513</v>
      </c>
    </row>
    <row r="414" spans="1:10" x14ac:dyDescent="0.35">
      <c r="A414" s="2">
        <v>22067</v>
      </c>
      <c r="B414">
        <v>239.71325659400918</v>
      </c>
      <c r="C414" t="s">
        <v>11</v>
      </c>
      <c r="D414" t="s">
        <v>11</v>
      </c>
      <c r="E414" t="s">
        <v>11</v>
      </c>
      <c r="F414">
        <v>33.817956862680099</v>
      </c>
      <c r="G414" t="s">
        <v>11</v>
      </c>
      <c r="H414" t="s">
        <v>11</v>
      </c>
      <c r="I414">
        <v>22.4</v>
      </c>
      <c r="J414" s="3">
        <v>40.432519950736513</v>
      </c>
    </row>
    <row r="415" spans="1:10" x14ac:dyDescent="0.35">
      <c r="A415" s="2">
        <v>22097</v>
      </c>
      <c r="B415">
        <v>246.45426444958943</v>
      </c>
      <c r="C415" t="s">
        <v>11</v>
      </c>
      <c r="D415" t="s">
        <v>11</v>
      </c>
      <c r="E415" t="s">
        <v>11</v>
      </c>
      <c r="F415">
        <v>33.932594004587486</v>
      </c>
      <c r="G415" t="s">
        <v>11</v>
      </c>
      <c r="H415" t="s">
        <v>11</v>
      </c>
      <c r="I415">
        <v>22</v>
      </c>
      <c r="J415" s="3">
        <v>40.432519950736513</v>
      </c>
    </row>
    <row r="416" spans="1:10" x14ac:dyDescent="0.35">
      <c r="A416" s="2">
        <v>22126</v>
      </c>
      <c r="B416">
        <v>240.34914882016946</v>
      </c>
      <c r="C416" t="s">
        <v>11</v>
      </c>
      <c r="D416" t="s">
        <v>11</v>
      </c>
      <c r="E416" t="s">
        <v>11</v>
      </c>
      <c r="F416">
        <v>33.932594004587486</v>
      </c>
      <c r="G416" t="s">
        <v>11</v>
      </c>
      <c r="H416" t="s">
        <v>11</v>
      </c>
      <c r="I416">
        <v>22.2</v>
      </c>
      <c r="J416" s="3">
        <v>40.432519950736513</v>
      </c>
    </row>
    <row r="417" spans="1:10" x14ac:dyDescent="0.35">
      <c r="A417" s="2">
        <v>22159</v>
      </c>
      <c r="B417">
        <v>246.62748117101148</v>
      </c>
      <c r="C417" t="s">
        <v>11</v>
      </c>
      <c r="D417" t="s">
        <v>11</v>
      </c>
      <c r="E417" t="s">
        <v>11</v>
      </c>
      <c r="F417">
        <v>33.932594004587486</v>
      </c>
      <c r="G417" t="s">
        <v>11</v>
      </c>
      <c r="H417" t="s">
        <v>11</v>
      </c>
      <c r="I417">
        <v>22.3</v>
      </c>
      <c r="J417" s="3">
        <v>40.432519950736513</v>
      </c>
    </row>
    <row r="418" spans="1:10" x14ac:dyDescent="0.35">
      <c r="A418" s="2">
        <v>22189</v>
      </c>
      <c r="B418">
        <v>233.7678305032662</v>
      </c>
      <c r="C418" t="s">
        <v>11</v>
      </c>
      <c r="D418" t="s">
        <v>11</v>
      </c>
      <c r="E418" t="s">
        <v>11</v>
      </c>
      <c r="F418">
        <v>33.932594004587486</v>
      </c>
      <c r="G418" t="s">
        <v>11</v>
      </c>
      <c r="H418" t="s">
        <v>11</v>
      </c>
      <c r="I418">
        <v>22</v>
      </c>
      <c r="J418" s="3">
        <v>40.432519950736513</v>
      </c>
    </row>
    <row r="419" spans="1:10" x14ac:dyDescent="0.35">
      <c r="A419" s="2">
        <v>22220</v>
      </c>
      <c r="B419">
        <v>233.20003273939889</v>
      </c>
      <c r="C419" t="s">
        <v>11</v>
      </c>
      <c r="D419" t="s">
        <v>11</v>
      </c>
      <c r="E419" t="s">
        <v>11</v>
      </c>
      <c r="F419">
        <v>34.161868288402268</v>
      </c>
      <c r="G419" t="s">
        <v>11</v>
      </c>
      <c r="H419" t="s">
        <v>11</v>
      </c>
      <c r="I419">
        <v>22.2</v>
      </c>
      <c r="J419" s="3">
        <v>40.432519950736513</v>
      </c>
    </row>
    <row r="420" spans="1:10" x14ac:dyDescent="0.35">
      <c r="A420" s="2">
        <v>22250</v>
      </c>
      <c r="B420">
        <v>242.59087813016848</v>
      </c>
      <c r="C420" t="s">
        <v>11</v>
      </c>
      <c r="D420" t="s">
        <v>11</v>
      </c>
      <c r="E420" t="s">
        <v>11</v>
      </c>
      <c r="F420">
        <v>34.161868288402268</v>
      </c>
      <c r="G420" t="s">
        <v>11</v>
      </c>
      <c r="H420" t="s">
        <v>11</v>
      </c>
      <c r="I420">
        <v>22.3</v>
      </c>
      <c r="J420" s="3">
        <v>40.432519950736513</v>
      </c>
    </row>
    <row r="421" spans="1:10" x14ac:dyDescent="0.35">
      <c r="A421" s="2">
        <v>22280</v>
      </c>
      <c r="B421">
        <v>256.04389064442643</v>
      </c>
      <c r="C421" t="s">
        <v>11</v>
      </c>
      <c r="D421" t="s">
        <v>11</v>
      </c>
      <c r="E421" t="s">
        <v>11</v>
      </c>
      <c r="F421">
        <v>34.161868288402268</v>
      </c>
      <c r="G421" t="s">
        <v>11</v>
      </c>
      <c r="H421" t="s">
        <v>11</v>
      </c>
      <c r="I421">
        <v>22.2</v>
      </c>
      <c r="J421" s="3">
        <v>40.432519950736513</v>
      </c>
    </row>
    <row r="422" spans="1:10" x14ac:dyDescent="0.35">
      <c r="A422" s="2">
        <v>22312</v>
      </c>
      <c r="B422">
        <v>272.21472051902481</v>
      </c>
      <c r="C422" t="s">
        <v>11</v>
      </c>
      <c r="D422" t="s">
        <v>11</v>
      </c>
      <c r="E422" t="s">
        <v>11</v>
      </c>
      <c r="F422">
        <v>34.161868288402268</v>
      </c>
      <c r="G422" t="s">
        <v>11</v>
      </c>
      <c r="H422" t="s">
        <v>11</v>
      </c>
      <c r="I422">
        <v>22.5</v>
      </c>
      <c r="J422" s="3">
        <v>40.409592522355034</v>
      </c>
    </row>
    <row r="423" spans="1:10" x14ac:dyDescent="0.35">
      <c r="A423" s="2">
        <v>22340</v>
      </c>
      <c r="B423">
        <v>279.528914084142</v>
      </c>
      <c r="C423" t="s">
        <v>11</v>
      </c>
      <c r="D423" t="s">
        <v>11</v>
      </c>
      <c r="E423" t="s">
        <v>11</v>
      </c>
      <c r="F423">
        <v>34.161868288402268</v>
      </c>
      <c r="G423" t="s">
        <v>11</v>
      </c>
      <c r="H423" t="s">
        <v>11</v>
      </c>
      <c r="I423">
        <v>22.6</v>
      </c>
      <c r="J423" s="3">
        <v>40.409592522355034</v>
      </c>
    </row>
    <row r="424" spans="1:10" x14ac:dyDescent="0.35">
      <c r="A424" s="2">
        <v>22371</v>
      </c>
      <c r="B424">
        <v>286.66702499928948</v>
      </c>
      <c r="C424" t="s">
        <v>11</v>
      </c>
      <c r="D424" t="s">
        <v>11</v>
      </c>
      <c r="E424" t="s">
        <v>11</v>
      </c>
      <c r="F424">
        <v>34.161868288402268</v>
      </c>
      <c r="G424" t="s">
        <v>11</v>
      </c>
      <c r="H424" t="s">
        <v>11</v>
      </c>
      <c r="I424">
        <v>22.7</v>
      </c>
      <c r="J424" s="3">
        <v>40.409592522355034</v>
      </c>
    </row>
    <row r="425" spans="1:10" x14ac:dyDescent="0.35">
      <c r="A425" s="2">
        <v>22399</v>
      </c>
      <c r="B425">
        <v>289.90747308958566</v>
      </c>
      <c r="C425" t="s">
        <v>11</v>
      </c>
      <c r="D425" t="s">
        <v>11</v>
      </c>
      <c r="E425" t="s">
        <v>11</v>
      </c>
      <c r="F425">
        <v>34.161868288402268</v>
      </c>
      <c r="G425" t="s">
        <v>11</v>
      </c>
      <c r="H425" t="s">
        <v>11</v>
      </c>
      <c r="I425">
        <v>22.6</v>
      </c>
      <c r="J425" s="3">
        <v>40.409592522355034</v>
      </c>
    </row>
    <row r="426" spans="1:10" x14ac:dyDescent="0.35">
      <c r="A426" s="2">
        <v>22432</v>
      </c>
      <c r="B426">
        <v>295.45614003218719</v>
      </c>
      <c r="C426" t="s">
        <v>11</v>
      </c>
      <c r="D426" t="s">
        <v>11</v>
      </c>
      <c r="E426" t="s">
        <v>11</v>
      </c>
      <c r="F426">
        <v>34.161868288402268</v>
      </c>
      <c r="G426" t="s">
        <v>11</v>
      </c>
      <c r="H426" t="s">
        <v>11</v>
      </c>
      <c r="I426">
        <v>22.8</v>
      </c>
      <c r="J426" s="3">
        <v>40.409592522355034</v>
      </c>
    </row>
    <row r="427" spans="1:10" x14ac:dyDescent="0.35">
      <c r="A427" s="2">
        <v>22462</v>
      </c>
      <c r="B427">
        <v>289.06397299943109</v>
      </c>
      <c r="C427" t="s">
        <v>11</v>
      </c>
      <c r="D427" t="s">
        <v>11</v>
      </c>
      <c r="E427" t="s">
        <v>11</v>
      </c>
      <c r="F427">
        <v>34.161868288402268</v>
      </c>
      <c r="G427" t="s">
        <v>11</v>
      </c>
      <c r="H427" t="s">
        <v>11</v>
      </c>
      <c r="I427">
        <v>22.6</v>
      </c>
      <c r="J427" s="3">
        <v>40.409592522355034</v>
      </c>
    </row>
    <row r="428" spans="1:10" x14ac:dyDescent="0.35">
      <c r="A428" s="2">
        <v>22493</v>
      </c>
      <c r="B428">
        <v>298.54446463517223</v>
      </c>
      <c r="C428" t="s">
        <v>11</v>
      </c>
      <c r="D428" t="s">
        <v>11</v>
      </c>
      <c r="E428" t="s">
        <v>11</v>
      </c>
      <c r="F428">
        <v>34.391142572217049</v>
      </c>
      <c r="G428" t="s">
        <v>11</v>
      </c>
      <c r="H428" t="s">
        <v>11</v>
      </c>
      <c r="I428">
        <v>22.8</v>
      </c>
      <c r="J428" s="3">
        <v>40.409592522355034</v>
      </c>
    </row>
    <row r="429" spans="1:10" x14ac:dyDescent="0.35">
      <c r="A429" s="2">
        <v>22524</v>
      </c>
      <c r="B429">
        <v>304.4026518609237</v>
      </c>
      <c r="C429" t="s">
        <v>11</v>
      </c>
      <c r="D429" t="s">
        <v>11</v>
      </c>
      <c r="E429" t="s">
        <v>11</v>
      </c>
      <c r="F429">
        <v>34.276505430309655</v>
      </c>
      <c r="G429" t="s">
        <v>11</v>
      </c>
      <c r="H429" t="s">
        <v>11</v>
      </c>
      <c r="I429">
        <v>22.9</v>
      </c>
      <c r="J429" s="3">
        <v>40.409592522355034</v>
      </c>
    </row>
    <row r="430" spans="1:10" x14ac:dyDescent="0.35">
      <c r="A430" s="2">
        <v>22553</v>
      </c>
      <c r="B430">
        <v>300.60151350955852</v>
      </c>
      <c r="C430" t="s">
        <v>11</v>
      </c>
      <c r="D430" t="s">
        <v>11</v>
      </c>
      <c r="E430" t="s">
        <v>11</v>
      </c>
      <c r="F430">
        <v>34.391142572217049</v>
      </c>
      <c r="G430" t="s">
        <v>11</v>
      </c>
      <c r="H430" t="s">
        <v>11</v>
      </c>
      <c r="I430">
        <v>22.6</v>
      </c>
      <c r="J430" s="3">
        <v>40.409592522355034</v>
      </c>
    </row>
    <row r="431" spans="1:10" x14ac:dyDescent="0.35">
      <c r="A431" s="2">
        <v>22585</v>
      </c>
      <c r="B431">
        <v>309.11549940187842</v>
      </c>
      <c r="C431" t="s">
        <v>11</v>
      </c>
      <c r="D431" t="s">
        <v>11</v>
      </c>
      <c r="E431" t="s">
        <v>11</v>
      </c>
      <c r="F431">
        <v>34.391142572217049</v>
      </c>
      <c r="G431" t="s">
        <v>11</v>
      </c>
      <c r="H431" t="s">
        <v>11</v>
      </c>
      <c r="I431">
        <v>22.8</v>
      </c>
      <c r="J431" s="3">
        <v>40.409592522355034</v>
      </c>
    </row>
    <row r="432" spans="1:10" x14ac:dyDescent="0.35">
      <c r="A432" s="2">
        <v>22615</v>
      </c>
      <c r="B432">
        <v>321.27827088396873</v>
      </c>
      <c r="C432" t="s">
        <v>11</v>
      </c>
      <c r="D432" t="s">
        <v>11</v>
      </c>
      <c r="E432" t="s">
        <v>11</v>
      </c>
      <c r="F432">
        <v>34.391142572217049</v>
      </c>
      <c r="G432" t="s">
        <v>11</v>
      </c>
      <c r="H432" t="s">
        <v>11</v>
      </c>
      <c r="I432">
        <v>22.9</v>
      </c>
      <c r="J432" s="3">
        <v>40.409592522355034</v>
      </c>
    </row>
    <row r="433" spans="1:10" x14ac:dyDescent="0.35">
      <c r="A433" s="2">
        <v>22644</v>
      </c>
      <c r="B433">
        <v>324.8821187141113</v>
      </c>
      <c r="C433" t="s">
        <v>11</v>
      </c>
      <c r="D433" t="s">
        <v>11</v>
      </c>
      <c r="E433" t="s">
        <v>11</v>
      </c>
      <c r="F433">
        <v>34.391142572217049</v>
      </c>
      <c r="G433" t="s">
        <v>11</v>
      </c>
      <c r="H433" t="s">
        <v>11</v>
      </c>
      <c r="I433">
        <v>22.9</v>
      </c>
      <c r="J433" s="3">
        <v>40.409592522355034</v>
      </c>
    </row>
    <row r="434" spans="1:10" x14ac:dyDescent="0.35">
      <c r="A434" s="2">
        <v>22677</v>
      </c>
      <c r="B434">
        <v>312.57696790177209</v>
      </c>
      <c r="C434" t="s">
        <v>11</v>
      </c>
      <c r="D434" t="s">
        <v>11</v>
      </c>
      <c r="E434" t="s">
        <v>11</v>
      </c>
      <c r="F434">
        <v>34.391142572217049</v>
      </c>
      <c r="G434" t="s">
        <v>11</v>
      </c>
      <c r="H434" t="s">
        <v>11</v>
      </c>
      <c r="I434">
        <v>23.1</v>
      </c>
      <c r="J434" s="3">
        <v>40.386665093973548</v>
      </c>
    </row>
    <row r="435" spans="1:10" x14ac:dyDescent="0.35">
      <c r="A435" s="2">
        <v>22705</v>
      </c>
      <c r="B435">
        <v>317.66250079106771</v>
      </c>
      <c r="C435" t="s">
        <v>11</v>
      </c>
      <c r="D435" t="s">
        <v>11</v>
      </c>
      <c r="E435" t="s">
        <v>11</v>
      </c>
      <c r="F435">
        <v>34.505779714124436</v>
      </c>
      <c r="G435" t="s">
        <v>11</v>
      </c>
      <c r="H435" t="s">
        <v>11</v>
      </c>
      <c r="I435">
        <v>23.2</v>
      </c>
      <c r="J435" s="3">
        <v>40.386665093973548</v>
      </c>
    </row>
    <row r="436" spans="1:10" x14ac:dyDescent="0.35">
      <c r="A436" s="2">
        <v>22735</v>
      </c>
      <c r="B436">
        <v>318.07118220196753</v>
      </c>
      <c r="C436" t="s">
        <v>11</v>
      </c>
      <c r="D436" t="s">
        <v>11</v>
      </c>
      <c r="E436" t="s">
        <v>11</v>
      </c>
      <c r="F436">
        <v>34.505779714124436</v>
      </c>
      <c r="G436" t="s">
        <v>11</v>
      </c>
      <c r="H436" t="s">
        <v>11</v>
      </c>
      <c r="I436">
        <v>23.4</v>
      </c>
      <c r="J436" s="3">
        <v>40.386665093973548</v>
      </c>
    </row>
    <row r="437" spans="1:10" x14ac:dyDescent="0.35">
      <c r="A437" s="2">
        <v>22766</v>
      </c>
      <c r="B437">
        <v>298.36035738526897</v>
      </c>
      <c r="C437" t="s">
        <v>11</v>
      </c>
      <c r="D437" t="s">
        <v>11</v>
      </c>
      <c r="E437" t="s">
        <v>11</v>
      </c>
      <c r="F437">
        <v>34.620416856031824</v>
      </c>
      <c r="G437" t="s">
        <v>11</v>
      </c>
      <c r="H437" t="s">
        <v>11</v>
      </c>
      <c r="I437">
        <v>23.4</v>
      </c>
      <c r="J437" s="3">
        <v>40.386665093973548</v>
      </c>
    </row>
    <row r="438" spans="1:10" x14ac:dyDescent="0.35">
      <c r="A438" s="2">
        <v>22797</v>
      </c>
      <c r="B438">
        <v>272.70433575211126</v>
      </c>
      <c r="C438" t="s">
        <v>11</v>
      </c>
      <c r="D438" t="s">
        <v>11</v>
      </c>
      <c r="E438" t="s">
        <v>11</v>
      </c>
      <c r="F438">
        <v>34.620416856031824</v>
      </c>
      <c r="G438" t="s">
        <v>11</v>
      </c>
      <c r="H438" t="s">
        <v>11</v>
      </c>
      <c r="I438">
        <v>23.5</v>
      </c>
      <c r="J438" s="3">
        <v>40.386665093973548</v>
      </c>
    </row>
    <row r="439" spans="1:10" x14ac:dyDescent="0.35">
      <c r="A439" s="2">
        <v>22826</v>
      </c>
      <c r="B439">
        <v>252.67332939806533</v>
      </c>
      <c r="C439" t="s">
        <v>11</v>
      </c>
      <c r="D439" t="s">
        <v>11</v>
      </c>
      <c r="E439" t="s">
        <v>11</v>
      </c>
      <c r="F439">
        <v>34.620416856031824</v>
      </c>
      <c r="G439" t="s">
        <v>11</v>
      </c>
      <c r="H439" t="s">
        <v>11</v>
      </c>
      <c r="I439">
        <v>23.4</v>
      </c>
      <c r="J439" s="3">
        <v>40.386665093973548</v>
      </c>
    </row>
    <row r="440" spans="1:10" x14ac:dyDescent="0.35">
      <c r="A440" s="2">
        <v>22858</v>
      </c>
      <c r="B440">
        <v>268.73364906786497</v>
      </c>
      <c r="C440" t="s">
        <v>11</v>
      </c>
      <c r="D440" t="s">
        <v>11</v>
      </c>
      <c r="E440" t="s">
        <v>11</v>
      </c>
      <c r="F440">
        <v>34.735053997939218</v>
      </c>
      <c r="G440" t="s">
        <v>11</v>
      </c>
      <c r="H440" t="s">
        <v>11</v>
      </c>
      <c r="I440">
        <v>23.6</v>
      </c>
      <c r="J440" s="3">
        <v>40.386665093973548</v>
      </c>
    </row>
    <row r="441" spans="1:10" x14ac:dyDescent="0.35">
      <c r="A441" s="2">
        <v>22889</v>
      </c>
      <c r="B441">
        <v>272.8410978624068</v>
      </c>
      <c r="C441" t="s">
        <v>11</v>
      </c>
      <c r="D441" t="s">
        <v>11</v>
      </c>
      <c r="E441" t="s">
        <v>11</v>
      </c>
      <c r="F441">
        <v>34.735053997939218</v>
      </c>
      <c r="G441" t="s">
        <v>11</v>
      </c>
      <c r="H441" t="s">
        <v>11</v>
      </c>
      <c r="I441">
        <v>23.4</v>
      </c>
      <c r="J441" s="3">
        <v>40.386665093973548</v>
      </c>
    </row>
    <row r="442" spans="1:10" x14ac:dyDescent="0.35">
      <c r="A442" s="2">
        <v>22917</v>
      </c>
      <c r="B442">
        <v>262.04182054616297</v>
      </c>
      <c r="C442" t="s">
        <v>11</v>
      </c>
      <c r="D442" t="s">
        <v>11</v>
      </c>
      <c r="E442" t="s">
        <v>11</v>
      </c>
      <c r="F442">
        <v>34.849691139846605</v>
      </c>
      <c r="G442" t="s">
        <v>11</v>
      </c>
      <c r="H442" t="s">
        <v>11</v>
      </c>
      <c r="I442">
        <v>23.2</v>
      </c>
      <c r="J442" s="3">
        <v>40.386665093973548</v>
      </c>
    </row>
    <row r="443" spans="1:10" x14ac:dyDescent="0.35">
      <c r="A443" s="2">
        <v>22950</v>
      </c>
      <c r="B443">
        <v>263.20607535937444</v>
      </c>
      <c r="C443" t="s">
        <v>11</v>
      </c>
      <c r="D443" t="s">
        <v>11</v>
      </c>
      <c r="E443" t="s">
        <v>11</v>
      </c>
      <c r="F443">
        <v>34.849691139846605</v>
      </c>
      <c r="G443" t="s">
        <v>11</v>
      </c>
      <c r="H443" t="s">
        <v>11</v>
      </c>
      <c r="I443">
        <v>23.3</v>
      </c>
      <c r="J443" s="3">
        <v>40.386665093973548</v>
      </c>
    </row>
    <row r="444" spans="1:10" x14ac:dyDescent="0.35">
      <c r="A444" s="2">
        <v>22980</v>
      </c>
      <c r="B444">
        <v>289.93647628648824</v>
      </c>
      <c r="C444" t="s">
        <v>11</v>
      </c>
      <c r="D444" t="s">
        <v>11</v>
      </c>
      <c r="E444" t="s">
        <v>11</v>
      </c>
      <c r="F444">
        <v>34.849691139846605</v>
      </c>
      <c r="G444" t="s">
        <v>11</v>
      </c>
      <c r="H444" t="s">
        <v>11</v>
      </c>
      <c r="I444">
        <v>23.4</v>
      </c>
      <c r="J444" s="3">
        <v>40.386665093973548</v>
      </c>
    </row>
    <row r="445" spans="1:10" x14ac:dyDescent="0.35">
      <c r="A445" s="2">
        <v>23011</v>
      </c>
      <c r="B445">
        <v>296.73549053587362</v>
      </c>
      <c r="C445" t="s">
        <v>11</v>
      </c>
      <c r="D445" t="s">
        <v>11</v>
      </c>
      <c r="E445" t="s">
        <v>11</v>
      </c>
      <c r="F445">
        <v>34.849691139846605</v>
      </c>
      <c r="G445" t="s">
        <v>11</v>
      </c>
      <c r="H445" t="s">
        <v>11</v>
      </c>
      <c r="I445">
        <v>23.5</v>
      </c>
      <c r="J445" s="3">
        <v>40.386665093973548</v>
      </c>
    </row>
    <row r="446" spans="1:10" x14ac:dyDescent="0.35">
      <c r="A446" s="2">
        <v>23042</v>
      </c>
      <c r="B446">
        <v>311.31366659795259</v>
      </c>
      <c r="C446" t="s">
        <v>11</v>
      </c>
      <c r="D446" t="s">
        <v>11</v>
      </c>
      <c r="E446" t="s">
        <v>11</v>
      </c>
      <c r="F446">
        <v>34.849691139846605</v>
      </c>
      <c r="G446" t="s">
        <v>11</v>
      </c>
      <c r="H446" t="s">
        <v>11</v>
      </c>
      <c r="I446">
        <v>23.8</v>
      </c>
      <c r="J446" s="3">
        <v>40.22617309530321</v>
      </c>
    </row>
    <row r="447" spans="1:10" x14ac:dyDescent="0.35">
      <c r="A447" s="2">
        <v>23070</v>
      </c>
      <c r="B447">
        <v>302.33161725522478</v>
      </c>
      <c r="C447" t="s">
        <v>11</v>
      </c>
      <c r="D447" t="s">
        <v>11</v>
      </c>
      <c r="E447" t="s">
        <v>11</v>
      </c>
      <c r="F447">
        <v>34.849691139846605</v>
      </c>
      <c r="G447" t="s">
        <v>11</v>
      </c>
      <c r="H447" t="s">
        <v>11</v>
      </c>
      <c r="I447">
        <v>24.1</v>
      </c>
      <c r="J447" s="3">
        <v>40.22617309530321</v>
      </c>
    </row>
    <row r="448" spans="1:10" x14ac:dyDescent="0.35">
      <c r="A448" s="2">
        <v>23099</v>
      </c>
      <c r="B448">
        <v>315.49895401184955</v>
      </c>
      <c r="C448" t="s">
        <v>11</v>
      </c>
      <c r="D448" t="s">
        <v>11</v>
      </c>
      <c r="E448" t="s">
        <v>11</v>
      </c>
      <c r="F448">
        <v>34.964328281754</v>
      </c>
      <c r="G448" t="s">
        <v>11</v>
      </c>
      <c r="H448" t="s">
        <v>11</v>
      </c>
      <c r="I448">
        <v>24.2</v>
      </c>
      <c r="J448" s="3">
        <v>40.22617309530321</v>
      </c>
    </row>
    <row r="449" spans="1:10" x14ac:dyDescent="0.35">
      <c r="A449" s="2">
        <v>23131</v>
      </c>
      <c r="B449">
        <v>330.80713939359475</v>
      </c>
      <c r="C449" t="s">
        <v>11</v>
      </c>
      <c r="D449" t="s">
        <v>11</v>
      </c>
      <c r="E449" t="s">
        <v>11</v>
      </c>
      <c r="F449">
        <v>34.964328281754</v>
      </c>
      <c r="G449" t="s">
        <v>11</v>
      </c>
      <c r="H449" t="s">
        <v>11</v>
      </c>
      <c r="I449">
        <v>24.2</v>
      </c>
      <c r="J449" s="3">
        <v>40.22617309530321</v>
      </c>
    </row>
    <row r="450" spans="1:10" x14ac:dyDescent="0.35">
      <c r="A450" s="2">
        <v>23162</v>
      </c>
      <c r="B450">
        <v>335.54646811433014</v>
      </c>
      <c r="C450" t="s">
        <v>11</v>
      </c>
      <c r="D450" t="s">
        <v>11</v>
      </c>
      <c r="E450" t="s">
        <v>11</v>
      </c>
      <c r="F450">
        <v>34.964328281754</v>
      </c>
      <c r="G450" t="s">
        <v>11</v>
      </c>
      <c r="H450" t="s">
        <v>11</v>
      </c>
      <c r="I450">
        <v>24.2</v>
      </c>
      <c r="J450" s="3">
        <v>40.22617309530321</v>
      </c>
    </row>
    <row r="451" spans="1:10" x14ac:dyDescent="0.35">
      <c r="A451" s="2">
        <v>23190</v>
      </c>
      <c r="B451">
        <v>331.37585425459736</v>
      </c>
      <c r="C451" t="s">
        <v>11</v>
      </c>
      <c r="D451" t="s">
        <v>11</v>
      </c>
      <c r="E451" t="s">
        <v>11</v>
      </c>
      <c r="F451">
        <v>35.078965423661387</v>
      </c>
      <c r="G451" t="s">
        <v>11</v>
      </c>
      <c r="H451" t="s">
        <v>11</v>
      </c>
      <c r="I451">
        <v>24</v>
      </c>
      <c r="J451" s="3">
        <v>40.22617309530321</v>
      </c>
    </row>
    <row r="452" spans="1:10" x14ac:dyDescent="0.35">
      <c r="A452" s="2">
        <v>23223</v>
      </c>
      <c r="B452">
        <v>330.22936819838156</v>
      </c>
      <c r="C452" t="s">
        <v>11</v>
      </c>
      <c r="D452" t="s">
        <v>11</v>
      </c>
      <c r="E452" t="s">
        <v>11</v>
      </c>
      <c r="F452">
        <v>35.193602565568774</v>
      </c>
      <c r="G452" t="s">
        <v>11</v>
      </c>
      <c r="H452" t="s">
        <v>11</v>
      </c>
      <c r="I452">
        <v>24.1</v>
      </c>
      <c r="J452" s="3">
        <v>40.22617309530321</v>
      </c>
    </row>
    <row r="453" spans="1:10" x14ac:dyDescent="0.35">
      <c r="A453" s="2">
        <v>23253</v>
      </c>
      <c r="B453">
        <v>346.32763276215258</v>
      </c>
      <c r="C453" t="s">
        <v>11</v>
      </c>
      <c r="D453" t="s">
        <v>11</v>
      </c>
      <c r="E453" t="s">
        <v>11</v>
      </c>
      <c r="F453">
        <v>35.193602565568774</v>
      </c>
      <c r="G453" t="s">
        <v>11</v>
      </c>
      <c r="H453" t="s">
        <v>11</v>
      </c>
      <c r="I453">
        <v>24</v>
      </c>
      <c r="J453" s="3">
        <v>40.22617309530321</v>
      </c>
    </row>
    <row r="454" spans="1:10" x14ac:dyDescent="0.35">
      <c r="A454" s="2">
        <v>23284</v>
      </c>
      <c r="B454">
        <v>344.99016122751897</v>
      </c>
      <c r="C454" t="s">
        <v>11</v>
      </c>
      <c r="D454" t="s">
        <v>11</v>
      </c>
      <c r="E454" t="s">
        <v>11</v>
      </c>
      <c r="F454">
        <v>35.193602565568774</v>
      </c>
      <c r="G454" t="s">
        <v>11</v>
      </c>
      <c r="H454" t="s">
        <v>11</v>
      </c>
      <c r="I454">
        <v>23.8</v>
      </c>
      <c r="J454" s="3">
        <v>40.22617309530321</v>
      </c>
    </row>
    <row r="455" spans="1:10" x14ac:dyDescent="0.35">
      <c r="A455" s="2">
        <v>23315</v>
      </c>
      <c r="B455">
        <v>356.10480532115002</v>
      </c>
      <c r="C455" t="s">
        <v>11</v>
      </c>
      <c r="D455" t="s">
        <v>11</v>
      </c>
      <c r="E455" t="s">
        <v>11</v>
      </c>
      <c r="F455">
        <v>35.308239707476169</v>
      </c>
      <c r="G455" t="s">
        <v>11</v>
      </c>
      <c r="H455" t="s">
        <v>11</v>
      </c>
      <c r="I455">
        <v>24.1</v>
      </c>
      <c r="J455" s="3">
        <v>40.22617309530321</v>
      </c>
    </row>
    <row r="456" spans="1:10" x14ac:dyDescent="0.35">
      <c r="A456" s="2">
        <v>23344</v>
      </c>
      <c r="B456">
        <v>352.35181456938591</v>
      </c>
      <c r="C456" t="s">
        <v>11</v>
      </c>
      <c r="D456" t="s">
        <v>11</v>
      </c>
      <c r="E456" t="s">
        <v>11</v>
      </c>
      <c r="F456">
        <v>35.308239707476169</v>
      </c>
      <c r="G456" t="s">
        <v>11</v>
      </c>
      <c r="H456" t="s">
        <v>11</v>
      </c>
      <c r="I456">
        <v>24.2</v>
      </c>
      <c r="J456" s="3">
        <v>40.22617309530321</v>
      </c>
    </row>
    <row r="457" spans="1:10" x14ac:dyDescent="0.35">
      <c r="A457" s="2">
        <v>23376</v>
      </c>
      <c r="B457">
        <v>364.28450930766803</v>
      </c>
      <c r="C457" t="s">
        <v>11</v>
      </c>
      <c r="D457" t="s">
        <v>11</v>
      </c>
      <c r="E457" t="s">
        <v>11</v>
      </c>
      <c r="F457">
        <v>35.422876849383556</v>
      </c>
      <c r="G457" t="s">
        <v>11</v>
      </c>
      <c r="H457" t="s">
        <v>11</v>
      </c>
      <c r="I457">
        <v>24.3</v>
      </c>
      <c r="J457" s="3">
        <v>40.22617309530321</v>
      </c>
    </row>
    <row r="458" spans="1:10" x14ac:dyDescent="0.35">
      <c r="A458" s="2">
        <v>23407</v>
      </c>
      <c r="B458">
        <v>374.09332171783194</v>
      </c>
      <c r="C458" t="s">
        <v>11</v>
      </c>
      <c r="D458" t="s">
        <v>11</v>
      </c>
      <c r="E458" t="s">
        <v>11</v>
      </c>
      <c r="F458">
        <v>35.422876849383556</v>
      </c>
      <c r="G458" t="s">
        <v>11</v>
      </c>
      <c r="H458" t="s">
        <v>11</v>
      </c>
      <c r="I458">
        <v>24.4</v>
      </c>
      <c r="J458" s="3">
        <v>40.237636809493949</v>
      </c>
    </row>
    <row r="459" spans="1:10" x14ac:dyDescent="0.35">
      <c r="A459" s="2">
        <v>23435</v>
      </c>
      <c r="B459">
        <v>377.78372059011463</v>
      </c>
      <c r="C459" t="s">
        <v>11</v>
      </c>
      <c r="D459" t="s">
        <v>11</v>
      </c>
      <c r="E459" t="s">
        <v>11</v>
      </c>
      <c r="F459">
        <v>35.422876849383556</v>
      </c>
      <c r="G459" t="s">
        <v>11</v>
      </c>
      <c r="H459" t="s">
        <v>11</v>
      </c>
      <c r="I459">
        <v>24.6</v>
      </c>
      <c r="J459" s="3">
        <v>40.237636809493949</v>
      </c>
    </row>
    <row r="460" spans="1:10" x14ac:dyDescent="0.35">
      <c r="A460" s="2">
        <v>23467</v>
      </c>
      <c r="B460">
        <v>386.2814280082838</v>
      </c>
      <c r="C460" t="s">
        <v>11</v>
      </c>
      <c r="D460" t="s">
        <v>11</v>
      </c>
      <c r="E460" t="s">
        <v>11</v>
      </c>
      <c r="F460">
        <v>35.422876849383556</v>
      </c>
      <c r="G460" t="s">
        <v>11</v>
      </c>
      <c r="H460" t="s">
        <v>11</v>
      </c>
      <c r="I460">
        <v>24.7</v>
      </c>
      <c r="J460" s="3">
        <v>40.237636809493949</v>
      </c>
    </row>
    <row r="461" spans="1:10" x14ac:dyDescent="0.35">
      <c r="A461" s="2">
        <v>23497</v>
      </c>
      <c r="B461">
        <v>388.62908203740523</v>
      </c>
      <c r="C461" t="s">
        <v>11</v>
      </c>
      <c r="D461" t="s">
        <v>11</v>
      </c>
      <c r="E461" t="s">
        <v>11</v>
      </c>
      <c r="F461">
        <v>35.422876849383556</v>
      </c>
      <c r="G461" t="s">
        <v>11</v>
      </c>
      <c r="H461" t="s">
        <v>11</v>
      </c>
      <c r="I461">
        <v>24.6</v>
      </c>
      <c r="J461" s="3">
        <v>40.237636809493949</v>
      </c>
    </row>
    <row r="462" spans="1:10" x14ac:dyDescent="0.35">
      <c r="A462" s="2">
        <v>23526</v>
      </c>
      <c r="B462">
        <v>393.07975443481774</v>
      </c>
      <c r="C462" t="s">
        <v>11</v>
      </c>
      <c r="D462" t="s">
        <v>11</v>
      </c>
      <c r="E462" t="s">
        <v>11</v>
      </c>
      <c r="F462">
        <v>35.422876849383556</v>
      </c>
      <c r="G462" t="s">
        <v>11</v>
      </c>
      <c r="H462" t="s">
        <v>11</v>
      </c>
      <c r="I462">
        <v>24.7</v>
      </c>
      <c r="J462" s="3">
        <v>40.237636809493949</v>
      </c>
    </row>
    <row r="463" spans="1:10" x14ac:dyDescent="0.35">
      <c r="A463" s="2">
        <v>23558</v>
      </c>
      <c r="B463">
        <v>402.47025591416161</v>
      </c>
      <c r="C463" t="s">
        <v>11</v>
      </c>
      <c r="D463" t="s">
        <v>11</v>
      </c>
      <c r="E463" t="s">
        <v>11</v>
      </c>
      <c r="F463">
        <v>35.53751399129095</v>
      </c>
      <c r="G463" t="s">
        <v>11</v>
      </c>
      <c r="H463" t="s">
        <v>11</v>
      </c>
      <c r="I463">
        <v>24.6</v>
      </c>
      <c r="J463" s="3">
        <v>40.237636809493949</v>
      </c>
    </row>
    <row r="464" spans="1:10" x14ac:dyDescent="0.35">
      <c r="A464" s="2">
        <v>23589</v>
      </c>
      <c r="B464">
        <v>409.81115993334322</v>
      </c>
      <c r="C464" t="s">
        <v>11</v>
      </c>
      <c r="D464" t="s">
        <v>11</v>
      </c>
      <c r="E464" t="s">
        <v>11</v>
      </c>
      <c r="F464">
        <v>35.652151133198338</v>
      </c>
      <c r="G464" t="s">
        <v>11</v>
      </c>
      <c r="H464" t="s">
        <v>11</v>
      </c>
      <c r="I464">
        <v>24.7</v>
      </c>
      <c r="J464" s="3">
        <v>40.237636809493949</v>
      </c>
    </row>
    <row r="465" spans="1:10" x14ac:dyDescent="0.35">
      <c r="A465" s="2">
        <v>23620</v>
      </c>
      <c r="B465">
        <v>403.16002759701837</v>
      </c>
      <c r="C465" t="s">
        <v>11</v>
      </c>
      <c r="D465" t="s">
        <v>11</v>
      </c>
      <c r="E465" t="s">
        <v>11</v>
      </c>
      <c r="F465">
        <v>35.53751399129095</v>
      </c>
      <c r="G465" t="s">
        <v>11</v>
      </c>
      <c r="H465" t="s">
        <v>11</v>
      </c>
      <c r="I465">
        <v>24.7</v>
      </c>
      <c r="J465" s="3">
        <v>40.237636809493949</v>
      </c>
    </row>
    <row r="466" spans="1:10" x14ac:dyDescent="0.35">
      <c r="A466" s="2">
        <v>23650</v>
      </c>
      <c r="B466">
        <v>417.59548041742266</v>
      </c>
      <c r="C466" t="s">
        <v>11</v>
      </c>
      <c r="D466" t="s">
        <v>11</v>
      </c>
      <c r="E466" t="s">
        <v>11</v>
      </c>
      <c r="F466">
        <v>35.652151133198338</v>
      </c>
      <c r="G466" t="s">
        <v>11</v>
      </c>
      <c r="H466" t="s">
        <v>11</v>
      </c>
      <c r="I466">
        <v>24.4</v>
      </c>
      <c r="J466" s="3">
        <v>40.237636809493949</v>
      </c>
    </row>
    <row r="467" spans="1:10" x14ac:dyDescent="0.35">
      <c r="A467" s="2">
        <v>23680</v>
      </c>
      <c r="B467">
        <v>420.96879295518954</v>
      </c>
      <c r="C467" t="s">
        <v>11</v>
      </c>
      <c r="D467" t="s">
        <v>11</v>
      </c>
      <c r="E467" t="s">
        <v>11</v>
      </c>
      <c r="F467">
        <v>35.652151133198338</v>
      </c>
      <c r="G467" t="s">
        <v>11</v>
      </c>
      <c r="H467" t="s">
        <v>11</v>
      </c>
      <c r="I467">
        <v>24.6</v>
      </c>
      <c r="J467" s="3">
        <v>40.237636809493949</v>
      </c>
    </row>
    <row r="468" spans="1:10" x14ac:dyDescent="0.35">
      <c r="A468" s="2">
        <v>23711</v>
      </c>
      <c r="B468">
        <v>418.78610177327283</v>
      </c>
      <c r="C468" t="s">
        <v>11</v>
      </c>
      <c r="D468" t="s">
        <v>11</v>
      </c>
      <c r="E468" t="s">
        <v>11</v>
      </c>
      <c r="F468">
        <v>35.766788275105725</v>
      </c>
      <c r="G468" t="s">
        <v>11</v>
      </c>
      <c r="H468" t="s">
        <v>11</v>
      </c>
      <c r="I468">
        <v>24.8</v>
      </c>
      <c r="J468" s="3">
        <v>40.237636809493949</v>
      </c>
    </row>
    <row r="469" spans="1:10" x14ac:dyDescent="0.35">
      <c r="A469" s="2">
        <v>23742</v>
      </c>
      <c r="B469">
        <v>424.1436686003147</v>
      </c>
      <c r="C469" t="s">
        <v>11</v>
      </c>
      <c r="D469" t="s">
        <v>11</v>
      </c>
      <c r="E469" t="s">
        <v>11</v>
      </c>
      <c r="F469">
        <v>35.766788275105725</v>
      </c>
      <c r="G469" t="s">
        <v>11</v>
      </c>
      <c r="H469" t="s">
        <v>11</v>
      </c>
      <c r="I469">
        <v>24.9</v>
      </c>
      <c r="J469" s="3">
        <v>40.237636809493949</v>
      </c>
    </row>
    <row r="470" spans="1:10" x14ac:dyDescent="0.35">
      <c r="A470" s="2">
        <v>23771</v>
      </c>
      <c r="B470">
        <v>438.20677998380376</v>
      </c>
      <c r="C470" t="s">
        <v>11</v>
      </c>
      <c r="D470" t="s">
        <v>11</v>
      </c>
      <c r="E470" t="s">
        <v>11</v>
      </c>
      <c r="F470">
        <v>35.766788275105725</v>
      </c>
      <c r="G470" t="s">
        <v>11</v>
      </c>
      <c r="H470" t="s">
        <v>11</v>
      </c>
      <c r="I470">
        <v>24.9</v>
      </c>
      <c r="J470" s="3">
        <v>40.260564237875421</v>
      </c>
    </row>
    <row r="471" spans="1:10" x14ac:dyDescent="0.35">
      <c r="A471" s="2">
        <v>23799</v>
      </c>
      <c r="B471">
        <v>437.55621420347933</v>
      </c>
      <c r="C471" t="s">
        <v>11</v>
      </c>
      <c r="D471" t="s">
        <v>11</v>
      </c>
      <c r="E471" t="s">
        <v>11</v>
      </c>
      <c r="F471">
        <v>35.766788275105725</v>
      </c>
      <c r="G471" t="s">
        <v>11</v>
      </c>
      <c r="H471" t="s">
        <v>11</v>
      </c>
      <c r="I471">
        <v>25</v>
      </c>
      <c r="J471" s="3">
        <v>40.260564237875421</v>
      </c>
    </row>
    <row r="472" spans="1:10" x14ac:dyDescent="0.35">
      <c r="A472" s="2">
        <v>23832</v>
      </c>
      <c r="B472">
        <v>434.30315602757332</v>
      </c>
      <c r="C472" t="s">
        <v>11</v>
      </c>
      <c r="D472" t="s">
        <v>11</v>
      </c>
      <c r="E472" t="s">
        <v>11</v>
      </c>
      <c r="F472">
        <v>35.881425417013119</v>
      </c>
      <c r="G472" t="s">
        <v>11</v>
      </c>
      <c r="H472" t="s">
        <v>11</v>
      </c>
      <c r="I472">
        <v>25.3</v>
      </c>
      <c r="J472" s="3">
        <v>40.260564237875421</v>
      </c>
    </row>
    <row r="473" spans="1:10" x14ac:dyDescent="0.35">
      <c r="A473" s="2">
        <v>23862</v>
      </c>
      <c r="B473">
        <v>449.1730836158066</v>
      </c>
      <c r="C473" t="s">
        <v>11</v>
      </c>
      <c r="D473" t="s">
        <v>11</v>
      </c>
      <c r="E473" t="s">
        <v>11</v>
      </c>
      <c r="F473">
        <v>35.996062558920507</v>
      </c>
      <c r="G473" t="s">
        <v>11</v>
      </c>
      <c r="H473" t="s">
        <v>11</v>
      </c>
      <c r="I473">
        <v>25.2</v>
      </c>
      <c r="J473" s="3">
        <v>40.260564237875421</v>
      </c>
    </row>
    <row r="474" spans="1:10" x14ac:dyDescent="0.35">
      <c r="A474" s="2">
        <v>23893</v>
      </c>
      <c r="B474">
        <v>445.69499273033642</v>
      </c>
      <c r="C474" t="s">
        <v>11</v>
      </c>
      <c r="D474" t="s">
        <v>11</v>
      </c>
      <c r="E474" t="s">
        <v>11</v>
      </c>
      <c r="F474">
        <v>35.996062558920507</v>
      </c>
      <c r="G474" t="s">
        <v>11</v>
      </c>
      <c r="H474" t="s">
        <v>11</v>
      </c>
      <c r="I474">
        <v>25.4</v>
      </c>
      <c r="J474" s="3">
        <v>40.260564237875421</v>
      </c>
    </row>
    <row r="475" spans="1:10" x14ac:dyDescent="0.35">
      <c r="A475" s="2">
        <v>23923</v>
      </c>
      <c r="B475">
        <v>427.3469742566329</v>
      </c>
      <c r="C475" t="s">
        <v>11</v>
      </c>
      <c r="D475" t="s">
        <v>11</v>
      </c>
      <c r="E475" t="s">
        <v>11</v>
      </c>
      <c r="F475">
        <v>36.225336842735288</v>
      </c>
      <c r="G475" t="s">
        <v>11</v>
      </c>
      <c r="H475" t="s">
        <v>11</v>
      </c>
      <c r="I475">
        <v>25.5</v>
      </c>
      <c r="J475" s="3">
        <v>40.260564237875421</v>
      </c>
    </row>
    <row r="476" spans="1:10" x14ac:dyDescent="0.35">
      <c r="A476" s="2">
        <v>23953</v>
      </c>
      <c r="B476">
        <v>433.08765841192928</v>
      </c>
      <c r="C476" t="s">
        <v>11</v>
      </c>
      <c r="D476" t="s">
        <v>11</v>
      </c>
      <c r="E476" t="s">
        <v>11</v>
      </c>
      <c r="F476">
        <v>36.225336842735288</v>
      </c>
      <c r="G476" t="s">
        <v>11</v>
      </c>
      <c r="H476" t="s">
        <v>11</v>
      </c>
      <c r="I476">
        <v>25.6</v>
      </c>
      <c r="J476" s="3">
        <v>40.260564237875421</v>
      </c>
    </row>
    <row r="477" spans="1:10" x14ac:dyDescent="0.35">
      <c r="A477" s="2">
        <v>23985</v>
      </c>
      <c r="B477">
        <v>442.8416742682615</v>
      </c>
      <c r="C477" t="s">
        <v>11</v>
      </c>
      <c r="D477" t="s">
        <v>11</v>
      </c>
      <c r="E477" t="s">
        <v>11</v>
      </c>
      <c r="F477">
        <v>36.225336842735288</v>
      </c>
      <c r="G477" t="s">
        <v>11</v>
      </c>
      <c r="H477" t="s">
        <v>11</v>
      </c>
      <c r="I477">
        <v>25.6</v>
      </c>
      <c r="J477" s="3">
        <v>40.260564237875421</v>
      </c>
    </row>
    <row r="478" spans="1:10" x14ac:dyDescent="0.35">
      <c r="A478" s="2">
        <v>24015</v>
      </c>
      <c r="B478">
        <v>460.21596485860363</v>
      </c>
      <c r="C478" t="s">
        <v>11</v>
      </c>
      <c r="D478" t="s">
        <v>11</v>
      </c>
      <c r="E478" t="s">
        <v>11</v>
      </c>
      <c r="F478">
        <v>36.225336842735288</v>
      </c>
      <c r="G478" t="s">
        <v>11</v>
      </c>
      <c r="H478" t="s">
        <v>11</v>
      </c>
      <c r="I478">
        <v>25.3</v>
      </c>
      <c r="J478" s="3">
        <v>40.260564237875421</v>
      </c>
    </row>
    <row r="479" spans="1:10" x14ac:dyDescent="0.35">
      <c r="A479" s="2">
        <v>24044</v>
      </c>
      <c r="B479">
        <v>472.80083029719691</v>
      </c>
      <c r="C479" t="s">
        <v>11</v>
      </c>
      <c r="D479" t="s">
        <v>11</v>
      </c>
      <c r="E479" t="s">
        <v>11</v>
      </c>
      <c r="F479">
        <v>36.339973984642683</v>
      </c>
      <c r="G479" t="s">
        <v>11</v>
      </c>
      <c r="H479" t="s">
        <v>11</v>
      </c>
      <c r="I479">
        <v>25.6</v>
      </c>
      <c r="J479" s="3">
        <v>40.260564237875421</v>
      </c>
    </row>
    <row r="480" spans="1:10" x14ac:dyDescent="0.35">
      <c r="A480" s="2">
        <v>24076</v>
      </c>
      <c r="B480">
        <v>468.65704152867045</v>
      </c>
      <c r="C480" t="s">
        <v>11</v>
      </c>
      <c r="D480" t="s">
        <v>11</v>
      </c>
      <c r="E480" t="s">
        <v>11</v>
      </c>
      <c r="F480">
        <v>36.339973984642683</v>
      </c>
      <c r="G480" t="s">
        <v>11</v>
      </c>
      <c r="H480" t="s">
        <v>11</v>
      </c>
      <c r="I480">
        <v>25.8</v>
      </c>
      <c r="J480" s="3">
        <v>40.260564237875421</v>
      </c>
    </row>
    <row r="481" spans="1:10" x14ac:dyDescent="0.35">
      <c r="A481" s="2">
        <v>24107</v>
      </c>
      <c r="B481">
        <v>476.99574723101404</v>
      </c>
      <c r="C481" t="s">
        <v>11</v>
      </c>
      <c r="D481" t="s">
        <v>11</v>
      </c>
      <c r="E481" t="s">
        <v>11</v>
      </c>
      <c r="F481">
        <v>36.45461112655007</v>
      </c>
      <c r="G481" t="s">
        <v>11</v>
      </c>
      <c r="H481" t="s">
        <v>11</v>
      </c>
      <c r="I481">
        <v>25.9</v>
      </c>
      <c r="J481" s="3">
        <v>40.260564237875421</v>
      </c>
    </row>
    <row r="482" spans="1:10" x14ac:dyDescent="0.35">
      <c r="A482" s="2">
        <v>24138</v>
      </c>
      <c r="B482">
        <v>479.31806645177392</v>
      </c>
      <c r="C482" t="s">
        <v>11</v>
      </c>
      <c r="D482" t="s">
        <v>11</v>
      </c>
      <c r="E482" t="s">
        <v>11</v>
      </c>
      <c r="F482">
        <v>36.45461112655007</v>
      </c>
      <c r="G482" t="s">
        <v>11</v>
      </c>
      <c r="H482" t="s">
        <v>11</v>
      </c>
      <c r="I482">
        <v>25.9</v>
      </c>
      <c r="J482" s="3">
        <v>40.272027952066168</v>
      </c>
    </row>
    <row r="483" spans="1:10" x14ac:dyDescent="0.35">
      <c r="A483" s="2">
        <v>24166</v>
      </c>
      <c r="B483">
        <v>470.75134747417661</v>
      </c>
      <c r="C483" t="s">
        <v>11</v>
      </c>
      <c r="D483" t="s">
        <v>11</v>
      </c>
      <c r="E483" t="s">
        <v>11</v>
      </c>
      <c r="F483">
        <v>36.683885410364852</v>
      </c>
      <c r="G483" t="s">
        <v>11</v>
      </c>
      <c r="H483" t="s">
        <v>11</v>
      </c>
      <c r="I483">
        <v>26</v>
      </c>
      <c r="J483" s="3">
        <v>40.272027952066168</v>
      </c>
    </row>
    <row r="484" spans="1:10" x14ac:dyDescent="0.35">
      <c r="A484" s="2">
        <v>24197</v>
      </c>
      <c r="B484">
        <v>463.99096594161398</v>
      </c>
      <c r="C484" t="s">
        <v>11</v>
      </c>
      <c r="D484" t="s">
        <v>11</v>
      </c>
      <c r="E484" t="s">
        <v>11</v>
      </c>
      <c r="F484">
        <v>36.798522552272239</v>
      </c>
      <c r="G484" t="s">
        <v>11</v>
      </c>
      <c r="H484" t="s">
        <v>11</v>
      </c>
      <c r="I484">
        <v>26.3</v>
      </c>
      <c r="J484" s="3">
        <v>40.272027952066168</v>
      </c>
    </row>
    <row r="485" spans="1:10" x14ac:dyDescent="0.35">
      <c r="A485" s="2">
        <v>24226</v>
      </c>
      <c r="B485">
        <v>473.50688045420452</v>
      </c>
      <c r="C485" t="s">
        <v>11</v>
      </c>
      <c r="D485" t="s">
        <v>11</v>
      </c>
      <c r="E485" t="s">
        <v>11</v>
      </c>
      <c r="F485">
        <v>37.02779683608702</v>
      </c>
      <c r="G485" t="s">
        <v>11</v>
      </c>
      <c r="H485" t="s">
        <v>11</v>
      </c>
      <c r="I485">
        <v>26.3</v>
      </c>
      <c r="J485" s="3">
        <v>40.272027952066168</v>
      </c>
    </row>
    <row r="486" spans="1:10" x14ac:dyDescent="0.35">
      <c r="A486" s="2">
        <v>24258</v>
      </c>
      <c r="B486">
        <v>447.87114959516441</v>
      </c>
      <c r="C486" t="s">
        <v>11</v>
      </c>
      <c r="D486" t="s">
        <v>11</v>
      </c>
      <c r="E486" t="s">
        <v>11</v>
      </c>
      <c r="F486">
        <v>37.02779683608702</v>
      </c>
      <c r="G486" t="s">
        <v>11</v>
      </c>
      <c r="H486" t="s">
        <v>11</v>
      </c>
      <c r="I486">
        <v>26.5</v>
      </c>
      <c r="J486" s="3">
        <v>40.272027952066168</v>
      </c>
    </row>
    <row r="487" spans="1:10" x14ac:dyDescent="0.35">
      <c r="A487" s="2">
        <v>24288</v>
      </c>
      <c r="B487">
        <v>444.33516695303098</v>
      </c>
      <c r="C487" t="s">
        <v>11</v>
      </c>
      <c r="D487" t="s">
        <v>11</v>
      </c>
      <c r="E487" t="s">
        <v>11</v>
      </c>
      <c r="F487">
        <v>37.142433977994408</v>
      </c>
      <c r="G487" t="s">
        <v>11</v>
      </c>
      <c r="H487" t="s">
        <v>11</v>
      </c>
      <c r="I487">
        <v>26.4</v>
      </c>
      <c r="J487" s="3">
        <v>40.272027952066168</v>
      </c>
    </row>
    <row r="488" spans="1:10" x14ac:dyDescent="0.35">
      <c r="A488" s="2">
        <v>24317</v>
      </c>
      <c r="B488">
        <v>438.35764246255388</v>
      </c>
      <c r="C488" t="s">
        <v>11</v>
      </c>
      <c r="D488" t="s">
        <v>11</v>
      </c>
      <c r="E488" t="s">
        <v>11</v>
      </c>
      <c r="F488">
        <v>37.257071119901802</v>
      </c>
      <c r="G488" t="s">
        <v>11</v>
      </c>
      <c r="H488" t="s">
        <v>11</v>
      </c>
      <c r="I488">
        <v>26.4</v>
      </c>
      <c r="J488" s="3">
        <v>40.272027952066168</v>
      </c>
    </row>
    <row r="489" spans="1:10" x14ac:dyDescent="0.35">
      <c r="A489" s="2">
        <v>24350</v>
      </c>
      <c r="B489">
        <v>404.27475916492585</v>
      </c>
      <c r="C489" t="s">
        <v>11</v>
      </c>
      <c r="D489" t="s">
        <v>11</v>
      </c>
      <c r="E489" t="s">
        <v>11</v>
      </c>
      <c r="F489">
        <v>37.486345403716584</v>
      </c>
      <c r="G489" t="s">
        <v>11</v>
      </c>
      <c r="H489" t="s">
        <v>11</v>
      </c>
      <c r="I489">
        <v>26.4</v>
      </c>
      <c r="J489" s="3">
        <v>40.272027952066168</v>
      </c>
    </row>
    <row r="490" spans="1:10" x14ac:dyDescent="0.35">
      <c r="A490" s="2">
        <v>24380</v>
      </c>
      <c r="B490">
        <v>405.06128459555248</v>
      </c>
      <c r="C490" t="s">
        <v>11</v>
      </c>
      <c r="D490" t="s">
        <v>11</v>
      </c>
      <c r="E490" t="s">
        <v>11</v>
      </c>
      <c r="F490">
        <v>37.486345403716584</v>
      </c>
      <c r="G490" t="s">
        <v>11</v>
      </c>
      <c r="H490" t="s">
        <v>11</v>
      </c>
      <c r="I490">
        <v>26.1</v>
      </c>
      <c r="J490" s="3">
        <v>40.272027952066168</v>
      </c>
    </row>
    <row r="491" spans="1:10" x14ac:dyDescent="0.35">
      <c r="A491" s="2">
        <v>24411</v>
      </c>
      <c r="B491">
        <v>424.31975125028441</v>
      </c>
      <c r="C491" t="s">
        <v>11</v>
      </c>
      <c r="D491" t="s">
        <v>11</v>
      </c>
      <c r="E491" t="s">
        <v>11</v>
      </c>
      <c r="F491">
        <v>37.715619687531358</v>
      </c>
      <c r="G491" t="s">
        <v>11</v>
      </c>
      <c r="H491" t="s">
        <v>11</v>
      </c>
      <c r="I491">
        <v>26.3</v>
      </c>
      <c r="J491" s="3">
        <v>40.272027952066168</v>
      </c>
    </row>
    <row r="492" spans="1:10" x14ac:dyDescent="0.35">
      <c r="A492" s="2">
        <v>24441</v>
      </c>
      <c r="B492">
        <v>425.64243459361188</v>
      </c>
      <c r="C492" t="s">
        <v>11</v>
      </c>
      <c r="D492" t="s">
        <v>11</v>
      </c>
      <c r="E492" t="s">
        <v>11</v>
      </c>
      <c r="F492">
        <v>37.715619687531358</v>
      </c>
      <c r="G492" t="s">
        <v>11</v>
      </c>
      <c r="H492" t="s">
        <v>11</v>
      </c>
      <c r="I492">
        <v>26.6</v>
      </c>
      <c r="J492" s="3">
        <v>40.272027952066168</v>
      </c>
    </row>
    <row r="493" spans="1:10" x14ac:dyDescent="0.35">
      <c r="A493" s="2">
        <v>24471</v>
      </c>
      <c r="B493">
        <v>429.18724429567226</v>
      </c>
      <c r="C493" t="s">
        <v>11</v>
      </c>
      <c r="D493" t="s">
        <v>11</v>
      </c>
      <c r="E493" t="s">
        <v>11</v>
      </c>
      <c r="F493">
        <v>37.715619687531358</v>
      </c>
      <c r="G493" t="s">
        <v>11</v>
      </c>
      <c r="H493" t="s">
        <v>11</v>
      </c>
      <c r="I493">
        <v>26.6</v>
      </c>
      <c r="J493" s="3">
        <v>40.272027952066168</v>
      </c>
    </row>
    <row r="494" spans="1:10" x14ac:dyDescent="0.35">
      <c r="A494" s="2">
        <v>24503</v>
      </c>
      <c r="B494">
        <v>462.74004544912054</v>
      </c>
      <c r="C494" t="s">
        <v>11</v>
      </c>
      <c r="D494" t="s">
        <v>11</v>
      </c>
      <c r="E494" t="s">
        <v>11</v>
      </c>
      <c r="F494">
        <v>37.715619687531358</v>
      </c>
      <c r="G494" t="s">
        <v>11</v>
      </c>
      <c r="H494" t="s">
        <v>11</v>
      </c>
      <c r="I494">
        <v>26.6</v>
      </c>
      <c r="J494" s="3">
        <v>40.065681096632865</v>
      </c>
    </row>
    <row r="495" spans="1:10" x14ac:dyDescent="0.35">
      <c r="A495" s="2">
        <v>24531</v>
      </c>
      <c r="B495">
        <v>463.64831552445281</v>
      </c>
      <c r="C495" t="s">
        <v>11</v>
      </c>
      <c r="D495" t="s">
        <v>11</v>
      </c>
      <c r="E495" t="s">
        <v>11</v>
      </c>
      <c r="F495">
        <v>37.715619687531358</v>
      </c>
      <c r="G495" t="s">
        <v>11</v>
      </c>
      <c r="H495" t="s">
        <v>11</v>
      </c>
      <c r="I495">
        <v>26.6</v>
      </c>
      <c r="J495" s="3">
        <v>40.065681096632865</v>
      </c>
    </row>
    <row r="496" spans="1:10" x14ac:dyDescent="0.35">
      <c r="A496" s="2">
        <v>24562</v>
      </c>
      <c r="B496">
        <v>485.71401651021301</v>
      </c>
      <c r="C496" t="s">
        <v>11</v>
      </c>
      <c r="D496" t="s">
        <v>11</v>
      </c>
      <c r="E496" t="s">
        <v>11</v>
      </c>
      <c r="F496">
        <v>37.830256829438753</v>
      </c>
      <c r="G496" t="s">
        <v>11</v>
      </c>
      <c r="H496" t="s">
        <v>11</v>
      </c>
      <c r="I496">
        <v>26.9</v>
      </c>
      <c r="J496" s="3">
        <v>40.065681096632865</v>
      </c>
    </row>
    <row r="497" spans="1:10" x14ac:dyDescent="0.35">
      <c r="A497" s="2">
        <v>24590</v>
      </c>
      <c r="B497">
        <v>506.23039652309478</v>
      </c>
      <c r="C497" t="s">
        <v>11</v>
      </c>
      <c r="D497" t="s">
        <v>11</v>
      </c>
      <c r="E497" t="s">
        <v>11</v>
      </c>
      <c r="F497">
        <v>37.944893971346147</v>
      </c>
      <c r="G497" t="s">
        <v>11</v>
      </c>
      <c r="H497" t="s">
        <v>11</v>
      </c>
      <c r="I497">
        <v>26.7</v>
      </c>
      <c r="J497" s="3">
        <v>40.065681096632865</v>
      </c>
    </row>
    <row r="498" spans="1:10" x14ac:dyDescent="0.35">
      <c r="A498" s="2">
        <v>24623</v>
      </c>
      <c r="B498">
        <v>479.68295647446519</v>
      </c>
      <c r="C498" t="s">
        <v>11</v>
      </c>
      <c r="D498" t="s">
        <v>11</v>
      </c>
      <c r="E498" t="s">
        <v>11</v>
      </c>
      <c r="F498">
        <v>38.059531113253534</v>
      </c>
      <c r="G498" t="s">
        <v>11</v>
      </c>
      <c r="H498" t="s">
        <v>11</v>
      </c>
      <c r="I498">
        <v>27</v>
      </c>
      <c r="J498" s="3">
        <v>40.065681096632865</v>
      </c>
    </row>
    <row r="499" spans="1:10" x14ac:dyDescent="0.35">
      <c r="A499" s="2">
        <v>24653</v>
      </c>
      <c r="B499">
        <v>491.90660027890829</v>
      </c>
      <c r="C499" t="s">
        <v>11</v>
      </c>
      <c r="D499" t="s">
        <v>11</v>
      </c>
      <c r="E499" t="s">
        <v>11</v>
      </c>
      <c r="F499">
        <v>38.174168255160922</v>
      </c>
      <c r="G499" t="s">
        <v>11</v>
      </c>
      <c r="H499" t="s">
        <v>11</v>
      </c>
      <c r="I499">
        <v>26.9</v>
      </c>
      <c r="J499" s="3">
        <v>40.065681096632865</v>
      </c>
    </row>
    <row r="500" spans="1:10" x14ac:dyDescent="0.35">
      <c r="A500" s="2">
        <v>24684</v>
      </c>
      <c r="B500">
        <v>514.21177825411303</v>
      </c>
      <c r="C500" t="s">
        <v>11</v>
      </c>
      <c r="D500" t="s">
        <v>11</v>
      </c>
      <c r="E500" t="s">
        <v>11</v>
      </c>
      <c r="F500">
        <v>38.288805397068309</v>
      </c>
      <c r="G500" t="s">
        <v>11</v>
      </c>
      <c r="H500" t="s">
        <v>11</v>
      </c>
      <c r="I500">
        <v>26.9</v>
      </c>
      <c r="J500" s="3">
        <v>40.065681096632865</v>
      </c>
    </row>
    <row r="501" spans="1:10" x14ac:dyDescent="0.35">
      <c r="A501" s="2">
        <v>24715</v>
      </c>
      <c r="B501">
        <v>508.1877110840216</v>
      </c>
      <c r="C501" t="s">
        <v>11</v>
      </c>
      <c r="D501" t="s">
        <v>11</v>
      </c>
      <c r="E501" t="s">
        <v>11</v>
      </c>
      <c r="F501">
        <v>38.403442538975703</v>
      </c>
      <c r="G501" t="s">
        <v>11</v>
      </c>
      <c r="H501" t="s">
        <v>11</v>
      </c>
      <c r="I501">
        <v>26.8</v>
      </c>
      <c r="J501" s="3">
        <v>40.065681096632865</v>
      </c>
    </row>
    <row r="502" spans="1:10" x14ac:dyDescent="0.35">
      <c r="A502" s="2">
        <v>24744</v>
      </c>
      <c r="B502">
        <v>528.70191299120711</v>
      </c>
      <c r="C502" t="s">
        <v>11</v>
      </c>
      <c r="D502" t="s">
        <v>11</v>
      </c>
      <c r="E502" t="s">
        <v>11</v>
      </c>
      <c r="F502">
        <v>38.518079680883098</v>
      </c>
      <c r="G502" t="s">
        <v>11</v>
      </c>
      <c r="H502" t="s">
        <v>11</v>
      </c>
      <c r="I502">
        <v>26.5</v>
      </c>
      <c r="J502" s="3">
        <v>40.065681096632865</v>
      </c>
    </row>
    <row r="503" spans="1:10" x14ac:dyDescent="0.35">
      <c r="A503" s="2">
        <v>24776</v>
      </c>
      <c r="B503">
        <v>513.3399627899073</v>
      </c>
      <c r="C503" t="s">
        <v>11</v>
      </c>
      <c r="D503" t="s">
        <v>11</v>
      </c>
      <c r="E503" t="s">
        <v>11</v>
      </c>
      <c r="F503">
        <v>38.632716822790485</v>
      </c>
      <c r="G503" t="s">
        <v>11</v>
      </c>
      <c r="H503" t="s">
        <v>11</v>
      </c>
      <c r="I503">
        <v>26.7</v>
      </c>
      <c r="J503" s="3">
        <v>40.065681096632865</v>
      </c>
    </row>
    <row r="504" spans="1:10" x14ac:dyDescent="0.35">
      <c r="A504" s="2">
        <v>24806</v>
      </c>
      <c r="B504">
        <v>513.88666731966362</v>
      </c>
      <c r="C504" t="s">
        <v>11</v>
      </c>
      <c r="D504" t="s">
        <v>11</v>
      </c>
      <c r="E504" t="s">
        <v>11</v>
      </c>
      <c r="F504">
        <v>38.747353964697872</v>
      </c>
      <c r="G504" t="s">
        <v>11</v>
      </c>
      <c r="H504" t="s">
        <v>11</v>
      </c>
      <c r="I504">
        <v>26.9</v>
      </c>
      <c r="J504" s="3">
        <v>40.065681096632865</v>
      </c>
    </row>
    <row r="505" spans="1:10" x14ac:dyDescent="0.35">
      <c r="A505" s="2">
        <v>24835</v>
      </c>
      <c r="B505">
        <v>531.70873058629604</v>
      </c>
      <c r="C505" t="s">
        <v>11</v>
      </c>
      <c r="D505" t="s">
        <v>11</v>
      </c>
      <c r="E505" t="s">
        <v>11</v>
      </c>
      <c r="F505">
        <v>38.861991106605259</v>
      </c>
      <c r="G505" t="s">
        <v>11</v>
      </c>
      <c r="H505" t="s">
        <v>11</v>
      </c>
      <c r="I505">
        <v>26.8</v>
      </c>
      <c r="J505" s="3">
        <v>40.065681096632865</v>
      </c>
    </row>
    <row r="506" spans="1:10" x14ac:dyDescent="0.35">
      <c r="A506" s="2">
        <v>24868</v>
      </c>
      <c r="B506">
        <v>508.39440185088057</v>
      </c>
      <c r="C506" t="s">
        <v>11</v>
      </c>
      <c r="D506" t="s">
        <v>11</v>
      </c>
      <c r="E506" t="s">
        <v>11</v>
      </c>
      <c r="F506">
        <v>39.091265390420048</v>
      </c>
      <c r="G506" t="s">
        <v>11</v>
      </c>
      <c r="H506" t="s">
        <v>11</v>
      </c>
      <c r="I506">
        <v>27</v>
      </c>
      <c r="J506" s="3">
        <v>40.352273951401337</v>
      </c>
    </row>
    <row r="507" spans="1:10" x14ac:dyDescent="0.35">
      <c r="A507" s="2">
        <v>24897</v>
      </c>
      <c r="B507">
        <v>492.52094072238998</v>
      </c>
      <c r="C507" t="s">
        <v>11</v>
      </c>
      <c r="D507" t="s">
        <v>11</v>
      </c>
      <c r="E507" t="s">
        <v>11</v>
      </c>
      <c r="F507">
        <v>39.205902532327435</v>
      </c>
      <c r="G507" t="s">
        <v>11</v>
      </c>
      <c r="H507" t="s">
        <v>11</v>
      </c>
      <c r="I507">
        <v>27</v>
      </c>
      <c r="J507" s="3">
        <v>40.352273951401337</v>
      </c>
    </row>
    <row r="508" spans="1:10" x14ac:dyDescent="0.35">
      <c r="A508" s="2">
        <v>24926</v>
      </c>
      <c r="B508">
        <v>501.22935120738487</v>
      </c>
      <c r="C508" t="s">
        <v>11</v>
      </c>
      <c r="D508" t="s">
        <v>11</v>
      </c>
      <c r="E508" t="s">
        <v>11</v>
      </c>
      <c r="F508">
        <v>39.320539674234823</v>
      </c>
      <c r="G508" t="s">
        <v>11</v>
      </c>
      <c r="H508" t="s">
        <v>11</v>
      </c>
      <c r="I508">
        <v>27.2</v>
      </c>
      <c r="J508" s="3">
        <v>40.352273951401337</v>
      </c>
    </row>
    <row r="509" spans="1:10" x14ac:dyDescent="0.35">
      <c r="A509" s="2">
        <v>24958</v>
      </c>
      <c r="B509">
        <v>542.2945535443082</v>
      </c>
      <c r="C509" t="s">
        <v>11</v>
      </c>
      <c r="D509" t="s">
        <v>11</v>
      </c>
      <c r="E509" t="s">
        <v>11</v>
      </c>
      <c r="F509">
        <v>39.43517681614221</v>
      </c>
      <c r="G509" t="s">
        <v>11</v>
      </c>
      <c r="H509" t="s">
        <v>11</v>
      </c>
      <c r="I509">
        <v>27</v>
      </c>
      <c r="J509" s="3">
        <v>43.447476782900871</v>
      </c>
    </row>
    <row r="510" spans="1:10" x14ac:dyDescent="0.35">
      <c r="A510" s="2">
        <v>24989</v>
      </c>
      <c r="B510">
        <v>548.3515215741271</v>
      </c>
      <c r="C510" t="s">
        <v>11</v>
      </c>
      <c r="D510" t="s">
        <v>11</v>
      </c>
      <c r="E510" t="s">
        <v>11</v>
      </c>
      <c r="F510">
        <v>39.549813958049604</v>
      </c>
      <c r="G510" t="s">
        <v>11</v>
      </c>
      <c r="H510" t="s">
        <v>11</v>
      </c>
      <c r="I510">
        <v>27.3</v>
      </c>
      <c r="J510" s="3">
        <v>46.6573167563078</v>
      </c>
    </row>
    <row r="511" spans="1:10" x14ac:dyDescent="0.35">
      <c r="A511" s="2">
        <v>25017</v>
      </c>
      <c r="B511">
        <v>557.52031482102211</v>
      </c>
      <c r="C511" t="s">
        <v>11</v>
      </c>
      <c r="D511" t="s">
        <v>11</v>
      </c>
      <c r="E511" t="s">
        <v>11</v>
      </c>
      <c r="F511">
        <v>39.779088241864386</v>
      </c>
      <c r="G511" t="s">
        <v>11</v>
      </c>
      <c r="H511" t="s">
        <v>11</v>
      </c>
      <c r="I511">
        <v>27.2</v>
      </c>
      <c r="J511" s="3">
        <v>47.115865323937356</v>
      </c>
    </row>
    <row r="512" spans="1:10" x14ac:dyDescent="0.35">
      <c r="A512" s="2">
        <v>25050</v>
      </c>
      <c r="B512">
        <v>547.21867733779834</v>
      </c>
      <c r="C512" t="s">
        <v>11</v>
      </c>
      <c r="D512" t="s">
        <v>11</v>
      </c>
      <c r="E512" t="s">
        <v>11</v>
      </c>
      <c r="F512">
        <v>40.008362525679161</v>
      </c>
      <c r="G512" t="s">
        <v>11</v>
      </c>
      <c r="H512" t="s">
        <v>11</v>
      </c>
      <c r="I512">
        <v>27.2</v>
      </c>
      <c r="J512" s="3">
        <v>45.28167105341911</v>
      </c>
    </row>
    <row r="513" spans="1:10" x14ac:dyDescent="0.35">
      <c r="A513" s="2">
        <v>25080</v>
      </c>
      <c r="B513">
        <v>553.48932900013256</v>
      </c>
      <c r="C513" t="s">
        <v>11</v>
      </c>
      <c r="D513" t="s">
        <v>11</v>
      </c>
      <c r="E513" t="s">
        <v>11</v>
      </c>
      <c r="F513">
        <v>40.122999667586555</v>
      </c>
      <c r="G513" t="s">
        <v>11</v>
      </c>
      <c r="H513" t="s">
        <v>11</v>
      </c>
      <c r="I513">
        <v>27.2</v>
      </c>
      <c r="J513" s="3">
        <v>44.937759627696948</v>
      </c>
    </row>
    <row r="514" spans="1:10" x14ac:dyDescent="0.35">
      <c r="A514" s="2">
        <v>25111</v>
      </c>
      <c r="B514">
        <v>579.01947905147597</v>
      </c>
      <c r="C514" t="s">
        <v>11</v>
      </c>
      <c r="D514" t="s">
        <v>11</v>
      </c>
      <c r="E514" t="s">
        <v>11</v>
      </c>
      <c r="F514">
        <v>40.237636809493949</v>
      </c>
      <c r="G514" t="s">
        <v>11</v>
      </c>
      <c r="H514" t="s">
        <v>11</v>
      </c>
      <c r="I514">
        <v>26.9</v>
      </c>
      <c r="J514" s="3">
        <v>46.08413104677085</v>
      </c>
    </row>
    <row r="515" spans="1:10" x14ac:dyDescent="0.35">
      <c r="A515" s="2">
        <v>25142</v>
      </c>
      <c r="B515">
        <v>583.19272956547263</v>
      </c>
      <c r="C515" t="s">
        <v>11</v>
      </c>
      <c r="D515" t="s">
        <v>11</v>
      </c>
      <c r="E515" t="s">
        <v>11</v>
      </c>
      <c r="F515">
        <v>40.466911093308724</v>
      </c>
      <c r="G515" t="s">
        <v>11</v>
      </c>
      <c r="H515" t="s">
        <v>11</v>
      </c>
      <c r="I515">
        <v>27</v>
      </c>
      <c r="J515" s="3">
        <v>44.937759627696948</v>
      </c>
    </row>
    <row r="516" spans="1:10" x14ac:dyDescent="0.35">
      <c r="A516" s="2">
        <v>25171</v>
      </c>
      <c r="B516">
        <v>611.16522392515287</v>
      </c>
      <c r="C516" t="s">
        <v>11</v>
      </c>
      <c r="D516" t="s">
        <v>11</v>
      </c>
      <c r="E516" t="s">
        <v>11</v>
      </c>
      <c r="F516">
        <v>40.581548235216111</v>
      </c>
      <c r="G516" t="s">
        <v>11</v>
      </c>
      <c r="H516" t="s">
        <v>11</v>
      </c>
      <c r="I516">
        <v>27.4</v>
      </c>
      <c r="J516" s="3">
        <v>45.625582479141279</v>
      </c>
    </row>
    <row r="517" spans="1:10" x14ac:dyDescent="0.35">
      <c r="A517" s="2">
        <v>25203</v>
      </c>
      <c r="B517">
        <v>590.41143039138092</v>
      </c>
      <c r="C517" t="s">
        <v>11</v>
      </c>
      <c r="D517" t="s">
        <v>11</v>
      </c>
      <c r="E517" t="s">
        <v>11</v>
      </c>
      <c r="F517">
        <v>40.696185377123506</v>
      </c>
      <c r="G517" t="s">
        <v>11</v>
      </c>
      <c r="H517" t="s">
        <v>11</v>
      </c>
      <c r="I517">
        <v>27.4</v>
      </c>
      <c r="J517" s="3">
        <v>47.115865323937356</v>
      </c>
    </row>
    <row r="518" spans="1:10" x14ac:dyDescent="0.35">
      <c r="A518" s="2">
        <v>25234</v>
      </c>
      <c r="B518">
        <v>585.57947485998443</v>
      </c>
      <c r="C518" t="s">
        <v>11</v>
      </c>
      <c r="D518" t="s">
        <v>11</v>
      </c>
      <c r="E518" t="s">
        <v>11</v>
      </c>
      <c r="F518">
        <v>40.8108225190309</v>
      </c>
      <c r="G518" t="s">
        <v>11</v>
      </c>
      <c r="H518" t="s">
        <v>11</v>
      </c>
      <c r="I518">
        <v>27.4</v>
      </c>
      <c r="J518" s="3">
        <v>48.491511026826032</v>
      </c>
    </row>
    <row r="519" spans="1:10" x14ac:dyDescent="0.35">
      <c r="A519" s="2">
        <v>25262</v>
      </c>
      <c r="B519">
        <v>557.83820361553126</v>
      </c>
      <c r="C519" t="s">
        <v>11</v>
      </c>
      <c r="D519" t="s">
        <v>11</v>
      </c>
      <c r="E519" t="s">
        <v>11</v>
      </c>
      <c r="F519">
        <v>41.040096802845675</v>
      </c>
      <c r="G519" t="s">
        <v>11</v>
      </c>
      <c r="H519" t="s">
        <v>11</v>
      </c>
      <c r="I519">
        <v>27.5</v>
      </c>
      <c r="J519" s="3">
        <v>48.835422452548208</v>
      </c>
    </row>
    <row r="520" spans="1:10" x14ac:dyDescent="0.35">
      <c r="A520" s="2">
        <v>25293</v>
      </c>
      <c r="B520">
        <v>577.05242033348702</v>
      </c>
      <c r="C520" t="s">
        <v>11</v>
      </c>
      <c r="D520" t="s">
        <v>11</v>
      </c>
      <c r="E520" t="s">
        <v>11</v>
      </c>
      <c r="F520">
        <v>41.384008228567851</v>
      </c>
      <c r="G520" t="s">
        <v>11</v>
      </c>
      <c r="H520" t="s">
        <v>11</v>
      </c>
      <c r="I520">
        <v>27.8</v>
      </c>
      <c r="J520" s="3">
        <v>49.523245303992553</v>
      </c>
    </row>
    <row r="521" spans="1:10" x14ac:dyDescent="0.35">
      <c r="A521" s="2">
        <v>25323</v>
      </c>
      <c r="B521">
        <v>593.95050823634597</v>
      </c>
      <c r="C521" t="s">
        <v>11</v>
      </c>
      <c r="D521" t="s">
        <v>11</v>
      </c>
      <c r="E521" t="s">
        <v>11</v>
      </c>
      <c r="F521">
        <v>41.613282512382625</v>
      </c>
      <c r="G521" t="s">
        <v>11</v>
      </c>
      <c r="H521" t="s">
        <v>11</v>
      </c>
      <c r="I521">
        <v>27.6</v>
      </c>
      <c r="J521" s="3">
        <v>49.637882445899933</v>
      </c>
    </row>
    <row r="522" spans="1:10" x14ac:dyDescent="0.35">
      <c r="A522" s="2">
        <v>25353</v>
      </c>
      <c r="B522">
        <v>592.6329835644043</v>
      </c>
      <c r="C522" t="s">
        <v>11</v>
      </c>
      <c r="D522" t="s">
        <v>11</v>
      </c>
      <c r="E522" t="s">
        <v>11</v>
      </c>
      <c r="F522">
        <v>41.727919654290012</v>
      </c>
      <c r="G522" t="s">
        <v>11</v>
      </c>
      <c r="H522" t="s">
        <v>11</v>
      </c>
      <c r="I522">
        <v>27.9</v>
      </c>
      <c r="J522" s="3">
        <v>49.821301872951764</v>
      </c>
    </row>
    <row r="523" spans="1:10" x14ac:dyDescent="0.35">
      <c r="A523" s="2">
        <v>25384</v>
      </c>
      <c r="B523">
        <v>564.1641103802649</v>
      </c>
      <c r="C523" t="s">
        <v>11</v>
      </c>
      <c r="D523" t="s">
        <v>11</v>
      </c>
      <c r="E523" t="s">
        <v>11</v>
      </c>
      <c r="F523">
        <v>41.957193938104801</v>
      </c>
      <c r="G523" t="s">
        <v>11</v>
      </c>
      <c r="H523" t="s">
        <v>11</v>
      </c>
      <c r="I523">
        <v>27.8</v>
      </c>
      <c r="J523" s="3">
        <v>47.505631606422476</v>
      </c>
    </row>
    <row r="524" spans="1:10" x14ac:dyDescent="0.35">
      <c r="A524" s="2">
        <v>25415</v>
      </c>
      <c r="B524">
        <v>530.21386225582364</v>
      </c>
      <c r="C524" t="s">
        <v>11</v>
      </c>
      <c r="D524" t="s">
        <v>11</v>
      </c>
      <c r="E524" t="s">
        <v>11</v>
      </c>
      <c r="F524">
        <v>42.186468221919576</v>
      </c>
      <c r="G524" t="s">
        <v>11</v>
      </c>
      <c r="H524" t="s">
        <v>11</v>
      </c>
      <c r="I524">
        <v>27.8</v>
      </c>
      <c r="J524" s="3">
        <v>47.872470460526131</v>
      </c>
    </row>
    <row r="525" spans="1:10" x14ac:dyDescent="0.35">
      <c r="A525" s="2">
        <v>25444</v>
      </c>
      <c r="B525">
        <v>551.46162723407463</v>
      </c>
      <c r="C525" t="s">
        <v>11</v>
      </c>
      <c r="D525" t="s">
        <v>11</v>
      </c>
      <c r="E525" t="s">
        <v>11</v>
      </c>
      <c r="F525">
        <v>42.415742505734357</v>
      </c>
      <c r="G525" t="s">
        <v>11</v>
      </c>
      <c r="H525" t="s">
        <v>11</v>
      </c>
      <c r="I525">
        <v>27.8</v>
      </c>
      <c r="J525" s="3">
        <v>47.104401609746617</v>
      </c>
    </row>
    <row r="526" spans="1:10" x14ac:dyDescent="0.35">
      <c r="A526" s="2">
        <v>25476</v>
      </c>
      <c r="B526">
        <v>542.10803891442492</v>
      </c>
      <c r="C526" t="s">
        <v>11</v>
      </c>
      <c r="D526" t="s">
        <v>11</v>
      </c>
      <c r="E526" t="s">
        <v>11</v>
      </c>
      <c r="F526">
        <v>42.530379647641752</v>
      </c>
      <c r="G526" t="s">
        <v>11</v>
      </c>
      <c r="H526" t="s">
        <v>11</v>
      </c>
      <c r="I526">
        <v>27.5</v>
      </c>
      <c r="J526" s="3">
        <v>46.852199897550356</v>
      </c>
    </row>
    <row r="527" spans="1:10" x14ac:dyDescent="0.35">
      <c r="A527" s="2">
        <v>25507</v>
      </c>
      <c r="B527">
        <v>566.09299492999867</v>
      </c>
      <c r="C527" t="s">
        <v>11</v>
      </c>
      <c r="D527" t="s">
        <v>11</v>
      </c>
      <c r="E527" t="s">
        <v>11</v>
      </c>
      <c r="F527">
        <v>42.759653931456526</v>
      </c>
      <c r="G527" t="s">
        <v>11</v>
      </c>
      <c r="H527" t="s">
        <v>11</v>
      </c>
      <c r="I527">
        <v>27.6</v>
      </c>
      <c r="J527" s="3">
        <v>46.359260187348575</v>
      </c>
    </row>
    <row r="528" spans="1:10" x14ac:dyDescent="0.35">
      <c r="A528" s="2">
        <v>25535</v>
      </c>
      <c r="B528">
        <v>546.12492436685989</v>
      </c>
      <c r="C528" t="s">
        <v>11</v>
      </c>
      <c r="D528" t="s">
        <v>11</v>
      </c>
      <c r="E528" t="s">
        <v>11</v>
      </c>
      <c r="F528">
        <v>42.988928215271308</v>
      </c>
      <c r="G528" t="s">
        <v>11</v>
      </c>
      <c r="H528" t="s">
        <v>11</v>
      </c>
      <c r="I528">
        <v>27.8</v>
      </c>
      <c r="J528" s="3">
        <v>40.272027952066168</v>
      </c>
    </row>
    <row r="529" spans="1:10" x14ac:dyDescent="0.35">
      <c r="A529" s="2">
        <v>25568</v>
      </c>
      <c r="B529">
        <v>540.82719812789367</v>
      </c>
      <c r="C529">
        <v>114.63714190739016</v>
      </c>
      <c r="D529" t="s">
        <v>11</v>
      </c>
      <c r="E529" t="s">
        <v>11</v>
      </c>
      <c r="F529">
        <v>43.21820249908609</v>
      </c>
      <c r="G529" t="s">
        <v>11</v>
      </c>
      <c r="H529" t="s">
        <v>11</v>
      </c>
      <c r="I529">
        <v>28</v>
      </c>
      <c r="J529" s="3">
        <v>40.317882808829118</v>
      </c>
    </row>
    <row r="530" spans="1:10" x14ac:dyDescent="0.35">
      <c r="A530" s="2">
        <v>25598</v>
      </c>
      <c r="B530">
        <v>500.99663780931292</v>
      </c>
      <c r="C530">
        <v>108.28051238862537</v>
      </c>
      <c r="D530" t="s">
        <v>11</v>
      </c>
      <c r="E530" t="s">
        <v>11</v>
      </c>
      <c r="F530">
        <v>43.332839640993477</v>
      </c>
      <c r="G530" t="s">
        <v>11</v>
      </c>
      <c r="H530">
        <v>25.674199999999999</v>
      </c>
      <c r="I530">
        <v>28.2</v>
      </c>
      <c r="J530" s="3">
        <v>40.054217382442118</v>
      </c>
    </row>
    <row r="531" spans="1:10" x14ac:dyDescent="0.35">
      <c r="A531" s="2">
        <v>25626</v>
      </c>
      <c r="B531">
        <v>528.92797743504843</v>
      </c>
      <c r="C531">
        <v>111.66230807489339</v>
      </c>
      <c r="D531" t="s">
        <v>11</v>
      </c>
      <c r="E531" t="s">
        <v>11</v>
      </c>
      <c r="F531">
        <v>43.562113924808259</v>
      </c>
      <c r="G531" t="s">
        <v>11</v>
      </c>
      <c r="H531">
        <v>25.674199999999999</v>
      </c>
      <c r="I531">
        <v>28.2</v>
      </c>
      <c r="J531" s="3">
        <v>40.111535953395816</v>
      </c>
    </row>
    <row r="532" spans="1:10" x14ac:dyDescent="0.35">
      <c r="A532" s="2">
        <v>25658</v>
      </c>
      <c r="B532">
        <v>531.23275717309662</v>
      </c>
      <c r="C532">
        <v>112.00965861487278</v>
      </c>
      <c r="D532" t="s">
        <v>11</v>
      </c>
      <c r="E532" t="s">
        <v>11</v>
      </c>
      <c r="F532">
        <v>43.79138820862304</v>
      </c>
      <c r="G532" t="s">
        <v>11</v>
      </c>
      <c r="H532">
        <v>25.674199999999999</v>
      </c>
      <c r="I532">
        <v>28.6</v>
      </c>
      <c r="J532" s="3">
        <v>40.22617309530321</v>
      </c>
    </row>
    <row r="533" spans="1:10" x14ac:dyDescent="0.35">
      <c r="A533" s="2">
        <v>25688</v>
      </c>
      <c r="B533">
        <v>484.76550879807127</v>
      </c>
      <c r="C533">
        <v>101.54328755872805</v>
      </c>
      <c r="D533" t="s">
        <v>11</v>
      </c>
      <c r="E533" t="s">
        <v>11</v>
      </c>
      <c r="F533">
        <v>44.135299634345209</v>
      </c>
      <c r="G533" t="s">
        <v>11</v>
      </c>
      <c r="H533">
        <v>25.640899999999998</v>
      </c>
      <c r="I533">
        <v>28.5</v>
      </c>
      <c r="J533" s="3">
        <v>40.833749947412372</v>
      </c>
    </row>
    <row r="534" spans="1:10" x14ac:dyDescent="0.35">
      <c r="A534" s="2">
        <v>25717</v>
      </c>
      <c r="B534">
        <v>456.75701837583193</v>
      </c>
      <c r="C534">
        <v>95.137364068943086</v>
      </c>
      <c r="D534" t="s">
        <v>11</v>
      </c>
      <c r="E534" t="s">
        <v>11</v>
      </c>
      <c r="F534">
        <v>44.249936776252603</v>
      </c>
      <c r="G534" t="s">
        <v>11</v>
      </c>
      <c r="H534">
        <v>25.4557</v>
      </c>
      <c r="I534">
        <v>28.8</v>
      </c>
      <c r="J534" s="3">
        <v>41.212052515706766</v>
      </c>
    </row>
    <row r="535" spans="1:10" x14ac:dyDescent="0.35">
      <c r="A535" s="2">
        <v>25749</v>
      </c>
      <c r="B535">
        <v>435.45560321516831</v>
      </c>
      <c r="C535">
        <v>92.794180888356038</v>
      </c>
      <c r="D535" t="s">
        <v>11</v>
      </c>
      <c r="E535" t="s">
        <v>11</v>
      </c>
      <c r="F535">
        <v>44.479211060067378</v>
      </c>
      <c r="G535" t="s">
        <v>11</v>
      </c>
      <c r="H535">
        <v>25.4557</v>
      </c>
      <c r="I535">
        <v>28.8</v>
      </c>
      <c r="J535" s="3">
        <v>40.627403091979069</v>
      </c>
    </row>
    <row r="536" spans="1:10" x14ac:dyDescent="0.35">
      <c r="A536" s="2">
        <v>25780</v>
      </c>
      <c r="B536">
        <v>468.92919010355865</v>
      </c>
      <c r="C536">
        <v>98.547819040687955</v>
      </c>
      <c r="D536" t="s">
        <v>11</v>
      </c>
      <c r="E536" t="s">
        <v>11</v>
      </c>
      <c r="F536">
        <v>44.70848534388216</v>
      </c>
      <c r="G536" t="s">
        <v>11</v>
      </c>
      <c r="H536">
        <v>25.829699999999999</v>
      </c>
      <c r="I536">
        <v>28.8</v>
      </c>
      <c r="J536" s="3">
        <v>40.489838521690203</v>
      </c>
    </row>
    <row r="537" spans="1:10" x14ac:dyDescent="0.35">
      <c r="A537" s="2">
        <v>25811</v>
      </c>
      <c r="B537">
        <v>491.3392610636086</v>
      </c>
      <c r="C537">
        <v>101.79663564234339</v>
      </c>
      <c r="D537" t="s">
        <v>11</v>
      </c>
      <c r="E537" t="s">
        <v>11</v>
      </c>
      <c r="F537">
        <v>44.70848534388216</v>
      </c>
      <c r="G537" t="s">
        <v>11</v>
      </c>
      <c r="H537">
        <v>26.021999999999998</v>
      </c>
      <c r="I537">
        <v>28.8</v>
      </c>
      <c r="J537" s="3">
        <v>40.558620806834639</v>
      </c>
    </row>
    <row r="538" spans="1:10" x14ac:dyDescent="0.35">
      <c r="A538" s="2">
        <v>25841</v>
      </c>
      <c r="B538">
        <v>509.11959641058672</v>
      </c>
      <c r="C538">
        <v>105.08442887224734</v>
      </c>
      <c r="D538" t="s">
        <v>11</v>
      </c>
      <c r="E538" t="s">
        <v>11</v>
      </c>
      <c r="F538">
        <v>44.937759627696948</v>
      </c>
      <c r="G538" t="s">
        <v>11</v>
      </c>
      <c r="H538">
        <v>26.02</v>
      </c>
      <c r="I538">
        <v>28.5</v>
      </c>
      <c r="J538" s="3">
        <v>41.487181656284498</v>
      </c>
    </row>
    <row r="539" spans="1:10" x14ac:dyDescent="0.35">
      <c r="A539" s="2">
        <v>25871</v>
      </c>
      <c r="B539">
        <v>504.88753704279162</v>
      </c>
      <c r="C539">
        <v>103.53338834224034</v>
      </c>
      <c r="D539" t="s">
        <v>11</v>
      </c>
      <c r="E539" t="s">
        <v>11</v>
      </c>
      <c r="F539">
        <v>45.167033911511723</v>
      </c>
      <c r="G539" t="s">
        <v>11</v>
      </c>
      <c r="H539">
        <v>26.082899999999999</v>
      </c>
      <c r="I539">
        <v>28.7</v>
      </c>
      <c r="J539" s="3">
        <v>43.011855643652794</v>
      </c>
    </row>
    <row r="540" spans="1:10" x14ac:dyDescent="0.35">
      <c r="A540" s="2">
        <v>25902</v>
      </c>
      <c r="B540">
        <v>530.4199798369732</v>
      </c>
      <c r="C540">
        <v>105.85249772302686</v>
      </c>
      <c r="D540" t="s">
        <v>11</v>
      </c>
      <c r="E540" t="s">
        <v>11</v>
      </c>
      <c r="F540">
        <v>45.396308195326505</v>
      </c>
      <c r="G540" t="s">
        <v>11</v>
      </c>
      <c r="H540">
        <v>26.082899999999999</v>
      </c>
      <c r="I540">
        <v>28.9</v>
      </c>
      <c r="J540" s="3">
        <v>42.920145930126871</v>
      </c>
    </row>
    <row r="541" spans="1:10" x14ac:dyDescent="0.35">
      <c r="A541" s="2">
        <v>25933</v>
      </c>
      <c r="B541">
        <v>562.11130308012935</v>
      </c>
      <c r="C541">
        <v>111.10058607954718</v>
      </c>
      <c r="D541" t="s">
        <v>11</v>
      </c>
      <c r="E541" t="s">
        <v>11</v>
      </c>
      <c r="F541">
        <v>45.625582479141279</v>
      </c>
      <c r="G541" t="s">
        <v>11</v>
      </c>
      <c r="H541">
        <v>27.165600000000001</v>
      </c>
      <c r="I541">
        <v>29.1</v>
      </c>
      <c r="J541" s="3">
        <v>42.920145930126871</v>
      </c>
    </row>
    <row r="542" spans="1:10" x14ac:dyDescent="0.35">
      <c r="A542" s="2">
        <v>25962</v>
      </c>
      <c r="B542">
        <v>586.3891569932764</v>
      </c>
      <c r="C542">
        <v>116.20652438010232</v>
      </c>
      <c r="D542" t="s">
        <v>11</v>
      </c>
      <c r="E542" t="s">
        <v>11</v>
      </c>
      <c r="F542">
        <v>45.625582479141279</v>
      </c>
      <c r="G542" t="s">
        <v>11</v>
      </c>
      <c r="H542">
        <v>27.746700000000001</v>
      </c>
      <c r="I542">
        <v>29.3</v>
      </c>
      <c r="J542" s="3">
        <v>43.413085640328653</v>
      </c>
    </row>
    <row r="543" spans="1:10" x14ac:dyDescent="0.35">
      <c r="A543" s="2">
        <v>25990</v>
      </c>
      <c r="B543">
        <v>594.07215627671837</v>
      </c>
      <c r="C543">
        <v>117.59692800493934</v>
      </c>
      <c r="D543" t="s">
        <v>11</v>
      </c>
      <c r="E543" t="s">
        <v>11</v>
      </c>
      <c r="F543">
        <v>45.804461502538899</v>
      </c>
      <c r="G543" t="s">
        <v>11</v>
      </c>
      <c r="H543">
        <v>27.746700000000001</v>
      </c>
      <c r="I543">
        <v>29.6</v>
      </c>
      <c r="J543" s="3">
        <v>44.47280297264053</v>
      </c>
    </row>
    <row r="544" spans="1:10" x14ac:dyDescent="0.35">
      <c r="A544" s="2">
        <v>26023</v>
      </c>
      <c r="B544">
        <v>616.3968618139254</v>
      </c>
      <c r="C544">
        <v>122.54442440230808</v>
      </c>
      <c r="D544" t="s">
        <v>11</v>
      </c>
      <c r="E544" t="s">
        <v>11</v>
      </c>
      <c r="F544">
        <v>45.839703142082641</v>
      </c>
      <c r="G544" t="s">
        <v>11</v>
      </c>
      <c r="H544">
        <v>27.746700000000001</v>
      </c>
      <c r="I544">
        <v>29.9</v>
      </c>
      <c r="J544" s="3">
        <v>44.544731528318799</v>
      </c>
    </row>
    <row r="545" spans="1:10" x14ac:dyDescent="0.35">
      <c r="A545" s="2">
        <v>26053</v>
      </c>
      <c r="B545">
        <v>640.7677122071575</v>
      </c>
      <c r="C545">
        <v>126.63099816856541</v>
      </c>
      <c r="D545" t="s">
        <v>11</v>
      </c>
      <c r="E545" t="s">
        <v>11</v>
      </c>
      <c r="F545">
        <v>45.983419451045222</v>
      </c>
      <c r="G545" t="s">
        <v>11</v>
      </c>
      <c r="H545">
        <v>27.974799999999998</v>
      </c>
      <c r="I545">
        <v>29.8</v>
      </c>
      <c r="J545" s="3">
        <v>44.733496079433266</v>
      </c>
    </row>
    <row r="546" spans="1:10" x14ac:dyDescent="0.35">
      <c r="A546" s="2">
        <v>26084</v>
      </c>
      <c r="B546">
        <v>599.93602560517661</v>
      </c>
      <c r="C546">
        <v>120.77322695390502</v>
      </c>
      <c r="D546" t="s">
        <v>11</v>
      </c>
      <c r="E546" t="s">
        <v>11</v>
      </c>
      <c r="F546">
        <v>45.144054076858041</v>
      </c>
      <c r="G546" t="s">
        <v>11</v>
      </c>
      <c r="H546">
        <v>28.022200000000002</v>
      </c>
      <c r="I546">
        <v>30.2</v>
      </c>
      <c r="J546" s="3">
        <v>45.390498044523277</v>
      </c>
    </row>
    <row r="547" spans="1:10" x14ac:dyDescent="0.35">
      <c r="A547" s="2">
        <v>26114</v>
      </c>
      <c r="B547">
        <v>594.78989531178058</v>
      </c>
      <c r="C547">
        <v>120.23945571754967</v>
      </c>
      <c r="D547" t="s">
        <v>11</v>
      </c>
      <c r="E547" t="s">
        <v>11</v>
      </c>
      <c r="F547">
        <v>44.823861224807104</v>
      </c>
      <c r="G547" t="s">
        <v>11</v>
      </c>
      <c r="H547">
        <v>27.7607</v>
      </c>
      <c r="I547">
        <v>30.3</v>
      </c>
      <c r="J547" s="3">
        <v>44.271843229427709</v>
      </c>
    </row>
    <row r="548" spans="1:10" x14ac:dyDescent="0.35">
      <c r="A548" s="2">
        <v>26144</v>
      </c>
      <c r="B548">
        <v>565.71256007676902</v>
      </c>
      <c r="C548">
        <v>117.06550864211361</v>
      </c>
      <c r="D548" t="s">
        <v>11</v>
      </c>
      <c r="E548" t="s">
        <v>11</v>
      </c>
      <c r="F548">
        <v>44.458851539023073</v>
      </c>
      <c r="G548" t="s">
        <v>11</v>
      </c>
      <c r="H548">
        <v>27.9801</v>
      </c>
      <c r="I548">
        <v>30.4</v>
      </c>
      <c r="J548" s="3">
        <v>44.731940307690287</v>
      </c>
    </row>
    <row r="549" spans="1:10" x14ac:dyDescent="0.35">
      <c r="A549" s="2">
        <v>26176</v>
      </c>
      <c r="B549">
        <v>577.20880074440356</v>
      </c>
      <c r="C549">
        <v>117.49092845849979</v>
      </c>
      <c r="D549" t="s">
        <v>11</v>
      </c>
      <c r="E549" t="s">
        <v>11</v>
      </c>
      <c r="F549">
        <v>43.774643457557886</v>
      </c>
      <c r="G549" t="s">
        <v>11</v>
      </c>
      <c r="H549">
        <v>27.9801</v>
      </c>
      <c r="I549">
        <v>30.4</v>
      </c>
      <c r="J549" s="3">
        <v>45.845355758368832</v>
      </c>
    </row>
    <row r="550" spans="1:10" x14ac:dyDescent="0.35">
      <c r="A550" s="2">
        <v>26206</v>
      </c>
      <c r="B550">
        <v>560.72831895220179</v>
      </c>
      <c r="C550">
        <v>113.55585188040278</v>
      </c>
      <c r="D550" t="s">
        <v>11</v>
      </c>
      <c r="E550" t="s">
        <v>11</v>
      </c>
      <c r="F550">
        <v>42.714571909358085</v>
      </c>
      <c r="G550" t="s">
        <v>11</v>
      </c>
      <c r="H550">
        <v>28.673400000000001</v>
      </c>
      <c r="I550">
        <v>30.2</v>
      </c>
      <c r="J550" s="3">
        <v>43.991821363510461</v>
      </c>
    </row>
    <row r="551" spans="1:10" x14ac:dyDescent="0.35">
      <c r="A551" s="2">
        <v>26235</v>
      </c>
      <c r="B551">
        <v>542.36639498560828</v>
      </c>
      <c r="C551">
        <v>109.97580708642577</v>
      </c>
      <c r="D551" t="s">
        <v>11</v>
      </c>
      <c r="E551" t="s">
        <v>11</v>
      </c>
      <c r="F551">
        <v>43.104622953635463</v>
      </c>
      <c r="G551" t="s">
        <v>11</v>
      </c>
      <c r="H551">
        <v>28.991700000000002</v>
      </c>
      <c r="I551">
        <v>30.4</v>
      </c>
      <c r="J551" s="3">
        <v>44.790867372359592</v>
      </c>
    </row>
    <row r="552" spans="1:10" x14ac:dyDescent="0.35">
      <c r="A552" s="2">
        <v>26267</v>
      </c>
      <c r="B552">
        <v>538.07766840631086</v>
      </c>
      <c r="C552">
        <v>110.00503030758948</v>
      </c>
      <c r="D552" t="s">
        <v>11</v>
      </c>
      <c r="E552" t="s">
        <v>11</v>
      </c>
      <c r="F552">
        <v>42.754703748637873</v>
      </c>
      <c r="G552" t="s">
        <v>11</v>
      </c>
      <c r="H552">
        <v>28.991700000000002</v>
      </c>
      <c r="I552">
        <v>30.5</v>
      </c>
      <c r="J552" s="3">
        <v>44.803584417276753</v>
      </c>
    </row>
    <row r="553" spans="1:10" x14ac:dyDescent="0.35">
      <c r="A553" s="2">
        <v>26298</v>
      </c>
      <c r="B553">
        <v>578.41321956045522</v>
      </c>
      <c r="C553">
        <v>118.38561986034608</v>
      </c>
      <c r="D553" t="s">
        <v>11</v>
      </c>
      <c r="E553" t="s">
        <v>11</v>
      </c>
      <c r="F553">
        <v>42.416216056386638</v>
      </c>
      <c r="G553" t="s">
        <v>11</v>
      </c>
      <c r="H553">
        <v>29.491399999999999</v>
      </c>
      <c r="I553">
        <v>30.7</v>
      </c>
      <c r="J553" s="3">
        <v>44.872434893715102</v>
      </c>
    </row>
    <row r="554" spans="1:10" x14ac:dyDescent="0.35">
      <c r="A554" s="2">
        <v>26329</v>
      </c>
      <c r="B554">
        <v>579.62107831789899</v>
      </c>
      <c r="C554">
        <v>120.49670860513372</v>
      </c>
      <c r="D554" t="s">
        <v>11</v>
      </c>
      <c r="E554" t="s">
        <v>11</v>
      </c>
      <c r="F554">
        <v>41.64807901431319</v>
      </c>
      <c r="G554" t="s">
        <v>11</v>
      </c>
      <c r="H554">
        <v>30.2148</v>
      </c>
      <c r="I554">
        <v>31</v>
      </c>
      <c r="J554" s="3">
        <v>46.360087953888765</v>
      </c>
    </row>
    <row r="555" spans="1:10" x14ac:dyDescent="0.35">
      <c r="A555" s="2">
        <v>26358</v>
      </c>
      <c r="B555">
        <v>590.46647129419193</v>
      </c>
      <c r="C555">
        <v>124.0241925599906</v>
      </c>
      <c r="D555" t="s">
        <v>11</v>
      </c>
      <c r="E555" t="s">
        <v>11</v>
      </c>
      <c r="F555">
        <v>41.484366239806363</v>
      </c>
      <c r="G555" t="s">
        <v>11</v>
      </c>
      <c r="H555">
        <v>30.663900000000002</v>
      </c>
      <c r="I555">
        <v>31.1</v>
      </c>
      <c r="J555" s="3">
        <v>48.475436192083656</v>
      </c>
    </row>
    <row r="556" spans="1:10" x14ac:dyDescent="0.35">
      <c r="A556" s="2">
        <v>26389</v>
      </c>
      <c r="B556">
        <v>591.41824781599121</v>
      </c>
      <c r="C556">
        <v>125.20835035353346</v>
      </c>
      <c r="D556" t="s">
        <v>11</v>
      </c>
      <c r="E556" t="s">
        <v>11</v>
      </c>
      <c r="F556">
        <v>41.4070606743215</v>
      </c>
      <c r="G556" t="s">
        <v>11</v>
      </c>
      <c r="H556">
        <v>30.534800000000001</v>
      </c>
      <c r="I556">
        <v>31.5</v>
      </c>
      <c r="J556" s="3">
        <v>48.33824256980575</v>
      </c>
    </row>
    <row r="557" spans="1:10" x14ac:dyDescent="0.35">
      <c r="A557" s="2">
        <v>26417</v>
      </c>
      <c r="B557">
        <v>599.11698750639096</v>
      </c>
      <c r="C557">
        <v>127.35418985525868</v>
      </c>
      <c r="D557" t="s">
        <v>11</v>
      </c>
      <c r="E557" t="s">
        <v>11</v>
      </c>
      <c r="F557">
        <v>41.665606702456763</v>
      </c>
      <c r="G557" t="s">
        <v>11</v>
      </c>
      <c r="H557">
        <v>30.2058</v>
      </c>
      <c r="I557">
        <v>31.4</v>
      </c>
      <c r="J557" s="3">
        <v>49.225655340276028</v>
      </c>
    </row>
    <row r="558" spans="1:10" x14ac:dyDescent="0.35">
      <c r="A558" s="2">
        <v>26450</v>
      </c>
      <c r="B558">
        <v>610.125868352201</v>
      </c>
      <c r="C558">
        <v>129.78096823795426</v>
      </c>
      <c r="D558" t="s">
        <v>11</v>
      </c>
      <c r="E558" t="s">
        <v>11</v>
      </c>
      <c r="F558">
        <v>41.712159888581631</v>
      </c>
      <c r="G558" t="s">
        <v>11</v>
      </c>
      <c r="H558">
        <v>30.2058</v>
      </c>
      <c r="I558">
        <v>31.7</v>
      </c>
      <c r="J558" s="3">
        <v>54.767263776786741</v>
      </c>
    </row>
    <row r="559" spans="1:10" x14ac:dyDescent="0.35">
      <c r="A559" s="2">
        <v>26480</v>
      </c>
      <c r="B559">
        <v>593.45769833584814</v>
      </c>
      <c r="C559">
        <v>125.75107794808568</v>
      </c>
      <c r="D559" t="s">
        <v>11</v>
      </c>
      <c r="E559" t="s">
        <v>11</v>
      </c>
      <c r="F559">
        <v>41.476729446287003</v>
      </c>
      <c r="G559" t="s">
        <v>11</v>
      </c>
      <c r="H559">
        <v>30.392199999999999</v>
      </c>
      <c r="I559">
        <v>31.8</v>
      </c>
      <c r="J559" s="3">
        <v>61.757557105994245</v>
      </c>
    </row>
    <row r="560" spans="1:10" x14ac:dyDescent="0.35">
      <c r="A560" s="2">
        <v>26511</v>
      </c>
      <c r="B560">
        <v>600.82483211729789</v>
      </c>
      <c r="C560">
        <v>128.66633967678459</v>
      </c>
      <c r="D560" t="s">
        <v>11</v>
      </c>
      <c r="E560" t="s">
        <v>11</v>
      </c>
      <c r="F560">
        <v>41.993126961600815</v>
      </c>
      <c r="G560" t="s">
        <v>11</v>
      </c>
      <c r="H560">
        <v>30.639099999999999</v>
      </c>
      <c r="I560">
        <v>31.9</v>
      </c>
      <c r="J560" s="3">
        <v>65.81595817585503</v>
      </c>
    </row>
    <row r="561" spans="1:10" x14ac:dyDescent="0.35">
      <c r="A561" s="2">
        <v>26542</v>
      </c>
      <c r="B561">
        <v>626.2574565554072</v>
      </c>
      <c r="C561">
        <v>133.0175231609997</v>
      </c>
      <c r="D561" t="s">
        <v>11</v>
      </c>
      <c r="E561" t="s">
        <v>11</v>
      </c>
      <c r="F561">
        <v>42.314781506665156</v>
      </c>
      <c r="G561" t="s">
        <v>11</v>
      </c>
      <c r="H561">
        <v>30.909500000000001</v>
      </c>
      <c r="I561">
        <v>32</v>
      </c>
      <c r="J561" s="3">
        <v>67.532376295042042</v>
      </c>
    </row>
    <row r="562" spans="1:10" x14ac:dyDescent="0.35">
      <c r="A562" s="2">
        <v>26571</v>
      </c>
      <c r="B562">
        <v>626.9887980456698</v>
      </c>
      <c r="C562">
        <v>131.47782135938135</v>
      </c>
      <c r="D562" t="s">
        <v>11</v>
      </c>
      <c r="E562" t="s">
        <v>11</v>
      </c>
      <c r="F562">
        <v>42.572364648474107</v>
      </c>
      <c r="G562" t="s">
        <v>11</v>
      </c>
      <c r="H562">
        <v>31.1249</v>
      </c>
      <c r="I562">
        <v>32</v>
      </c>
      <c r="J562" s="3">
        <v>66.204577518660329</v>
      </c>
    </row>
    <row r="563" spans="1:10" x14ac:dyDescent="0.35">
      <c r="A563" s="2">
        <v>26603</v>
      </c>
      <c r="B563">
        <v>634.91359380753556</v>
      </c>
      <c r="C563">
        <v>132.66834900902845</v>
      </c>
      <c r="D563" t="s">
        <v>11</v>
      </c>
      <c r="E563" t="s">
        <v>11</v>
      </c>
      <c r="F563">
        <v>42.807993982042682</v>
      </c>
      <c r="G563" t="s">
        <v>11</v>
      </c>
      <c r="H563">
        <v>31.1249</v>
      </c>
      <c r="I563">
        <v>32.200000000000003</v>
      </c>
      <c r="J563" s="3">
        <v>65.638924105798779</v>
      </c>
    </row>
    <row r="564" spans="1:10" x14ac:dyDescent="0.35">
      <c r="A564" s="2">
        <v>26633</v>
      </c>
      <c r="B564">
        <v>662.93742924719368</v>
      </c>
      <c r="C564">
        <v>139.10056813513441</v>
      </c>
      <c r="D564" t="s">
        <v>11</v>
      </c>
      <c r="E564" t="s">
        <v>11</v>
      </c>
      <c r="F564">
        <v>42.745889392496458</v>
      </c>
      <c r="G564" t="s">
        <v>11</v>
      </c>
      <c r="H564">
        <v>30.600200000000001</v>
      </c>
      <c r="I564">
        <v>32.5</v>
      </c>
      <c r="J564" s="3">
        <v>63.423205228347932</v>
      </c>
    </row>
    <row r="565" spans="1:10" x14ac:dyDescent="0.35">
      <c r="A565" s="2">
        <v>26662</v>
      </c>
      <c r="B565">
        <v>674.13837170896443</v>
      </c>
      <c r="C565">
        <v>142.02178858326113</v>
      </c>
      <c r="D565" t="s">
        <v>11</v>
      </c>
      <c r="E565" t="s">
        <v>11</v>
      </c>
      <c r="F565">
        <v>42.959410224611567</v>
      </c>
      <c r="G565" t="s">
        <v>11</v>
      </c>
      <c r="H565">
        <v>30.6905</v>
      </c>
      <c r="I565">
        <v>32.700000000000003</v>
      </c>
      <c r="J565" s="3">
        <v>64.600844881292346</v>
      </c>
    </row>
    <row r="566" spans="1:10" x14ac:dyDescent="0.35">
      <c r="A566" s="2">
        <v>26695</v>
      </c>
      <c r="B566">
        <v>654.29790251346253</v>
      </c>
      <c r="C566">
        <v>140.24982335140049</v>
      </c>
      <c r="D566" t="s">
        <v>11</v>
      </c>
      <c r="E566" t="s">
        <v>11</v>
      </c>
      <c r="F566">
        <v>42.425706011458544</v>
      </c>
      <c r="G566" t="s">
        <v>11</v>
      </c>
      <c r="H566">
        <v>30.6905</v>
      </c>
      <c r="I566">
        <v>32.9</v>
      </c>
      <c r="J566" s="3">
        <v>64.873485671042474</v>
      </c>
    </row>
    <row r="567" spans="1:10" x14ac:dyDescent="0.35">
      <c r="A567" s="2">
        <v>26723</v>
      </c>
      <c r="B567">
        <v>567.02228576409175</v>
      </c>
      <c r="C567">
        <v>126.85343109767634</v>
      </c>
      <c r="D567" t="s">
        <v>11</v>
      </c>
      <c r="E567" t="s">
        <v>11</v>
      </c>
      <c r="F567">
        <v>38.378353825417065</v>
      </c>
      <c r="G567" t="s">
        <v>11</v>
      </c>
      <c r="H567">
        <v>31.258900000000001</v>
      </c>
      <c r="I567">
        <v>33.200000000000003</v>
      </c>
      <c r="J567" s="3">
        <v>66.379343912492914</v>
      </c>
    </row>
    <row r="568" spans="1:10" x14ac:dyDescent="0.35">
      <c r="A568" s="2">
        <v>26753</v>
      </c>
      <c r="B568">
        <v>569.24154332771707</v>
      </c>
      <c r="C568">
        <v>127.4250528903991</v>
      </c>
      <c r="D568" t="s">
        <v>11</v>
      </c>
      <c r="E568" t="s">
        <v>11</v>
      </c>
      <c r="F568">
        <v>38.856488448025523</v>
      </c>
      <c r="G568" t="s">
        <v>11</v>
      </c>
      <c r="H568">
        <v>31.180299999999999</v>
      </c>
      <c r="I568">
        <v>33.5</v>
      </c>
      <c r="J568" s="3">
        <v>75.711822872053432</v>
      </c>
    </row>
    <row r="569" spans="1:10" x14ac:dyDescent="0.35">
      <c r="A569" s="2">
        <v>26784</v>
      </c>
      <c r="B569">
        <v>546.5983360225656</v>
      </c>
      <c r="C569">
        <v>120.81700323900468</v>
      </c>
      <c r="D569" t="s">
        <v>11</v>
      </c>
      <c r="E569" t="s">
        <v>11</v>
      </c>
      <c r="F569">
        <v>39.065138022430723</v>
      </c>
      <c r="G569" t="s">
        <v>11</v>
      </c>
      <c r="H569">
        <v>31.180299999999999</v>
      </c>
      <c r="I569">
        <v>33.5</v>
      </c>
      <c r="J569" s="3">
        <v>81.087041078669273</v>
      </c>
    </row>
    <row r="570" spans="1:10" x14ac:dyDescent="0.35">
      <c r="A570" s="2">
        <v>26815</v>
      </c>
      <c r="B570">
        <v>510.9554607742885</v>
      </c>
      <c r="C570">
        <v>114.46389687395288</v>
      </c>
      <c r="D570" t="s">
        <v>11</v>
      </c>
      <c r="E570" t="s">
        <v>11</v>
      </c>
      <c r="F570">
        <v>37.377008872110466</v>
      </c>
      <c r="G570" t="s">
        <v>11</v>
      </c>
      <c r="H570">
        <v>30.5243</v>
      </c>
      <c r="I570">
        <v>34.1</v>
      </c>
      <c r="J570" s="3">
        <v>86.810018783607816</v>
      </c>
    </row>
    <row r="571" spans="1:10" x14ac:dyDescent="0.35">
      <c r="A571" s="2">
        <v>26844</v>
      </c>
      <c r="B571">
        <v>458.56498674193995</v>
      </c>
      <c r="C571">
        <v>103.78843694624778</v>
      </c>
      <c r="D571" t="s">
        <v>11</v>
      </c>
      <c r="E571" t="s">
        <v>11</v>
      </c>
      <c r="F571">
        <v>33.909516302798927</v>
      </c>
      <c r="G571" t="s">
        <v>11</v>
      </c>
      <c r="H571">
        <v>30.3094</v>
      </c>
      <c r="I571">
        <v>34.200000000000003</v>
      </c>
      <c r="J571" s="3">
        <v>92.154097246430013</v>
      </c>
    </row>
    <row r="572" spans="1:10" x14ac:dyDescent="0.35">
      <c r="A572" s="2">
        <v>26876</v>
      </c>
      <c r="B572">
        <v>456.16216287479273</v>
      </c>
      <c r="C572">
        <v>101.57499821518778</v>
      </c>
      <c r="D572" t="s">
        <v>11</v>
      </c>
      <c r="E572" t="s">
        <v>11</v>
      </c>
      <c r="F572">
        <v>32.486985928328771</v>
      </c>
      <c r="G572" t="s">
        <v>11</v>
      </c>
      <c r="H572">
        <v>30.3094</v>
      </c>
      <c r="I572">
        <v>34.200000000000003</v>
      </c>
      <c r="J572" s="3">
        <v>88.125532708967697</v>
      </c>
    </row>
    <row r="573" spans="1:10" x14ac:dyDescent="0.35">
      <c r="A573" s="2">
        <v>26907</v>
      </c>
      <c r="B573">
        <v>466.84108494394474</v>
      </c>
      <c r="C573">
        <v>103.14156457688088</v>
      </c>
      <c r="D573" t="s">
        <v>11</v>
      </c>
      <c r="E573" t="s">
        <v>11</v>
      </c>
      <c r="F573">
        <v>35.042786153826022</v>
      </c>
      <c r="G573" t="s">
        <v>11</v>
      </c>
      <c r="H573">
        <v>31.03</v>
      </c>
      <c r="I573">
        <v>34.299999999999997</v>
      </c>
      <c r="J573" s="3">
        <v>82.952723941961565</v>
      </c>
    </row>
    <row r="574" spans="1:10" x14ac:dyDescent="0.35">
      <c r="A574" s="2">
        <v>26935</v>
      </c>
      <c r="B574">
        <v>477.61154723021616</v>
      </c>
      <c r="C574">
        <v>104.12959012884066</v>
      </c>
      <c r="D574" t="s">
        <v>11</v>
      </c>
      <c r="E574" t="s">
        <v>11</v>
      </c>
      <c r="F574">
        <v>34.459801102790941</v>
      </c>
      <c r="G574" t="s">
        <v>11</v>
      </c>
      <c r="H574">
        <v>31.032599999999999</v>
      </c>
      <c r="I574">
        <v>34</v>
      </c>
      <c r="J574" s="3">
        <v>78.502781406070426</v>
      </c>
    </row>
    <row r="575" spans="1:10" x14ac:dyDescent="0.35">
      <c r="A575" s="2">
        <v>26968</v>
      </c>
      <c r="B575">
        <v>484.72390862343968</v>
      </c>
      <c r="C575">
        <v>106.56955039377364</v>
      </c>
      <c r="D575" t="s">
        <v>11</v>
      </c>
      <c r="E575" t="s">
        <v>11</v>
      </c>
      <c r="F575">
        <v>35.223985575419889</v>
      </c>
      <c r="G575" t="s">
        <v>11</v>
      </c>
      <c r="H575">
        <v>31.032599999999999</v>
      </c>
      <c r="I575">
        <v>34.4</v>
      </c>
      <c r="J575" s="3">
        <v>77.307378868158381</v>
      </c>
    </row>
    <row r="576" spans="1:10" x14ac:dyDescent="0.35">
      <c r="A576" s="2">
        <v>26998</v>
      </c>
      <c r="B576">
        <v>462.05284039817002</v>
      </c>
      <c r="C576">
        <v>99.441691010485201</v>
      </c>
      <c r="D576" t="s">
        <v>11</v>
      </c>
      <c r="E576" t="s">
        <v>11</v>
      </c>
      <c r="F576">
        <v>38.01332204060256</v>
      </c>
      <c r="G576" t="s">
        <v>11</v>
      </c>
      <c r="H576">
        <v>31.6053</v>
      </c>
      <c r="I576">
        <v>34.9</v>
      </c>
      <c r="J576" s="3">
        <v>78.527738472547597</v>
      </c>
    </row>
    <row r="577" spans="1:10" x14ac:dyDescent="0.35">
      <c r="A577" s="2">
        <v>27029</v>
      </c>
      <c r="B577">
        <v>485.85858899559651</v>
      </c>
      <c r="C577">
        <v>101.6920733221333</v>
      </c>
      <c r="D577" t="s">
        <v>11</v>
      </c>
      <c r="E577" t="s">
        <v>11</v>
      </c>
      <c r="F577">
        <v>39.451940509233317</v>
      </c>
      <c r="G577" t="s">
        <v>11</v>
      </c>
      <c r="H577">
        <v>31.7013</v>
      </c>
      <c r="I577">
        <v>35.299999999999997</v>
      </c>
      <c r="J577" s="3">
        <v>91.13227470011644</v>
      </c>
    </row>
    <row r="578" spans="1:10" x14ac:dyDescent="0.35">
      <c r="A578" s="2">
        <v>27060</v>
      </c>
      <c r="B578">
        <v>490.59335498949974</v>
      </c>
      <c r="C578">
        <v>104.21815906502019</v>
      </c>
      <c r="D578" t="s">
        <v>11</v>
      </c>
      <c r="E578" t="s">
        <v>11</v>
      </c>
      <c r="F578">
        <v>40.471722367935911</v>
      </c>
      <c r="G578" t="s">
        <v>11</v>
      </c>
      <c r="H578">
        <v>31.967700000000001</v>
      </c>
      <c r="I578">
        <v>35.4</v>
      </c>
      <c r="J578" s="3">
        <v>112.20046808398369</v>
      </c>
    </row>
    <row r="579" spans="1:10" x14ac:dyDescent="0.35">
      <c r="A579" s="2">
        <v>27088</v>
      </c>
      <c r="B579">
        <v>476.60514317112637</v>
      </c>
      <c r="C579">
        <v>102.89643752200955</v>
      </c>
      <c r="D579" t="s">
        <v>11</v>
      </c>
      <c r="E579" t="s">
        <v>11</v>
      </c>
      <c r="F579">
        <v>39.852886375517791</v>
      </c>
      <c r="G579" t="s">
        <v>11</v>
      </c>
      <c r="H579">
        <v>31.2822</v>
      </c>
      <c r="I579">
        <v>35.799999999999997</v>
      </c>
      <c r="J579" s="3">
        <v>126.845320343094</v>
      </c>
    </row>
    <row r="580" spans="1:10" x14ac:dyDescent="0.35">
      <c r="A580" s="2">
        <v>27117</v>
      </c>
      <c r="B580">
        <v>442.13020165321137</v>
      </c>
      <c r="C580">
        <v>94.980957865300468</v>
      </c>
      <c r="D580" t="s">
        <v>11</v>
      </c>
      <c r="E580" t="s">
        <v>11</v>
      </c>
      <c r="F580">
        <v>38.222678783981827</v>
      </c>
      <c r="G580" t="s">
        <v>11</v>
      </c>
      <c r="H580">
        <v>31.397600000000001</v>
      </c>
      <c r="I580">
        <v>35.9</v>
      </c>
      <c r="J580" s="3">
        <v>134.67496989117615</v>
      </c>
    </row>
    <row r="581" spans="1:10" x14ac:dyDescent="0.35">
      <c r="A581" s="2">
        <v>27149</v>
      </c>
      <c r="B581">
        <v>413.19937749683203</v>
      </c>
      <c r="C581">
        <v>90.533355364172621</v>
      </c>
      <c r="D581" t="s">
        <v>11</v>
      </c>
      <c r="E581" t="s">
        <v>11</v>
      </c>
      <c r="F581">
        <v>37.205169968410253</v>
      </c>
      <c r="G581" t="s">
        <v>11</v>
      </c>
      <c r="H581">
        <v>31.397600000000001</v>
      </c>
      <c r="I581">
        <v>36</v>
      </c>
      <c r="J581" s="3">
        <v>133.50455156997879</v>
      </c>
    </row>
    <row r="582" spans="1:10" x14ac:dyDescent="0.35">
      <c r="A582" s="2">
        <v>27180</v>
      </c>
      <c r="B582">
        <v>411.72530217882792</v>
      </c>
      <c r="C582">
        <v>89.276807460915649</v>
      </c>
      <c r="D582" t="s">
        <v>11</v>
      </c>
      <c r="E582" t="s">
        <v>11</v>
      </c>
      <c r="F582">
        <v>38.705889869582869</v>
      </c>
      <c r="G582" t="s">
        <v>11</v>
      </c>
      <c r="H582">
        <v>31.487200000000001</v>
      </c>
      <c r="I582">
        <v>36.4</v>
      </c>
      <c r="J582" s="3">
        <v>130.03108310713571</v>
      </c>
    </row>
    <row r="583" spans="1:10" x14ac:dyDescent="0.35">
      <c r="A583" s="2">
        <v>27208</v>
      </c>
      <c r="B583">
        <v>411.10524924015834</v>
      </c>
      <c r="C583">
        <v>87.330581397898754</v>
      </c>
      <c r="D583" t="s">
        <v>11</v>
      </c>
      <c r="E583" t="s">
        <v>11</v>
      </c>
      <c r="F583">
        <v>39.412736829232031</v>
      </c>
      <c r="G583" t="s">
        <v>11</v>
      </c>
      <c r="H583">
        <v>31.692900000000002</v>
      </c>
      <c r="I583">
        <v>36.6</v>
      </c>
      <c r="J583" s="3">
        <v>123.94903562009502</v>
      </c>
    </row>
    <row r="584" spans="1:10" x14ac:dyDescent="0.35">
      <c r="A584" s="2">
        <v>27241</v>
      </c>
      <c r="B584">
        <v>384.41630557324515</v>
      </c>
      <c r="C584">
        <v>82.980961199097024</v>
      </c>
      <c r="D584" t="s">
        <v>11</v>
      </c>
      <c r="E584" t="s">
        <v>11</v>
      </c>
      <c r="F584">
        <v>40.132161294206142</v>
      </c>
      <c r="G584" t="s">
        <v>11</v>
      </c>
      <c r="H584">
        <v>31.692900000000002</v>
      </c>
      <c r="I584">
        <v>36.5</v>
      </c>
      <c r="J584" s="3">
        <v>116.1557980130687</v>
      </c>
    </row>
    <row r="585" spans="1:10" x14ac:dyDescent="0.35">
      <c r="A585" s="2">
        <v>27271</v>
      </c>
      <c r="B585">
        <v>363.37497721353225</v>
      </c>
      <c r="C585">
        <v>77.569146556091283</v>
      </c>
      <c r="D585" t="s">
        <v>11</v>
      </c>
      <c r="E585" t="s">
        <v>11</v>
      </c>
      <c r="F585">
        <v>42.026041888939545</v>
      </c>
      <c r="G585" t="s">
        <v>11</v>
      </c>
      <c r="H585">
        <v>32.121200000000002</v>
      </c>
      <c r="I585">
        <v>36.700000000000003</v>
      </c>
      <c r="J585" s="3">
        <v>129.97814235411224</v>
      </c>
    </row>
    <row r="586" spans="1:10" x14ac:dyDescent="0.35">
      <c r="A586" s="2">
        <v>27302</v>
      </c>
      <c r="B586">
        <v>320.58071003161945</v>
      </c>
      <c r="C586">
        <v>70.128724768692479</v>
      </c>
      <c r="D586" t="s">
        <v>11</v>
      </c>
      <c r="E586" t="s">
        <v>11</v>
      </c>
      <c r="F586">
        <v>42.405753743975133</v>
      </c>
      <c r="G586" t="s">
        <v>11</v>
      </c>
      <c r="H586">
        <v>32.121200000000002</v>
      </c>
      <c r="I586">
        <v>36.5</v>
      </c>
      <c r="J586" s="3">
        <v>127.1921194806938</v>
      </c>
    </row>
    <row r="587" spans="1:10" x14ac:dyDescent="0.35">
      <c r="A587" s="2">
        <v>27333</v>
      </c>
      <c r="B587">
        <v>363.7441683389477</v>
      </c>
      <c r="C587">
        <v>74.640818744074338</v>
      </c>
      <c r="D587" t="s">
        <v>11</v>
      </c>
      <c r="E587" t="s">
        <v>11</v>
      </c>
      <c r="F587">
        <v>41.598728722335274</v>
      </c>
      <c r="G587" t="s">
        <v>11</v>
      </c>
      <c r="H587">
        <v>32.607599999999998</v>
      </c>
      <c r="I587">
        <v>36.799999999999997</v>
      </c>
      <c r="J587" s="3">
        <v>129.25726314153414</v>
      </c>
    </row>
    <row r="588" spans="1:10" x14ac:dyDescent="0.35">
      <c r="A588" s="2">
        <v>27362</v>
      </c>
      <c r="B588">
        <v>331.77995108903656</v>
      </c>
      <c r="C588">
        <v>70.460393836671301</v>
      </c>
      <c r="D588" t="s">
        <v>11</v>
      </c>
      <c r="E588" t="s">
        <v>11</v>
      </c>
      <c r="F588">
        <v>40.204197819433084</v>
      </c>
      <c r="G588" t="s">
        <v>11</v>
      </c>
      <c r="H588">
        <v>33.633099999999999</v>
      </c>
      <c r="I588">
        <v>37.200000000000003</v>
      </c>
      <c r="J588" s="3">
        <v>141.81542865782939</v>
      </c>
    </row>
    <row r="589" spans="1:10" x14ac:dyDescent="0.35">
      <c r="A589" s="2">
        <v>27394</v>
      </c>
      <c r="B589">
        <v>318.26385086882237</v>
      </c>
      <c r="C589">
        <v>67.51925509042799</v>
      </c>
      <c r="D589" t="s">
        <v>11</v>
      </c>
      <c r="E589" t="s">
        <v>11</v>
      </c>
      <c r="F589">
        <v>39.480940751179759</v>
      </c>
      <c r="G589" t="s">
        <v>11</v>
      </c>
      <c r="H589">
        <v>33.633099999999999</v>
      </c>
      <c r="I589">
        <v>37.299999999999997</v>
      </c>
      <c r="J589" s="3">
        <v>139.85685851838917</v>
      </c>
    </row>
    <row r="590" spans="1:10" x14ac:dyDescent="0.35">
      <c r="A590" s="2">
        <v>27425</v>
      </c>
      <c r="B590">
        <v>350.05114311163896</v>
      </c>
      <c r="C590">
        <v>75.490647268408551</v>
      </c>
      <c r="D590" t="s">
        <v>11</v>
      </c>
      <c r="E590" t="s">
        <v>11</v>
      </c>
      <c r="F590">
        <v>38.672802850356298</v>
      </c>
      <c r="G590" t="s">
        <v>11</v>
      </c>
      <c r="H590">
        <v>35.557499999999997</v>
      </c>
      <c r="I590">
        <v>37.5</v>
      </c>
      <c r="J590" s="3">
        <v>130.49287410926368</v>
      </c>
    </row>
    <row r="591" spans="1:10" x14ac:dyDescent="0.35">
      <c r="A591" s="2">
        <v>27453</v>
      </c>
      <c r="B591">
        <v>362.29370982884376</v>
      </c>
      <c r="C591">
        <v>79.932837437712138</v>
      </c>
      <c r="D591" t="s">
        <v>11</v>
      </c>
      <c r="E591" t="s">
        <v>11</v>
      </c>
      <c r="F591">
        <v>37.914349678630749</v>
      </c>
      <c r="G591" t="s">
        <v>11</v>
      </c>
      <c r="H591">
        <v>36.250700000000002</v>
      </c>
      <c r="I591">
        <v>37.799999999999997</v>
      </c>
      <c r="J591" s="3">
        <v>131.25586769697406</v>
      </c>
    </row>
    <row r="592" spans="1:10" x14ac:dyDescent="0.35">
      <c r="A592" s="2">
        <v>27484</v>
      </c>
      <c r="B592">
        <v>379.31996165474521</v>
      </c>
      <c r="C592">
        <v>82.216650689477177</v>
      </c>
      <c r="D592" t="s">
        <v>11</v>
      </c>
      <c r="E592" t="s">
        <v>11</v>
      </c>
      <c r="F592">
        <v>38.861440896689032</v>
      </c>
      <c r="G592" t="s">
        <v>11</v>
      </c>
      <c r="H592">
        <v>36.394300000000001</v>
      </c>
      <c r="I592">
        <v>38</v>
      </c>
      <c r="J592" s="3">
        <v>131.37674212816162</v>
      </c>
    </row>
    <row r="593" spans="1:10" x14ac:dyDescent="0.35">
      <c r="A593" s="2">
        <v>27514</v>
      </c>
      <c r="B593">
        <v>399.72022181146019</v>
      </c>
      <c r="C593">
        <v>85.849907578558216</v>
      </c>
      <c r="D593" t="s">
        <v>11</v>
      </c>
      <c r="E593" t="s">
        <v>11</v>
      </c>
      <c r="F593">
        <v>39.112754158964876</v>
      </c>
      <c r="G593" t="s">
        <v>11</v>
      </c>
      <c r="H593">
        <v>36.998899999999999</v>
      </c>
      <c r="I593">
        <v>38.200000000000003</v>
      </c>
      <c r="J593" s="3">
        <v>123.47504621072089</v>
      </c>
    </row>
    <row r="594" spans="1:10" x14ac:dyDescent="0.35">
      <c r="A594" s="2">
        <v>27544</v>
      </c>
      <c r="B594">
        <v>413.17712284797199</v>
      </c>
      <c r="C594">
        <v>86.707032389845352</v>
      </c>
      <c r="D594" t="s">
        <v>11</v>
      </c>
      <c r="E594" t="s">
        <v>11</v>
      </c>
      <c r="F594">
        <v>38.809454333236069</v>
      </c>
      <c r="G594" t="s">
        <v>11</v>
      </c>
      <c r="H594">
        <v>37.559699999999999</v>
      </c>
      <c r="I594">
        <v>38.700000000000003</v>
      </c>
      <c r="J594" s="3">
        <v>121.82667055733877</v>
      </c>
    </row>
    <row r="595" spans="1:10" x14ac:dyDescent="0.35">
      <c r="A595" s="2">
        <v>27575</v>
      </c>
      <c r="B595">
        <v>435.62839524298926</v>
      </c>
      <c r="C595">
        <v>88.354133020114517</v>
      </c>
      <c r="D595" t="s">
        <v>11</v>
      </c>
      <c r="E595" t="s">
        <v>11</v>
      </c>
      <c r="F595">
        <v>39.348113346057843</v>
      </c>
      <c r="G595" t="s">
        <v>11</v>
      </c>
      <c r="H595">
        <v>37.559699999999999</v>
      </c>
      <c r="I595">
        <v>39</v>
      </c>
      <c r="J595" s="3">
        <v>122.04522096608427</v>
      </c>
    </row>
    <row r="596" spans="1:10" x14ac:dyDescent="0.35">
      <c r="A596" s="2">
        <v>27606</v>
      </c>
      <c r="B596">
        <v>439.34375247289705</v>
      </c>
      <c r="C596">
        <v>89.978634169502257</v>
      </c>
      <c r="D596" t="s">
        <v>11</v>
      </c>
      <c r="E596" t="s">
        <v>11</v>
      </c>
      <c r="F596">
        <v>42.889926406583839</v>
      </c>
      <c r="G596" t="s">
        <v>11</v>
      </c>
      <c r="H596">
        <v>38.083399999999997</v>
      </c>
      <c r="I596">
        <v>38.799999999999997</v>
      </c>
      <c r="J596" s="3">
        <v>131.91422014718682</v>
      </c>
    </row>
    <row r="597" spans="1:10" x14ac:dyDescent="0.35">
      <c r="A597" s="2">
        <v>27635</v>
      </c>
      <c r="B597">
        <v>433.50794786202511</v>
      </c>
      <c r="C597">
        <v>88.97234144015259</v>
      </c>
      <c r="D597" t="s">
        <v>11</v>
      </c>
      <c r="E597" t="s">
        <v>11</v>
      </c>
      <c r="F597">
        <v>43.156890796375777</v>
      </c>
      <c r="G597" t="s">
        <v>11</v>
      </c>
      <c r="H597">
        <v>38.260100000000001</v>
      </c>
      <c r="I597">
        <v>38.799999999999997</v>
      </c>
      <c r="J597" s="3">
        <v>127.00683516134161</v>
      </c>
    </row>
    <row r="598" spans="1:10" x14ac:dyDescent="0.35">
      <c r="A598" s="2">
        <v>27667</v>
      </c>
      <c r="B598">
        <v>431.61488197337258</v>
      </c>
      <c r="C598">
        <v>87.601894960385536</v>
      </c>
      <c r="D598" t="s">
        <v>11</v>
      </c>
      <c r="E598" t="s">
        <v>11</v>
      </c>
      <c r="F598">
        <v>44.596912521440828</v>
      </c>
      <c r="G598" t="s">
        <v>11</v>
      </c>
      <c r="H598">
        <v>38.260100000000001</v>
      </c>
      <c r="I598">
        <v>38.799999999999997</v>
      </c>
      <c r="J598" s="3">
        <v>115.37204933431349</v>
      </c>
    </row>
    <row r="599" spans="1:10" x14ac:dyDescent="0.35">
      <c r="A599" s="2">
        <v>27698</v>
      </c>
      <c r="B599">
        <v>445.51519468186132</v>
      </c>
      <c r="C599">
        <v>90.724121557454879</v>
      </c>
      <c r="D599" t="s">
        <v>11</v>
      </c>
      <c r="E599" t="s">
        <v>11</v>
      </c>
      <c r="F599">
        <v>43.447293447293447</v>
      </c>
      <c r="G599" t="s">
        <v>11</v>
      </c>
      <c r="H599">
        <v>38.261899999999997</v>
      </c>
      <c r="I599">
        <v>38.9</v>
      </c>
      <c r="J599" s="3">
        <v>113.08958531180754</v>
      </c>
    </row>
    <row r="600" spans="1:10" x14ac:dyDescent="0.35">
      <c r="A600" s="2">
        <v>27726</v>
      </c>
      <c r="B600">
        <v>468.83395431718782</v>
      </c>
      <c r="C600">
        <v>95.394459744046657</v>
      </c>
      <c r="D600" t="s">
        <v>11</v>
      </c>
      <c r="E600" t="s">
        <v>11</v>
      </c>
      <c r="F600">
        <v>44.791835412279283</v>
      </c>
      <c r="G600" t="s">
        <v>11</v>
      </c>
      <c r="H600">
        <v>38.678800000000003</v>
      </c>
      <c r="I600">
        <v>39.1</v>
      </c>
      <c r="J600" s="3">
        <v>111.89859063664346</v>
      </c>
    </row>
    <row r="601" spans="1:10" x14ac:dyDescent="0.35">
      <c r="A601" s="2">
        <v>27759</v>
      </c>
      <c r="B601">
        <v>464.65514729685975</v>
      </c>
      <c r="C601">
        <v>95.398996438977008</v>
      </c>
      <c r="D601" t="s">
        <v>11</v>
      </c>
      <c r="E601" t="s">
        <v>11</v>
      </c>
      <c r="F601">
        <v>44.917449012625447</v>
      </c>
      <c r="G601" t="s">
        <v>11</v>
      </c>
      <c r="H601">
        <v>38.678800000000003</v>
      </c>
      <c r="I601">
        <v>39.299999999999997</v>
      </c>
      <c r="J601" s="3">
        <v>113.50760764001295</v>
      </c>
    </row>
    <row r="602" spans="1:10" x14ac:dyDescent="0.35">
      <c r="A602" s="2">
        <v>27789</v>
      </c>
      <c r="B602">
        <v>526.67975139025179</v>
      </c>
      <c r="C602">
        <v>105.01144913313705</v>
      </c>
      <c r="D602">
        <v>83.374223094537129</v>
      </c>
      <c r="E602" t="s">
        <v>11</v>
      </c>
      <c r="F602">
        <v>45.469414458619561</v>
      </c>
      <c r="G602" t="s">
        <v>11</v>
      </c>
      <c r="H602">
        <v>39.484200000000001</v>
      </c>
      <c r="I602">
        <v>39.5</v>
      </c>
      <c r="J602" s="3">
        <v>104.80045796532548</v>
      </c>
    </row>
    <row r="603" spans="1:10" x14ac:dyDescent="0.35">
      <c r="A603" s="2">
        <v>27817</v>
      </c>
      <c r="B603">
        <v>526.59058299661922</v>
      </c>
      <c r="C603">
        <v>105.10266347818917</v>
      </c>
      <c r="D603">
        <v>84.703554052939722</v>
      </c>
      <c r="E603" t="s">
        <v>11</v>
      </c>
      <c r="F603">
        <v>46.013028778758148</v>
      </c>
      <c r="G603" t="s">
        <v>11</v>
      </c>
      <c r="H603">
        <v>39.484200000000001</v>
      </c>
      <c r="I603">
        <v>39.799999999999997</v>
      </c>
      <c r="J603" s="3">
        <v>109.09540694318464</v>
      </c>
    </row>
    <row r="604" spans="1:10" x14ac:dyDescent="0.35">
      <c r="A604" s="2">
        <v>27850</v>
      </c>
      <c r="B604">
        <v>554.43952628926581</v>
      </c>
      <c r="C604">
        <v>108.31597513858559</v>
      </c>
      <c r="D604">
        <v>87.308919872333277</v>
      </c>
      <c r="E604" t="s">
        <v>11</v>
      </c>
      <c r="F604">
        <v>46.951117083823277</v>
      </c>
      <c r="G604" t="s">
        <v>11</v>
      </c>
      <c r="H604">
        <v>39.484200000000001</v>
      </c>
      <c r="I604">
        <v>40</v>
      </c>
      <c r="J604" s="3">
        <v>108.85267932135056</v>
      </c>
    </row>
    <row r="605" spans="1:10" x14ac:dyDescent="0.35">
      <c r="A605" s="2">
        <v>27880</v>
      </c>
      <c r="B605">
        <v>555.15943380233932</v>
      </c>
      <c r="C605">
        <v>108.51076453636209</v>
      </c>
      <c r="D605">
        <v>88.599762671639269</v>
      </c>
      <c r="E605" t="s">
        <v>11</v>
      </c>
      <c r="F605">
        <v>47.550432276657062</v>
      </c>
      <c r="G605" t="s">
        <v>11</v>
      </c>
      <c r="H605">
        <v>40.843200000000003</v>
      </c>
      <c r="I605">
        <v>40</v>
      </c>
      <c r="J605" s="3">
        <v>108.83200542464826</v>
      </c>
    </row>
    <row r="606" spans="1:10" x14ac:dyDescent="0.35">
      <c r="A606" s="2">
        <v>27911</v>
      </c>
      <c r="B606">
        <v>552.68819865176215</v>
      </c>
      <c r="C606">
        <v>107.42213499445346</v>
      </c>
      <c r="D606">
        <v>88.386381090536744</v>
      </c>
      <c r="E606" t="s">
        <v>11</v>
      </c>
      <c r="F606">
        <v>48.212304804164184</v>
      </c>
      <c r="G606" t="s">
        <v>11</v>
      </c>
      <c r="H606">
        <v>40.497399999999999</v>
      </c>
      <c r="I606">
        <v>40.4</v>
      </c>
      <c r="J606" s="3">
        <v>107.09104872429388</v>
      </c>
    </row>
    <row r="607" spans="1:10" x14ac:dyDescent="0.35">
      <c r="A607" s="2">
        <v>27941</v>
      </c>
      <c r="B607">
        <v>575.36687648860152</v>
      </c>
      <c r="C607">
        <v>110.3793807417489</v>
      </c>
      <c r="D607">
        <v>89.358625382783259</v>
      </c>
      <c r="E607" t="s">
        <v>11</v>
      </c>
      <c r="F607">
        <v>48.315753657706701</v>
      </c>
      <c r="G607" t="s">
        <v>11</v>
      </c>
      <c r="H607">
        <v>40.578600000000002</v>
      </c>
      <c r="I607">
        <v>40.5</v>
      </c>
      <c r="J607" s="3">
        <v>105.3079278666213</v>
      </c>
    </row>
    <row r="608" spans="1:10" x14ac:dyDescent="0.35">
      <c r="A608" s="2">
        <v>27971</v>
      </c>
      <c r="B608">
        <v>572.99804221995225</v>
      </c>
      <c r="C608">
        <v>109.42117807286346</v>
      </c>
      <c r="D608">
        <v>90.466462376574725</v>
      </c>
      <c r="E608" t="s">
        <v>11</v>
      </c>
      <c r="F608">
        <v>48.604017705141302</v>
      </c>
      <c r="G608" t="s">
        <v>11</v>
      </c>
      <c r="H608">
        <v>40.674399999999999</v>
      </c>
      <c r="I608">
        <v>40.200000000000003</v>
      </c>
      <c r="J608" s="3">
        <v>95.760980592441257</v>
      </c>
    </row>
    <row r="609" spans="1:10" x14ac:dyDescent="0.35">
      <c r="A609" s="2">
        <v>28003</v>
      </c>
      <c r="B609">
        <v>569.56989065016535</v>
      </c>
      <c r="C609">
        <v>108.71916588963296</v>
      </c>
      <c r="D609">
        <v>91.701279986437243</v>
      </c>
      <c r="E609" t="s">
        <v>11</v>
      </c>
      <c r="F609">
        <v>48.656438077477326</v>
      </c>
      <c r="G609" t="s">
        <v>11</v>
      </c>
      <c r="H609">
        <v>40.674399999999999</v>
      </c>
      <c r="I609">
        <v>40.4</v>
      </c>
      <c r="J609" s="3">
        <v>88.158006272781222</v>
      </c>
    </row>
    <row r="610" spans="1:10" x14ac:dyDescent="0.35">
      <c r="A610" s="2">
        <v>28033</v>
      </c>
      <c r="B610">
        <v>575.22264875239932</v>
      </c>
      <c r="C610">
        <v>107.93040140198616</v>
      </c>
      <c r="D610">
        <v>91.521321872652933</v>
      </c>
      <c r="E610" t="s">
        <v>11</v>
      </c>
      <c r="F610">
        <v>48.068096469999169</v>
      </c>
      <c r="G610" t="s">
        <v>11</v>
      </c>
      <c r="H610">
        <v>41.649700000000003</v>
      </c>
      <c r="I610">
        <v>40.200000000000003</v>
      </c>
      <c r="J610" s="3">
        <v>96.803805390970552</v>
      </c>
    </row>
    <row r="611" spans="1:10" x14ac:dyDescent="0.35">
      <c r="A611" s="2">
        <v>28062</v>
      </c>
      <c r="B611">
        <v>561.83712624584723</v>
      </c>
      <c r="C611">
        <v>103.66112956810632</v>
      </c>
      <c r="D611">
        <v>92.068106312292358</v>
      </c>
      <c r="E611" t="s">
        <v>11</v>
      </c>
      <c r="F611">
        <v>48.089700996677742</v>
      </c>
      <c r="G611" t="s">
        <v>11</v>
      </c>
      <c r="H611">
        <v>42.13</v>
      </c>
      <c r="I611">
        <v>40.299999999999997</v>
      </c>
      <c r="J611" s="3">
        <v>102.28405315614619</v>
      </c>
    </row>
    <row r="612" spans="1:10" x14ac:dyDescent="0.35">
      <c r="A612" s="2">
        <v>28094</v>
      </c>
      <c r="B612">
        <v>559.68339287197807</v>
      </c>
      <c r="C612">
        <v>103.27988701503696</v>
      </c>
      <c r="D612">
        <v>94.317520976987623</v>
      </c>
      <c r="E612" t="s">
        <v>11</v>
      </c>
      <c r="F612">
        <v>48.1847636454266</v>
      </c>
      <c r="G612" t="s">
        <v>11</v>
      </c>
      <c r="H612">
        <v>42.13</v>
      </c>
      <c r="I612">
        <v>40.6</v>
      </c>
      <c r="J612" s="3">
        <v>108.20802525546233</v>
      </c>
    </row>
    <row r="613" spans="1:10" x14ac:dyDescent="0.35">
      <c r="A613" s="2">
        <v>28125</v>
      </c>
      <c r="B613">
        <v>584.58581874948652</v>
      </c>
      <c r="C613">
        <v>109.8241722126366</v>
      </c>
      <c r="D613">
        <v>94.979870183222403</v>
      </c>
      <c r="E613" t="s">
        <v>11</v>
      </c>
      <c r="F613">
        <v>47.818585161449349</v>
      </c>
      <c r="G613" t="s">
        <v>11</v>
      </c>
      <c r="H613">
        <v>43.283099999999997</v>
      </c>
      <c r="I613">
        <v>40.799999999999997</v>
      </c>
      <c r="J613" s="3">
        <v>110.50858598307451</v>
      </c>
    </row>
    <row r="614" spans="1:10" x14ac:dyDescent="0.35">
      <c r="A614" s="2">
        <v>28156</v>
      </c>
      <c r="B614">
        <v>565.59399249061335</v>
      </c>
      <c r="C614">
        <v>107.78473091364206</v>
      </c>
      <c r="D614">
        <v>94.601585314977058</v>
      </c>
      <c r="E614" t="s">
        <v>11</v>
      </c>
      <c r="F614">
        <v>48.811013767209012</v>
      </c>
      <c r="G614" t="s">
        <v>11</v>
      </c>
      <c r="H614">
        <v>43.841099999999997</v>
      </c>
      <c r="I614">
        <v>41</v>
      </c>
      <c r="J614" s="3">
        <v>110.38798498122655</v>
      </c>
    </row>
    <row r="615" spans="1:10" x14ac:dyDescent="0.35">
      <c r="A615" s="2">
        <v>28184</v>
      </c>
      <c r="B615">
        <v>553.11419547872333</v>
      </c>
      <c r="C615">
        <v>106.89245345744681</v>
      </c>
      <c r="D615">
        <v>94.589428191489361</v>
      </c>
      <c r="E615" t="s">
        <v>11</v>
      </c>
      <c r="F615">
        <v>49.119015957446805</v>
      </c>
      <c r="G615" t="s">
        <v>11</v>
      </c>
      <c r="H615">
        <v>44.149799999999999</v>
      </c>
      <c r="I615">
        <v>41.3</v>
      </c>
      <c r="J615" s="3">
        <v>118.64195478723404</v>
      </c>
    </row>
    <row r="616" spans="1:10" x14ac:dyDescent="0.35">
      <c r="A616" s="2">
        <v>28215</v>
      </c>
      <c r="B616">
        <v>548.07041198501872</v>
      </c>
      <c r="C616">
        <v>106.37453183520599</v>
      </c>
      <c r="D616">
        <v>95.430711610486881</v>
      </c>
      <c r="E616" t="s">
        <v>11</v>
      </c>
      <c r="F616">
        <v>49.521431543903454</v>
      </c>
      <c r="G616" t="s">
        <v>11</v>
      </c>
      <c r="H616">
        <v>45.148600000000002</v>
      </c>
      <c r="I616">
        <v>41.5</v>
      </c>
      <c r="J616" s="3">
        <v>123.92842280482731</v>
      </c>
    </row>
    <row r="617" spans="1:10" x14ac:dyDescent="0.35">
      <c r="A617" s="2">
        <v>28244</v>
      </c>
      <c r="B617">
        <v>545.67568905760027</v>
      </c>
      <c r="C617">
        <v>106.62320514936458</v>
      </c>
      <c r="D617">
        <v>95.477801617428625</v>
      </c>
      <c r="E617" t="s">
        <v>11</v>
      </c>
      <c r="F617">
        <v>49.513120977058918</v>
      </c>
      <c r="G617" t="s">
        <v>11</v>
      </c>
      <c r="H617">
        <v>45.978499999999997</v>
      </c>
      <c r="I617">
        <v>41.4</v>
      </c>
      <c r="J617" s="3">
        <v>121.51345106453211</v>
      </c>
    </row>
    <row r="618" spans="1:10" x14ac:dyDescent="0.35">
      <c r="A618" s="2">
        <v>28276</v>
      </c>
      <c r="B618">
        <v>535.46328570248613</v>
      </c>
      <c r="C618">
        <v>105.27050466672172</v>
      </c>
      <c r="D618">
        <v>96.22532419261583</v>
      </c>
      <c r="E618" t="s">
        <v>11</v>
      </c>
      <c r="F618">
        <v>49.80589741471875</v>
      </c>
      <c r="G618" t="s">
        <v>11</v>
      </c>
      <c r="H618">
        <v>45.978499999999997</v>
      </c>
      <c r="I618">
        <v>41.9</v>
      </c>
      <c r="J618" s="3">
        <v>118.07218964235564</v>
      </c>
    </row>
    <row r="619" spans="1:10" x14ac:dyDescent="0.35">
      <c r="A619" s="2">
        <v>28306</v>
      </c>
      <c r="B619">
        <v>560.25858519311544</v>
      </c>
      <c r="C619">
        <v>108.90965988635428</v>
      </c>
      <c r="D619">
        <v>97.298855307584631</v>
      </c>
      <c r="E619" t="s">
        <v>11</v>
      </c>
      <c r="F619">
        <v>49.987647204150548</v>
      </c>
      <c r="G619" t="s">
        <v>11</v>
      </c>
      <c r="H619">
        <v>46.599699999999999</v>
      </c>
      <c r="I619">
        <v>42.1</v>
      </c>
      <c r="J619" s="3">
        <v>117.76332043152433</v>
      </c>
    </row>
    <row r="620" spans="1:10" x14ac:dyDescent="0.35">
      <c r="A620" s="2">
        <v>28335</v>
      </c>
      <c r="B620">
        <v>553.69919235206862</v>
      </c>
      <c r="C620">
        <v>107.52925663425086</v>
      </c>
      <c r="D620">
        <v>97.313334432174045</v>
      </c>
      <c r="E620" t="s">
        <v>11</v>
      </c>
      <c r="F620">
        <v>50.271963078951707</v>
      </c>
      <c r="G620" t="s">
        <v>11</v>
      </c>
      <c r="H620">
        <v>47.230600000000003</v>
      </c>
      <c r="I620">
        <v>41.8</v>
      </c>
      <c r="J620" s="3">
        <v>118.75721114224493</v>
      </c>
    </row>
    <row r="621" spans="1:10" x14ac:dyDescent="0.35">
      <c r="A621" s="2">
        <v>28368</v>
      </c>
      <c r="B621">
        <v>547.2435769932041</v>
      </c>
      <c r="C621">
        <v>108.5347256754517</v>
      </c>
      <c r="D621">
        <v>98.798276147853471</v>
      </c>
      <c r="E621" t="s">
        <v>11</v>
      </c>
      <c r="F621">
        <v>50.721034311287923</v>
      </c>
      <c r="G621" t="s">
        <v>11</v>
      </c>
      <c r="H621">
        <v>47.230600000000003</v>
      </c>
      <c r="I621">
        <v>42</v>
      </c>
      <c r="J621" s="3">
        <v>121.00116028509863</v>
      </c>
    </row>
    <row r="622" spans="1:10" x14ac:dyDescent="0.35">
      <c r="A622" s="2">
        <v>28398</v>
      </c>
      <c r="B622">
        <v>547.72867318204396</v>
      </c>
      <c r="C622">
        <v>109.8136491634918</v>
      </c>
      <c r="D622">
        <v>98.732814311744235</v>
      </c>
      <c r="E622" t="s">
        <v>11</v>
      </c>
      <c r="F622">
        <v>50.853072718237534</v>
      </c>
      <c r="G622" t="s">
        <v>11</v>
      </c>
      <c r="H622">
        <v>48.087000000000003</v>
      </c>
      <c r="I622">
        <v>41.8</v>
      </c>
      <c r="J622" s="3">
        <v>127.58820606261389</v>
      </c>
    </row>
    <row r="623" spans="1:10" x14ac:dyDescent="0.35">
      <c r="A623" s="2">
        <v>28429</v>
      </c>
      <c r="B623">
        <v>518.2385844748859</v>
      </c>
      <c r="C623">
        <v>106.26549249836923</v>
      </c>
      <c r="D623">
        <v>96.689497716894977</v>
      </c>
      <c r="E623" t="s">
        <v>11</v>
      </c>
      <c r="F623">
        <v>50.228310502283108</v>
      </c>
      <c r="G623" t="s">
        <v>11</v>
      </c>
      <c r="H623">
        <v>48.380499999999998</v>
      </c>
      <c r="I623">
        <v>41.8</v>
      </c>
      <c r="J623" s="3">
        <v>131.68623613829095</v>
      </c>
    </row>
    <row r="624" spans="1:10" x14ac:dyDescent="0.35">
      <c r="A624" s="2">
        <v>28459</v>
      </c>
      <c r="B624">
        <v>532.02361246348585</v>
      </c>
      <c r="C624">
        <v>107.07319052255761</v>
      </c>
      <c r="D624">
        <v>97.078870496592018</v>
      </c>
      <c r="E624" t="s">
        <v>11</v>
      </c>
      <c r="F624">
        <v>50.227198961376175</v>
      </c>
      <c r="G624" t="s">
        <v>11</v>
      </c>
      <c r="H624">
        <v>48.6203</v>
      </c>
      <c r="I624">
        <v>42</v>
      </c>
      <c r="J624" s="3">
        <v>129.86854917234666</v>
      </c>
    </row>
    <row r="625" spans="1:10" x14ac:dyDescent="0.35">
      <c r="A625" s="2">
        <v>28489</v>
      </c>
      <c r="B625">
        <v>512.39140552280492</v>
      </c>
      <c r="C625">
        <v>104.38644120384734</v>
      </c>
      <c r="D625">
        <v>92.390629847967745</v>
      </c>
      <c r="E625" t="s">
        <v>11</v>
      </c>
      <c r="F625">
        <v>48.169407384424453</v>
      </c>
      <c r="G625" t="s">
        <v>11</v>
      </c>
      <c r="H625">
        <v>49.145600000000002</v>
      </c>
      <c r="I625">
        <v>42.1</v>
      </c>
      <c r="J625" s="3">
        <v>127.94756438101147</v>
      </c>
    </row>
    <row r="626" spans="1:10" x14ac:dyDescent="0.35">
      <c r="A626" s="2">
        <v>28521</v>
      </c>
      <c r="B626">
        <v>484.06219388945033</v>
      </c>
      <c r="C626">
        <v>101.54396330560523</v>
      </c>
      <c r="D626">
        <v>92.381248542330709</v>
      </c>
      <c r="E626" t="s">
        <v>11</v>
      </c>
      <c r="F626">
        <v>48.588976133094924</v>
      </c>
      <c r="G626" t="s">
        <v>11</v>
      </c>
      <c r="H626">
        <v>49.145600000000002</v>
      </c>
      <c r="I626">
        <v>42.3</v>
      </c>
      <c r="J626" s="3">
        <v>136.63220088626292</v>
      </c>
    </row>
    <row r="627" spans="1:10" x14ac:dyDescent="0.35">
      <c r="A627" s="2">
        <v>28549</v>
      </c>
      <c r="B627">
        <v>464.42466692044161</v>
      </c>
      <c r="C627">
        <v>98.676817662733157</v>
      </c>
      <c r="D627">
        <v>90.818424057860696</v>
      </c>
      <c r="E627" t="s">
        <v>11</v>
      </c>
      <c r="F627">
        <v>47.887323943661976</v>
      </c>
      <c r="G627" t="s">
        <v>11</v>
      </c>
      <c r="H627">
        <v>50.433300000000003</v>
      </c>
      <c r="I627">
        <v>42.6</v>
      </c>
      <c r="J627" s="3">
        <v>138.75142748382186</v>
      </c>
    </row>
    <row r="628" spans="1:10" x14ac:dyDescent="0.35">
      <c r="A628" s="2">
        <v>28580</v>
      </c>
      <c r="B628">
        <v>471.33798693987842</v>
      </c>
      <c r="C628">
        <v>101.6850559183367</v>
      </c>
      <c r="D628">
        <v>89.8221121369061</v>
      </c>
      <c r="E628" t="s">
        <v>11</v>
      </c>
      <c r="F628">
        <v>47.586879831869695</v>
      </c>
      <c r="G628" t="s">
        <v>11</v>
      </c>
      <c r="H628">
        <v>50.713999999999999</v>
      </c>
      <c r="I628">
        <v>42.7</v>
      </c>
      <c r="J628" s="3">
        <v>136.30563686857315</v>
      </c>
    </row>
    <row r="629" spans="1:10" x14ac:dyDescent="0.35">
      <c r="A629" s="2">
        <v>28608</v>
      </c>
      <c r="B629">
        <v>525.58644249961617</v>
      </c>
      <c r="C629">
        <v>108.6718869952403</v>
      </c>
      <c r="D629">
        <v>92.000614156302788</v>
      </c>
      <c r="E629" t="s">
        <v>11</v>
      </c>
      <c r="F629">
        <v>49.055734684477201</v>
      </c>
      <c r="G629" t="s">
        <v>11</v>
      </c>
      <c r="H629">
        <v>50.790999999999997</v>
      </c>
      <c r="I629">
        <v>42.7</v>
      </c>
      <c r="J629" s="3">
        <v>131.16075541225243</v>
      </c>
    </row>
    <row r="630" spans="1:10" x14ac:dyDescent="0.35">
      <c r="A630" s="2">
        <v>28641</v>
      </c>
      <c r="B630">
        <v>534.14889833784298</v>
      </c>
      <c r="C630">
        <v>110.8086586780054</v>
      </c>
      <c r="D630">
        <v>92.230382682643977</v>
      </c>
      <c r="E630" t="s">
        <v>11</v>
      </c>
      <c r="F630">
        <v>49.864708156165442</v>
      </c>
      <c r="G630" t="s">
        <v>11</v>
      </c>
      <c r="H630">
        <v>50.790999999999997</v>
      </c>
      <c r="I630">
        <v>43.1</v>
      </c>
      <c r="J630" s="3">
        <v>142.36567452647853</v>
      </c>
    </row>
    <row r="631" spans="1:10" x14ac:dyDescent="0.35">
      <c r="A631" s="2">
        <v>28671</v>
      </c>
      <c r="B631">
        <v>520.5143228172027</v>
      </c>
      <c r="C631">
        <v>110.5721488045222</v>
      </c>
      <c r="D631">
        <v>91.108395080589716</v>
      </c>
      <c r="E631" t="s">
        <v>11</v>
      </c>
      <c r="F631">
        <v>49.805209686043852</v>
      </c>
      <c r="G631" t="s">
        <v>11</v>
      </c>
      <c r="H631">
        <v>50.494300000000003</v>
      </c>
      <c r="I631">
        <v>43.2</v>
      </c>
      <c r="J631" s="3">
        <v>139.82889007715227</v>
      </c>
    </row>
    <row r="632" spans="1:10" x14ac:dyDescent="0.35">
      <c r="A632" s="2">
        <v>28702</v>
      </c>
      <c r="B632">
        <v>540.78402699662547</v>
      </c>
      <c r="C632">
        <v>116.37120359955007</v>
      </c>
      <c r="D632">
        <v>90.461192350956139</v>
      </c>
      <c r="E632" t="s">
        <v>11</v>
      </c>
      <c r="F632">
        <v>49.26884139482565</v>
      </c>
      <c r="G632" t="s">
        <v>11</v>
      </c>
      <c r="H632">
        <v>49.841999999999999</v>
      </c>
      <c r="I632">
        <v>42.9</v>
      </c>
      <c r="J632" s="3">
        <v>150.16872890888641</v>
      </c>
    </row>
    <row r="633" spans="1:10" x14ac:dyDescent="0.35">
      <c r="A633" s="2">
        <v>28733</v>
      </c>
      <c r="B633">
        <v>546.8078027235922</v>
      </c>
      <c r="C633">
        <v>116.84725800515274</v>
      </c>
      <c r="D633">
        <v>90.202429149797567</v>
      </c>
      <c r="E633" t="s">
        <v>11</v>
      </c>
      <c r="F633">
        <v>48.582995951417004</v>
      </c>
      <c r="G633" t="s">
        <v>11</v>
      </c>
      <c r="H633">
        <v>50.162599999999998</v>
      </c>
      <c r="I633">
        <v>43</v>
      </c>
      <c r="J633" s="3">
        <v>153.62532204637466</v>
      </c>
    </row>
    <row r="634" spans="1:10" x14ac:dyDescent="0.35">
      <c r="A634" s="2">
        <v>28762</v>
      </c>
      <c r="B634">
        <v>534.63184115523461</v>
      </c>
      <c r="C634">
        <v>115.92851985559567</v>
      </c>
      <c r="D634">
        <v>88.440433212996382</v>
      </c>
      <c r="E634" t="s">
        <v>11</v>
      </c>
      <c r="F634">
        <v>48.014440433212997</v>
      </c>
      <c r="G634" t="s">
        <v>11</v>
      </c>
      <c r="H634">
        <v>50.699800000000003</v>
      </c>
      <c r="I634">
        <v>42.7</v>
      </c>
      <c r="J634" s="3">
        <v>156.75090252707579</v>
      </c>
    </row>
    <row r="635" spans="1:10" x14ac:dyDescent="0.35">
      <c r="A635" s="2">
        <v>28794</v>
      </c>
      <c r="B635">
        <v>447.11735132632134</v>
      </c>
      <c r="C635">
        <v>104.1423562876232</v>
      </c>
      <c r="D635">
        <v>79.883574783356494</v>
      </c>
      <c r="E635" t="s">
        <v>11</v>
      </c>
      <c r="F635">
        <v>44.387113845339677</v>
      </c>
      <c r="G635" t="s">
        <v>11</v>
      </c>
      <c r="H635">
        <v>50.699800000000003</v>
      </c>
      <c r="I635">
        <v>42.8</v>
      </c>
      <c r="J635" s="3">
        <v>160.48157703247998</v>
      </c>
    </row>
    <row r="636" spans="1:10" x14ac:dyDescent="0.35">
      <c r="A636" s="2">
        <v>28824</v>
      </c>
      <c r="B636">
        <v>501.57609880130764</v>
      </c>
      <c r="C636">
        <v>110.32255721031602</v>
      </c>
      <c r="D636">
        <v>88.58699600435888</v>
      </c>
      <c r="E636" t="s">
        <v>11</v>
      </c>
      <c r="F636">
        <v>48.964765710134401</v>
      </c>
      <c r="G636" t="s">
        <v>11</v>
      </c>
      <c r="H636">
        <v>50.830500000000001</v>
      </c>
      <c r="I636">
        <v>43</v>
      </c>
      <c r="J636" s="3">
        <v>140.50127134035597</v>
      </c>
    </row>
    <row r="637" spans="1:10" x14ac:dyDescent="0.35">
      <c r="A637" s="2">
        <v>28853</v>
      </c>
      <c r="B637">
        <v>487.01487374610861</v>
      </c>
      <c r="C637">
        <v>108.47803528190938</v>
      </c>
      <c r="D637">
        <v>83.548945001729507</v>
      </c>
      <c r="E637" t="s">
        <v>11</v>
      </c>
      <c r="F637">
        <v>46.835005188516085</v>
      </c>
      <c r="G637" t="s">
        <v>11</v>
      </c>
      <c r="H637">
        <v>50.993600000000001</v>
      </c>
      <c r="I637">
        <v>43.2</v>
      </c>
      <c r="J637" s="3">
        <v>156.34728467658249</v>
      </c>
    </row>
    <row r="638" spans="1:10" x14ac:dyDescent="0.35">
      <c r="A638" s="2">
        <v>28886</v>
      </c>
      <c r="B638">
        <v>520.00523412080918</v>
      </c>
      <c r="C638">
        <v>113.74381100579998</v>
      </c>
      <c r="D638">
        <v>87.020795020512097</v>
      </c>
      <c r="E638" t="s">
        <v>11</v>
      </c>
      <c r="F638">
        <v>48.309520441363702</v>
      </c>
      <c r="G638" t="s">
        <v>11</v>
      </c>
      <c r="H638">
        <v>50.993600000000001</v>
      </c>
      <c r="I638">
        <v>43.5</v>
      </c>
      <c r="J638" s="3">
        <v>165.29919366246995</v>
      </c>
    </row>
    <row r="639" spans="1:10" x14ac:dyDescent="0.35">
      <c r="A639" s="2">
        <v>28914</v>
      </c>
      <c r="B639">
        <v>499.94203611325793</v>
      </c>
      <c r="C639">
        <v>110.81289959952224</v>
      </c>
      <c r="D639">
        <v>86.074615330569799</v>
      </c>
      <c r="E639" t="s">
        <v>11</v>
      </c>
      <c r="F639">
        <v>48.549146350031613</v>
      </c>
      <c r="G639" t="s">
        <v>11</v>
      </c>
      <c r="H639">
        <v>50.531500000000001</v>
      </c>
      <c r="I639">
        <v>43.8</v>
      </c>
      <c r="J639" s="3">
        <v>176.56151197920326</v>
      </c>
    </row>
    <row r="640" spans="1:10" x14ac:dyDescent="0.35">
      <c r="A640" s="2">
        <v>28944</v>
      </c>
      <c r="B640">
        <v>532.55367989829074</v>
      </c>
      <c r="C640">
        <v>116.06017799124172</v>
      </c>
      <c r="D640">
        <v>87.420539624240718</v>
      </c>
      <c r="E640" t="s">
        <v>11</v>
      </c>
      <c r="F640">
        <v>49.300748693318262</v>
      </c>
      <c r="G640" t="s">
        <v>11</v>
      </c>
      <c r="H640">
        <v>50.648699999999998</v>
      </c>
      <c r="I640">
        <v>44.1</v>
      </c>
      <c r="J640" s="3">
        <v>169.58609973160051</v>
      </c>
    </row>
    <row r="641" spans="1:10" x14ac:dyDescent="0.35">
      <c r="A641" s="2">
        <v>28975</v>
      </c>
      <c r="B641">
        <v>542.88744991413853</v>
      </c>
      <c r="C641">
        <v>117.39195764167144</v>
      </c>
      <c r="D641">
        <v>88.41585575271894</v>
      </c>
      <c r="E641" t="s">
        <v>11</v>
      </c>
      <c r="F641">
        <v>50.515168860904403</v>
      </c>
      <c r="G641" t="s">
        <v>11</v>
      </c>
      <c r="H641">
        <v>50.648699999999998</v>
      </c>
      <c r="I641">
        <v>44</v>
      </c>
      <c r="J641" s="3">
        <v>175.51516886090442</v>
      </c>
    </row>
    <row r="642" spans="1:10" x14ac:dyDescent="0.35">
      <c r="A642" s="2">
        <v>29006</v>
      </c>
      <c r="B642">
        <v>535.38762261973454</v>
      </c>
      <c r="C642">
        <v>116.28317945758799</v>
      </c>
      <c r="D642">
        <v>90.796306982111943</v>
      </c>
      <c r="E642" t="s">
        <v>11</v>
      </c>
      <c r="F642">
        <v>51.572417772648585</v>
      </c>
      <c r="G642" t="s">
        <v>11</v>
      </c>
      <c r="H642">
        <v>49.406199999999998</v>
      </c>
      <c r="I642">
        <v>44.4</v>
      </c>
      <c r="J642" s="3">
        <v>198.066935949221</v>
      </c>
    </row>
    <row r="643" spans="1:10" x14ac:dyDescent="0.35">
      <c r="A643" s="2">
        <v>29035</v>
      </c>
      <c r="B643">
        <v>541.94647355163727</v>
      </c>
      <c r="C643">
        <v>116.05163727959697</v>
      </c>
      <c r="D643">
        <v>89.994402462916312</v>
      </c>
      <c r="E643" t="s">
        <v>11</v>
      </c>
      <c r="F643">
        <v>50.587741393786729</v>
      </c>
      <c r="G643" t="s">
        <v>11</v>
      </c>
      <c r="H643">
        <v>49.562199999999997</v>
      </c>
      <c r="I643">
        <v>44.7</v>
      </c>
      <c r="J643" s="3">
        <v>194.16456759026028</v>
      </c>
    </row>
    <row r="644" spans="1:10" x14ac:dyDescent="0.35">
      <c r="A644" s="2">
        <v>29067</v>
      </c>
      <c r="B644">
        <v>546.308811247216</v>
      </c>
      <c r="C644">
        <v>116.29593541202672</v>
      </c>
      <c r="D644">
        <v>89.560133630289528</v>
      </c>
      <c r="E644" t="s">
        <v>11</v>
      </c>
      <c r="F644">
        <v>50.876948775055673</v>
      </c>
      <c r="G644" t="s">
        <v>11</v>
      </c>
      <c r="H644">
        <v>49.562199999999997</v>
      </c>
      <c r="I644">
        <v>44.7</v>
      </c>
      <c r="J644" s="3">
        <v>206.32655902004453</v>
      </c>
    </row>
    <row r="645" spans="1:10" x14ac:dyDescent="0.35">
      <c r="A645" s="2">
        <v>29098</v>
      </c>
      <c r="B645">
        <v>575.58825568496957</v>
      </c>
      <c r="C645">
        <v>120.48460898502498</v>
      </c>
      <c r="D645">
        <v>88.983638380476989</v>
      </c>
      <c r="E645" t="s">
        <v>11</v>
      </c>
      <c r="F645">
        <v>51.164725457570718</v>
      </c>
      <c r="G645" t="s">
        <v>11</v>
      </c>
      <c r="H645">
        <v>50.883099999999999</v>
      </c>
      <c r="I645">
        <v>44.9</v>
      </c>
      <c r="J645" s="3">
        <v>218.45535219079315</v>
      </c>
    </row>
    <row r="646" spans="1:10" x14ac:dyDescent="0.35">
      <c r="A646" s="2">
        <v>29126</v>
      </c>
      <c r="B646">
        <v>557.64974585339758</v>
      </c>
      <c r="C646">
        <v>118.83025682182986</v>
      </c>
      <c r="D646">
        <v>84.945157838416264</v>
      </c>
      <c r="E646" t="s">
        <v>11</v>
      </c>
      <c r="F646">
        <v>49.892990904226849</v>
      </c>
      <c r="G646" t="s">
        <v>11</v>
      </c>
      <c r="H646">
        <v>51.084000000000003</v>
      </c>
      <c r="I646">
        <v>44.9</v>
      </c>
      <c r="J646" s="3">
        <v>265.68352059925093</v>
      </c>
    </row>
    <row r="647" spans="1:10" x14ac:dyDescent="0.35">
      <c r="A647" s="2">
        <v>29159</v>
      </c>
      <c r="B647">
        <v>539.03025279734777</v>
      </c>
      <c r="C647">
        <v>113.57922364967537</v>
      </c>
      <c r="D647">
        <v>82.3939770686559</v>
      </c>
      <c r="E647" t="s">
        <v>11</v>
      </c>
      <c r="F647">
        <v>51.940875811576184</v>
      </c>
      <c r="G647" t="s">
        <v>11</v>
      </c>
      <c r="H647">
        <v>51.084000000000003</v>
      </c>
      <c r="I647">
        <v>45</v>
      </c>
      <c r="J647" s="3">
        <v>263.84859787263434</v>
      </c>
    </row>
    <row r="648" spans="1:10" x14ac:dyDescent="0.35">
      <c r="A648" s="2">
        <v>29189</v>
      </c>
      <c r="B648">
        <v>546.09525718102873</v>
      </c>
      <c r="C648">
        <v>113.20908483633933</v>
      </c>
      <c r="D648">
        <v>82.010688042752165</v>
      </c>
      <c r="E648" t="s">
        <v>11</v>
      </c>
      <c r="F648">
        <v>50.701402805611224</v>
      </c>
      <c r="G648" t="s">
        <v>11</v>
      </c>
      <c r="H648">
        <v>50.886499999999998</v>
      </c>
      <c r="I648">
        <v>45.3</v>
      </c>
      <c r="J648" s="3">
        <v>277.65531062124245</v>
      </c>
    </row>
    <row r="649" spans="1:10" x14ac:dyDescent="0.35">
      <c r="A649" s="2">
        <v>29220</v>
      </c>
      <c r="B649">
        <v>553.66699820966778</v>
      </c>
      <c r="C649">
        <v>115.36370267223658</v>
      </c>
      <c r="D649">
        <v>81.625886877528018</v>
      </c>
      <c r="E649" t="s">
        <v>11</v>
      </c>
      <c r="F649">
        <v>50.858696372919567</v>
      </c>
      <c r="G649" t="s">
        <v>11</v>
      </c>
      <c r="H649">
        <v>51.248600000000003</v>
      </c>
      <c r="I649">
        <v>45.5</v>
      </c>
      <c r="J649" s="3">
        <v>339.50003315430013</v>
      </c>
    </row>
    <row r="650" spans="1:10" x14ac:dyDescent="0.35">
      <c r="A650" s="2">
        <v>29251</v>
      </c>
      <c r="B650">
        <v>593.43680160588826</v>
      </c>
      <c r="C650">
        <v>123.40916694546672</v>
      </c>
      <c r="D650">
        <v>79.859484777517565</v>
      </c>
      <c r="E650" t="s">
        <v>11</v>
      </c>
      <c r="F650">
        <v>52.05754432920709</v>
      </c>
      <c r="G650" t="s">
        <v>11</v>
      </c>
      <c r="H650">
        <v>50.953000000000003</v>
      </c>
      <c r="I650">
        <v>45.6</v>
      </c>
      <c r="J650" s="3">
        <v>436.93542990966881</v>
      </c>
    </row>
    <row r="651" spans="1:10" x14ac:dyDescent="0.35">
      <c r="A651" s="2">
        <v>29280</v>
      </c>
      <c r="B651">
        <v>603.72632582204358</v>
      </c>
      <c r="C651">
        <v>125.60623595888077</v>
      </c>
      <c r="D651">
        <v>76.444958812717005</v>
      </c>
      <c r="E651" t="s">
        <v>11</v>
      </c>
      <c r="F651">
        <v>53.713663285451702</v>
      </c>
      <c r="G651" t="s">
        <v>11</v>
      </c>
      <c r="H651">
        <v>49.787599999999998</v>
      </c>
      <c r="I651">
        <v>46.4</v>
      </c>
      <c r="J651" s="3">
        <v>433.65783919940088</v>
      </c>
    </row>
    <row r="652" spans="1:10" x14ac:dyDescent="0.35">
      <c r="A652" s="2">
        <v>29311</v>
      </c>
      <c r="B652">
        <v>593.38704417432552</v>
      </c>
      <c r="C652">
        <v>122.01971538689594</v>
      </c>
      <c r="D652">
        <v>83.293803735546987</v>
      </c>
      <c r="E652" t="s">
        <v>11</v>
      </c>
      <c r="F652">
        <v>59.368514675363173</v>
      </c>
      <c r="G652" t="s">
        <v>11</v>
      </c>
      <c r="H652">
        <v>48.317100000000003</v>
      </c>
      <c r="I652">
        <v>46.7</v>
      </c>
      <c r="J652" s="3">
        <v>366.51348947524463</v>
      </c>
    </row>
    <row r="653" spans="1:10" x14ac:dyDescent="0.35">
      <c r="A653" s="2">
        <v>29341</v>
      </c>
      <c r="B653">
        <v>580.62692361014831</v>
      </c>
      <c r="C653">
        <v>121.57424095383335</v>
      </c>
      <c r="D653">
        <v>86.732288922778309</v>
      </c>
      <c r="E653" t="s">
        <v>11</v>
      </c>
      <c r="F653">
        <v>56.148620546235961</v>
      </c>
      <c r="G653" t="s">
        <v>11</v>
      </c>
      <c r="H653">
        <v>50.372799999999998</v>
      </c>
      <c r="I653">
        <v>46.6</v>
      </c>
      <c r="J653" s="3">
        <v>359.07389435741021</v>
      </c>
    </row>
    <row r="654" spans="1:10" x14ac:dyDescent="0.35">
      <c r="A654" s="2">
        <v>29371</v>
      </c>
      <c r="B654">
        <v>601.3372251809368</v>
      </c>
      <c r="C654">
        <v>125.62610951795712</v>
      </c>
      <c r="D654">
        <v>89.457872456643472</v>
      </c>
      <c r="E654" t="s">
        <v>11</v>
      </c>
      <c r="F654">
        <v>55.85142701078793</v>
      </c>
      <c r="G654" t="s">
        <v>11</v>
      </c>
      <c r="H654">
        <v>51.884799999999998</v>
      </c>
      <c r="I654">
        <v>47.2</v>
      </c>
      <c r="J654" s="3">
        <v>365.62884063908234</v>
      </c>
    </row>
    <row r="655" spans="1:10" x14ac:dyDescent="0.35">
      <c r="A655" s="2">
        <v>29402</v>
      </c>
      <c r="B655">
        <v>616.36747846143408</v>
      </c>
      <c r="C655">
        <v>130.77878027270879</v>
      </c>
      <c r="D655">
        <v>90.556950003391904</v>
      </c>
      <c r="E655" t="s">
        <v>11</v>
      </c>
      <c r="F655">
        <v>56.102028356285196</v>
      </c>
      <c r="G655" t="s">
        <v>11</v>
      </c>
      <c r="H655">
        <v>51.884799999999998</v>
      </c>
      <c r="I655">
        <v>47.2</v>
      </c>
      <c r="J655" s="3">
        <v>443.32134861949663</v>
      </c>
    </row>
    <row r="656" spans="1:10" x14ac:dyDescent="0.35">
      <c r="A656" s="2">
        <v>29433</v>
      </c>
      <c r="B656">
        <v>665.39965765148929</v>
      </c>
      <c r="C656">
        <v>136.03012666894901</v>
      </c>
      <c r="D656">
        <v>89.510441629578906</v>
      </c>
      <c r="E656" t="s">
        <v>11</v>
      </c>
      <c r="F656">
        <v>56.62444368366998</v>
      </c>
      <c r="G656" t="s">
        <v>11</v>
      </c>
      <c r="H656">
        <v>53.899700000000003</v>
      </c>
      <c r="I656">
        <v>47</v>
      </c>
      <c r="J656" s="3">
        <v>420.57514549811708</v>
      </c>
    </row>
    <row r="657" spans="1:10" x14ac:dyDescent="0.35">
      <c r="A657" s="2">
        <v>29462</v>
      </c>
      <c r="B657">
        <v>678.58468132171981</v>
      </c>
      <c r="C657">
        <v>139.99792617171298</v>
      </c>
      <c r="D657">
        <v>87.13535185953269</v>
      </c>
      <c r="E657" t="s">
        <v>11</v>
      </c>
      <c r="F657">
        <v>57.583298769528547</v>
      </c>
      <c r="G657" t="s">
        <v>11</v>
      </c>
      <c r="H657">
        <v>53.811100000000003</v>
      </c>
      <c r="I657">
        <v>47.3</v>
      </c>
      <c r="J657" s="3">
        <v>436.36803539333607</v>
      </c>
    </row>
    <row r="658" spans="1:10" x14ac:dyDescent="0.35">
      <c r="A658" s="2">
        <v>29494</v>
      </c>
      <c r="B658">
        <v>704.63503242451714</v>
      </c>
      <c r="C658">
        <v>145.43685935429886</v>
      </c>
      <c r="D658">
        <v>86.974409037026717</v>
      </c>
      <c r="E658" t="s">
        <v>11</v>
      </c>
      <c r="F658">
        <v>58.573321246774981</v>
      </c>
      <c r="G658" t="s">
        <v>11</v>
      </c>
      <c r="H658">
        <v>53.811100000000003</v>
      </c>
      <c r="I658">
        <v>47.1</v>
      </c>
      <c r="J658" s="3">
        <v>464.92573739627642</v>
      </c>
    </row>
    <row r="659" spans="1:10" x14ac:dyDescent="0.35">
      <c r="A659" s="2">
        <v>29525</v>
      </c>
      <c r="B659">
        <v>750.67387505460908</v>
      </c>
      <c r="C659">
        <v>156.26474442988206</v>
      </c>
      <c r="D659">
        <v>89.77719528178244</v>
      </c>
      <c r="E659" t="s">
        <v>11</v>
      </c>
      <c r="F659">
        <v>61.744575506043397</v>
      </c>
      <c r="G659" t="s">
        <v>11</v>
      </c>
      <c r="H659">
        <v>53.150300000000001</v>
      </c>
      <c r="I659">
        <v>47.2</v>
      </c>
      <c r="J659" s="3">
        <v>457.9874763361002</v>
      </c>
    </row>
    <row r="660" spans="1:10" x14ac:dyDescent="0.35">
      <c r="A660" s="2">
        <v>29553</v>
      </c>
      <c r="B660">
        <v>845.10726720497814</v>
      </c>
      <c r="C660">
        <v>165.60930439291798</v>
      </c>
      <c r="D660">
        <v>91.16971627527964</v>
      </c>
      <c r="E660" t="s">
        <v>11</v>
      </c>
      <c r="F660">
        <v>63.338025038891764</v>
      </c>
      <c r="G660" t="s">
        <v>11</v>
      </c>
      <c r="H660">
        <v>53.224400000000003</v>
      </c>
      <c r="I660">
        <v>47.6</v>
      </c>
      <c r="J660" s="3">
        <v>459.10808208015408</v>
      </c>
    </row>
    <row r="661" spans="1:10" x14ac:dyDescent="0.35">
      <c r="A661" s="2">
        <v>29586</v>
      </c>
      <c r="B661">
        <v>833.43721280602642</v>
      </c>
      <c r="C661">
        <v>164.70357815442563</v>
      </c>
      <c r="D661">
        <v>95.239171374764609</v>
      </c>
      <c r="E661" t="s">
        <v>11</v>
      </c>
      <c r="F661">
        <v>65.009416195856872</v>
      </c>
      <c r="G661" t="s">
        <v>11</v>
      </c>
      <c r="H661">
        <v>53.224400000000003</v>
      </c>
      <c r="I661">
        <v>48</v>
      </c>
      <c r="J661" s="3">
        <v>444.25612052730702</v>
      </c>
    </row>
    <row r="662" spans="1:10" x14ac:dyDescent="0.35">
      <c r="A662" s="2">
        <v>29616</v>
      </c>
      <c r="B662">
        <v>858.44870029961942</v>
      </c>
      <c r="C662">
        <v>171.87626528463841</v>
      </c>
      <c r="D662">
        <v>102.42934650578992</v>
      </c>
      <c r="E662" t="s">
        <v>11</v>
      </c>
      <c r="F662">
        <v>70.451048667908324</v>
      </c>
      <c r="G662" t="s">
        <v>11</v>
      </c>
      <c r="H662">
        <v>52.790500000000002</v>
      </c>
      <c r="I662">
        <v>48.3</v>
      </c>
      <c r="J662" s="3">
        <v>410.15466839420191</v>
      </c>
    </row>
    <row r="663" spans="1:10" x14ac:dyDescent="0.35">
      <c r="A663" s="2">
        <v>29644</v>
      </c>
      <c r="B663">
        <v>890.07997028967566</v>
      </c>
      <c r="C663">
        <v>175.65238920524882</v>
      </c>
      <c r="D663">
        <v>102.40983741850293</v>
      </c>
      <c r="E663" t="s">
        <v>11</v>
      </c>
      <c r="F663">
        <v>72.542708591235453</v>
      </c>
      <c r="G663" t="s">
        <v>11</v>
      </c>
      <c r="H663">
        <v>52.790500000000002</v>
      </c>
      <c r="I663">
        <v>48.9</v>
      </c>
      <c r="J663" s="3">
        <v>403.56523892052491</v>
      </c>
    </row>
    <row r="664" spans="1:10" x14ac:dyDescent="0.35">
      <c r="A664" s="2">
        <v>29676</v>
      </c>
      <c r="B664">
        <v>916.75006129955057</v>
      </c>
      <c r="C664">
        <v>180.11851246424192</v>
      </c>
      <c r="D664">
        <v>103.83326522272171</v>
      </c>
      <c r="E664" t="s">
        <v>11</v>
      </c>
      <c r="F664">
        <v>72.333469554556601</v>
      </c>
      <c r="G664" t="s">
        <v>11</v>
      </c>
      <c r="H664">
        <v>52.790500000000002</v>
      </c>
      <c r="I664">
        <v>49.4</v>
      </c>
      <c r="J664" s="3">
        <v>419.90192071924804</v>
      </c>
    </row>
    <row r="665" spans="1:10" x14ac:dyDescent="0.35">
      <c r="A665" s="2">
        <v>29706</v>
      </c>
      <c r="B665">
        <v>946.60335628227199</v>
      </c>
      <c r="C665">
        <v>189.71772805507746</v>
      </c>
      <c r="D665">
        <v>105.43029259896731</v>
      </c>
      <c r="E665" t="s">
        <v>11</v>
      </c>
      <c r="F665">
        <v>76.678141135972467</v>
      </c>
      <c r="G665" t="s">
        <v>11</v>
      </c>
      <c r="H665">
        <v>51.447699999999998</v>
      </c>
      <c r="I665">
        <v>49.3</v>
      </c>
      <c r="J665" s="3">
        <v>415.44750430292601</v>
      </c>
    </row>
    <row r="666" spans="1:10" x14ac:dyDescent="0.35">
      <c r="A666" s="2">
        <v>29735</v>
      </c>
      <c r="B666">
        <v>1000.7886378074235</v>
      </c>
      <c r="C666">
        <v>196.13304292585534</v>
      </c>
      <c r="D666">
        <v>115.17379072511116</v>
      </c>
      <c r="E666" t="s">
        <v>11</v>
      </c>
      <c r="F666">
        <v>81.495598511661669</v>
      </c>
      <c r="G666" t="s">
        <v>11</v>
      </c>
      <c r="H666">
        <v>50.1389</v>
      </c>
      <c r="I666">
        <v>49.9</v>
      </c>
      <c r="J666" s="3">
        <v>434.93057446229238</v>
      </c>
    </row>
    <row r="667" spans="1:10" x14ac:dyDescent="0.35">
      <c r="A667" s="2">
        <v>29767</v>
      </c>
      <c r="B667">
        <v>1022.3582423733557</v>
      </c>
      <c r="C667">
        <v>201.24731784681407</v>
      </c>
      <c r="D667">
        <v>118.12669092266069</v>
      </c>
      <c r="E667" t="s">
        <v>11</v>
      </c>
      <c r="F667">
        <v>84.522809963615998</v>
      </c>
      <c r="G667" t="s">
        <v>11</v>
      </c>
      <c r="H667">
        <v>50.1389</v>
      </c>
      <c r="I667">
        <v>50</v>
      </c>
      <c r="J667" s="3">
        <v>397.42513294150569</v>
      </c>
    </row>
    <row r="668" spans="1:10" x14ac:dyDescent="0.35">
      <c r="A668" s="2">
        <v>29798</v>
      </c>
      <c r="B668">
        <v>1054.8710854947167</v>
      </c>
      <c r="C668">
        <v>203.69164265129686</v>
      </c>
      <c r="D668">
        <v>119.28914505283383</v>
      </c>
      <c r="E668" t="s">
        <v>11</v>
      </c>
      <c r="F668">
        <v>87.992315081652265</v>
      </c>
      <c r="G668" t="s">
        <v>11</v>
      </c>
      <c r="H668">
        <v>51.233199999999997</v>
      </c>
      <c r="I668">
        <v>50.1</v>
      </c>
      <c r="J668" s="3">
        <v>390.00960614793473</v>
      </c>
    </row>
    <row r="669" spans="1:10" x14ac:dyDescent="0.35">
      <c r="A669" s="2">
        <v>29829</v>
      </c>
      <c r="B669">
        <v>992.62240982348419</v>
      </c>
      <c r="C669">
        <v>199.38411358403684</v>
      </c>
      <c r="D669">
        <v>116.61550268610898</v>
      </c>
      <c r="E669" t="s">
        <v>11</v>
      </c>
      <c r="F669">
        <v>88.545663852647735</v>
      </c>
      <c r="G669" t="s">
        <v>11</v>
      </c>
      <c r="H669">
        <v>51.104999999999997</v>
      </c>
      <c r="I669">
        <v>50.4</v>
      </c>
      <c r="J669" s="3">
        <v>408.19263238679969</v>
      </c>
    </row>
    <row r="670" spans="1:10" x14ac:dyDescent="0.35">
      <c r="A670" s="2">
        <v>29859</v>
      </c>
      <c r="B670">
        <v>896.98942281389623</v>
      </c>
      <c r="C670">
        <v>175.24026625330538</v>
      </c>
      <c r="D670">
        <v>110.76866964529954</v>
      </c>
      <c r="E670" t="s">
        <v>11</v>
      </c>
      <c r="F670">
        <v>84.982219385429019</v>
      </c>
      <c r="G670" t="s">
        <v>11</v>
      </c>
      <c r="H670">
        <v>52.3309</v>
      </c>
      <c r="I670">
        <v>50.4</v>
      </c>
      <c r="J670" s="3">
        <v>390.94556396462116</v>
      </c>
    </row>
    <row r="671" spans="1:10" x14ac:dyDescent="0.35">
      <c r="A671" s="2">
        <v>29889</v>
      </c>
      <c r="B671">
        <v>937.78780752532566</v>
      </c>
      <c r="C671">
        <v>179.12807525325618</v>
      </c>
      <c r="D671">
        <v>116.30788712011578</v>
      </c>
      <c r="E671" t="s">
        <v>11</v>
      </c>
      <c r="F671">
        <v>84.479015918958041</v>
      </c>
      <c r="G671" t="s">
        <v>11</v>
      </c>
      <c r="H671">
        <v>53.597099999999998</v>
      </c>
      <c r="I671">
        <v>50.7</v>
      </c>
      <c r="J671" s="3">
        <v>386.2156295224313</v>
      </c>
    </row>
    <row r="672" spans="1:10" x14ac:dyDescent="0.35">
      <c r="A672" s="2">
        <v>29920</v>
      </c>
      <c r="B672">
        <v>957.60537519957427</v>
      </c>
      <c r="C672">
        <v>188.69167997161611</v>
      </c>
      <c r="D672">
        <v>123.78037963455741</v>
      </c>
      <c r="E672" t="s">
        <v>11</v>
      </c>
      <c r="F672">
        <v>83.111584175980141</v>
      </c>
      <c r="G672" t="s">
        <v>11</v>
      </c>
      <c r="H672">
        <v>53.597099999999998</v>
      </c>
      <c r="I672">
        <v>51.1</v>
      </c>
      <c r="J672" s="3">
        <v>367.66010289160903</v>
      </c>
    </row>
    <row r="673" spans="1:10" x14ac:dyDescent="0.35">
      <c r="A673" s="2">
        <v>29951</v>
      </c>
      <c r="B673">
        <v>952.30843744341848</v>
      </c>
      <c r="C673">
        <v>188.4673184863299</v>
      </c>
      <c r="D673">
        <v>121.60963244613436</v>
      </c>
      <c r="E673" t="s">
        <v>11</v>
      </c>
      <c r="F673">
        <v>85.098678254571794</v>
      </c>
      <c r="G673" t="s">
        <v>11</v>
      </c>
      <c r="H673">
        <v>55.523699999999998</v>
      </c>
      <c r="I673">
        <v>51.2</v>
      </c>
      <c r="J673" s="3">
        <v>359.85877240630094</v>
      </c>
    </row>
    <row r="674" spans="1:10" x14ac:dyDescent="0.35">
      <c r="A674" s="2">
        <v>29980</v>
      </c>
      <c r="B674">
        <v>967.64488768757587</v>
      </c>
      <c r="C674">
        <v>191.15201789542363</v>
      </c>
      <c r="D674">
        <v>125.99496691210739</v>
      </c>
      <c r="E674" t="s">
        <v>11</v>
      </c>
      <c r="F674">
        <v>87.892627458290619</v>
      </c>
      <c r="G674" t="s">
        <v>11</v>
      </c>
      <c r="H674">
        <v>55.862099999999998</v>
      </c>
      <c r="I674">
        <v>51.5</v>
      </c>
      <c r="J674" s="3">
        <v>360.70463230496784</v>
      </c>
    </row>
    <row r="675" spans="1:10" x14ac:dyDescent="0.35">
      <c r="A675" s="2">
        <v>30008</v>
      </c>
      <c r="B675">
        <v>949.39422704378148</v>
      </c>
      <c r="C675">
        <v>186.58853157690817</v>
      </c>
      <c r="D675">
        <v>133.49476946919799</v>
      </c>
      <c r="E675" t="s">
        <v>11</v>
      </c>
      <c r="F675">
        <v>91.631150716776446</v>
      </c>
      <c r="G675" t="s">
        <v>11</v>
      </c>
      <c r="H675">
        <v>55.862099999999998</v>
      </c>
      <c r="I675">
        <v>51.7</v>
      </c>
      <c r="J675" s="3">
        <v>351.22045718713679</v>
      </c>
    </row>
    <row r="676" spans="1:10" x14ac:dyDescent="0.35">
      <c r="A676" s="2">
        <v>30041</v>
      </c>
      <c r="B676">
        <v>967.11168418964496</v>
      </c>
      <c r="C676">
        <v>185.81729815512796</v>
      </c>
      <c r="D676">
        <v>138.43483435826224</v>
      </c>
      <c r="E676" t="s">
        <v>11</v>
      </c>
      <c r="F676">
        <v>93.731402499504071</v>
      </c>
      <c r="G676" t="s">
        <v>11</v>
      </c>
      <c r="H676">
        <v>55.862099999999998</v>
      </c>
      <c r="I676">
        <v>51.9</v>
      </c>
      <c r="J676" s="3">
        <v>317.39734179726247</v>
      </c>
    </row>
    <row r="677" spans="1:10" x14ac:dyDescent="0.35">
      <c r="A677" s="2">
        <v>30071</v>
      </c>
      <c r="B677">
        <v>979.91221153846152</v>
      </c>
      <c r="C677">
        <v>188.94423076923078</v>
      </c>
      <c r="D677">
        <v>137.96153846153845</v>
      </c>
      <c r="E677" t="s">
        <v>11</v>
      </c>
      <c r="F677">
        <v>91.25</v>
      </c>
      <c r="G677" t="s">
        <v>11</v>
      </c>
      <c r="H677">
        <v>59.591999999999999</v>
      </c>
      <c r="I677">
        <v>51.8</v>
      </c>
      <c r="J677" s="3">
        <v>347.35576923076923</v>
      </c>
    </row>
    <row r="678" spans="1:10" x14ac:dyDescent="0.35">
      <c r="A678" s="2">
        <v>30102</v>
      </c>
      <c r="B678">
        <v>947.09217525872907</v>
      </c>
      <c r="C678">
        <v>185.23358158429249</v>
      </c>
      <c r="D678">
        <v>141.02911306702777</v>
      </c>
      <c r="E678" t="s">
        <v>11</v>
      </c>
      <c r="F678">
        <v>92.658864493664751</v>
      </c>
      <c r="G678" t="s">
        <v>11</v>
      </c>
      <c r="H678">
        <v>59.8185</v>
      </c>
      <c r="I678">
        <v>52.4</v>
      </c>
      <c r="J678" s="3">
        <v>314.58554985975434</v>
      </c>
    </row>
    <row r="679" spans="1:10" x14ac:dyDescent="0.35">
      <c r="A679" s="2">
        <v>30132</v>
      </c>
      <c r="B679">
        <v>998.2581076907237</v>
      </c>
      <c r="C679">
        <v>188.22814784309688</v>
      </c>
      <c r="D679">
        <v>147.76073303819624</v>
      </c>
      <c r="E679" t="s">
        <v>11</v>
      </c>
      <c r="F679">
        <v>99.866158756305978</v>
      </c>
      <c r="G679" t="s">
        <v>11</v>
      </c>
      <c r="H679">
        <v>58.7926</v>
      </c>
      <c r="I679">
        <v>52.9</v>
      </c>
      <c r="J679" s="3">
        <v>326.88149902192936</v>
      </c>
    </row>
    <row r="680" spans="1:10" x14ac:dyDescent="0.35">
      <c r="A680" s="2">
        <v>30162</v>
      </c>
      <c r="B680">
        <v>983.94307263147027</v>
      </c>
      <c r="C680">
        <v>186.42318421324518</v>
      </c>
      <c r="D680">
        <v>154.65440644694701</v>
      </c>
      <c r="E680" t="s">
        <v>11</v>
      </c>
      <c r="F680">
        <v>100.73354685401385</v>
      </c>
      <c r="G680" t="s">
        <v>11</v>
      </c>
      <c r="H680">
        <v>59.723399999999998</v>
      </c>
      <c r="I680">
        <v>52.8</v>
      </c>
      <c r="J680" s="3">
        <v>354.27213555119329</v>
      </c>
    </row>
    <row r="681" spans="1:10" x14ac:dyDescent="0.35">
      <c r="A681" s="2">
        <v>30194</v>
      </c>
      <c r="B681">
        <v>1121.6976157966601</v>
      </c>
      <c r="C681">
        <v>203.22550152294929</v>
      </c>
      <c r="D681">
        <v>165.80191156391137</v>
      </c>
      <c r="E681" t="s">
        <v>11</v>
      </c>
      <c r="F681">
        <v>102.61527150509401</v>
      </c>
      <c r="G681" t="s">
        <v>11</v>
      </c>
      <c r="H681">
        <v>59.723399999999998</v>
      </c>
      <c r="I681">
        <v>52.9</v>
      </c>
      <c r="J681" s="3">
        <v>432.20249973742256</v>
      </c>
    </row>
    <row r="682" spans="1:10" x14ac:dyDescent="0.35">
      <c r="A682" s="2">
        <v>30224</v>
      </c>
      <c r="B682">
        <v>1152.7540511727079</v>
      </c>
      <c r="C682">
        <v>207.19722814498934</v>
      </c>
      <c r="D682">
        <v>175.10660980810235</v>
      </c>
      <c r="E682" t="s">
        <v>11</v>
      </c>
      <c r="F682">
        <v>104.37100213219617</v>
      </c>
      <c r="G682" t="s">
        <v>11</v>
      </c>
      <c r="H682">
        <v>62.401499999999999</v>
      </c>
      <c r="I682">
        <v>52.9</v>
      </c>
      <c r="J682" s="3">
        <v>423.24093816631131</v>
      </c>
    </row>
    <row r="683" spans="1:10" x14ac:dyDescent="0.35">
      <c r="A683" s="2">
        <v>30253</v>
      </c>
      <c r="B683">
        <v>1309.5860758118822</v>
      </c>
      <c r="C683">
        <v>225.55012490496361</v>
      </c>
      <c r="D683">
        <v>187.84620397523622</v>
      </c>
      <c r="E683" t="s">
        <v>11</v>
      </c>
      <c r="F683">
        <v>106.65797762571957</v>
      </c>
      <c r="G683" t="s">
        <v>11</v>
      </c>
      <c r="H683">
        <v>63.783999999999999</v>
      </c>
      <c r="I683">
        <v>53.2</v>
      </c>
      <c r="J683" s="3">
        <v>459.70457260779841</v>
      </c>
    </row>
    <row r="684" spans="1:10" x14ac:dyDescent="0.35">
      <c r="A684" s="2">
        <v>30285</v>
      </c>
      <c r="B684">
        <v>1329.127675354948</v>
      </c>
      <c r="C684">
        <v>231.6391184573003</v>
      </c>
      <c r="D684">
        <v>185.03920322102138</v>
      </c>
      <c r="E684" t="s">
        <v>11</v>
      </c>
      <c r="F684">
        <v>103.83555838101293</v>
      </c>
      <c r="G684" t="s">
        <v>11</v>
      </c>
      <c r="H684">
        <v>63.783999999999999</v>
      </c>
      <c r="I684">
        <v>53.3</v>
      </c>
      <c r="J684" s="3">
        <v>461.96228014409832</v>
      </c>
    </row>
    <row r="685" spans="1:10" x14ac:dyDescent="0.35">
      <c r="A685" s="2">
        <v>30316</v>
      </c>
      <c r="B685">
        <v>1310.5848708487085</v>
      </c>
      <c r="C685">
        <v>234.1041410414104</v>
      </c>
      <c r="D685">
        <v>182.60557605576057</v>
      </c>
      <c r="E685" t="s">
        <v>11</v>
      </c>
      <c r="F685">
        <v>100.04100041000409</v>
      </c>
      <c r="G685" t="s">
        <v>11</v>
      </c>
      <c r="H685">
        <v>65.834400000000002</v>
      </c>
      <c r="I685">
        <v>53.6</v>
      </c>
      <c r="J685" s="3">
        <v>468.32718327183267</v>
      </c>
    </row>
    <row r="686" spans="1:10" x14ac:dyDescent="0.35">
      <c r="A686" s="2">
        <v>30347</v>
      </c>
      <c r="B686">
        <v>1400.2262696652938</v>
      </c>
      <c r="C686">
        <v>246.24960405448209</v>
      </c>
      <c r="D686">
        <v>188.41727378312743</v>
      </c>
      <c r="E686" t="s">
        <v>11</v>
      </c>
      <c r="F686">
        <v>103.2625910674691</v>
      </c>
      <c r="G686" t="s">
        <v>11</v>
      </c>
      <c r="H686">
        <v>66.275199999999998</v>
      </c>
      <c r="I686">
        <v>53.6</v>
      </c>
      <c r="J686" s="3">
        <v>527.39942983845424</v>
      </c>
    </row>
    <row r="687" spans="1:10" x14ac:dyDescent="0.35">
      <c r="A687" s="2">
        <v>30375</v>
      </c>
      <c r="B687">
        <v>1423.897554319303</v>
      </c>
      <c r="C687">
        <v>249.89398551485255</v>
      </c>
      <c r="D687">
        <v>192.68395087645638</v>
      </c>
      <c r="E687" t="s">
        <v>11</v>
      </c>
      <c r="F687">
        <v>102.76057520730556</v>
      </c>
      <c r="G687" t="s">
        <v>11</v>
      </c>
      <c r="H687">
        <v>67.010099999999994</v>
      </c>
      <c r="I687">
        <v>53.8</v>
      </c>
      <c r="J687" s="3">
        <v>428.78135824498793</v>
      </c>
    </row>
    <row r="688" spans="1:10" x14ac:dyDescent="0.35">
      <c r="A688" s="2">
        <v>30406</v>
      </c>
      <c r="B688">
        <v>1505.4197345890411</v>
      </c>
      <c r="C688">
        <v>263.70612157534248</v>
      </c>
      <c r="D688">
        <v>196.9713184931507</v>
      </c>
      <c r="E688" t="s">
        <v>11</v>
      </c>
      <c r="F688">
        <v>104.77311643835617</v>
      </c>
      <c r="G688" t="s">
        <v>11</v>
      </c>
      <c r="H688">
        <v>67.921599999999998</v>
      </c>
      <c r="I688">
        <v>54</v>
      </c>
      <c r="J688" s="3">
        <v>443.86772260273972</v>
      </c>
    </row>
    <row r="689" spans="1:10" x14ac:dyDescent="0.35">
      <c r="A689" s="2">
        <v>30435</v>
      </c>
      <c r="B689">
        <v>1644.2511648065877</v>
      </c>
      <c r="C689">
        <v>286.00390074764323</v>
      </c>
      <c r="D689">
        <v>204.9842886553256</v>
      </c>
      <c r="E689" t="s">
        <v>11</v>
      </c>
      <c r="F689">
        <v>106.83714378589228</v>
      </c>
      <c r="G689" t="s">
        <v>11</v>
      </c>
      <c r="H689">
        <v>67.894900000000007</v>
      </c>
      <c r="I689">
        <v>53.9</v>
      </c>
      <c r="J689" s="3">
        <v>465.10997941272075</v>
      </c>
    </row>
    <row r="690" spans="1:10" x14ac:dyDescent="0.35">
      <c r="A690" s="2">
        <v>30467</v>
      </c>
      <c r="B690">
        <v>1671.7955101133584</v>
      </c>
      <c r="C690">
        <v>290.42342742831738</v>
      </c>
      <c r="D690">
        <v>207.4905534563236</v>
      </c>
      <c r="E690" t="s">
        <v>11</v>
      </c>
      <c r="F690">
        <v>110.24672149366526</v>
      </c>
      <c r="G690" t="s">
        <v>11</v>
      </c>
      <c r="H690">
        <v>67.894900000000007</v>
      </c>
      <c r="I690">
        <v>54.2</v>
      </c>
      <c r="J690" s="3">
        <v>486.21915981329181</v>
      </c>
    </row>
    <row r="691" spans="1:10" x14ac:dyDescent="0.35">
      <c r="A691" s="2">
        <v>30497</v>
      </c>
      <c r="B691">
        <v>1754.4074988774134</v>
      </c>
      <c r="C691">
        <v>302.51908396946561</v>
      </c>
      <c r="D691">
        <v>209.81140547822181</v>
      </c>
      <c r="E691" t="s">
        <v>11</v>
      </c>
      <c r="F691">
        <v>111.69735069600358</v>
      </c>
      <c r="G691" t="s">
        <v>11</v>
      </c>
      <c r="H691">
        <v>67.267399999999995</v>
      </c>
      <c r="I691">
        <v>54.3</v>
      </c>
      <c r="J691" s="3">
        <v>466.99595868881903</v>
      </c>
    </row>
    <row r="692" spans="1:10" x14ac:dyDescent="0.35">
      <c r="A692" s="2">
        <v>30526</v>
      </c>
      <c r="B692">
        <v>1771.0366651097615</v>
      </c>
      <c r="C692">
        <v>309.00747314339094</v>
      </c>
      <c r="D692">
        <v>213.07800093414289</v>
      </c>
      <c r="E692" t="s">
        <v>11</v>
      </c>
      <c r="F692">
        <v>116.65109761793555</v>
      </c>
      <c r="G692" t="s">
        <v>11</v>
      </c>
      <c r="H692">
        <v>67.265900000000002</v>
      </c>
      <c r="I692">
        <v>54.3</v>
      </c>
      <c r="J692" s="3">
        <v>492.76039234002798</v>
      </c>
    </row>
    <row r="693" spans="1:10" x14ac:dyDescent="0.35">
      <c r="A693" s="2">
        <v>30559</v>
      </c>
      <c r="B693">
        <v>1837.3092254445637</v>
      </c>
      <c r="C693">
        <v>317.47463897839839</v>
      </c>
      <c r="D693">
        <v>219.2982456140351</v>
      </c>
      <c r="E693" t="s">
        <v>11</v>
      </c>
      <c r="F693">
        <v>119.58467597565343</v>
      </c>
      <c r="G693" t="s">
        <v>11</v>
      </c>
      <c r="H693">
        <v>67.265900000000002</v>
      </c>
      <c r="I693">
        <v>54.7</v>
      </c>
      <c r="J693" s="3">
        <v>494.39073875164104</v>
      </c>
    </row>
    <row r="694" spans="1:10" x14ac:dyDescent="0.35">
      <c r="A694" s="2">
        <v>30589</v>
      </c>
      <c r="B694">
        <v>1830.1340290806754</v>
      </c>
      <c r="C694">
        <v>318.19183864915573</v>
      </c>
      <c r="D694">
        <v>222.57270168855536</v>
      </c>
      <c r="E694" t="s">
        <v>11</v>
      </c>
      <c r="F694">
        <v>118.08161350844279</v>
      </c>
      <c r="G694" t="s">
        <v>11</v>
      </c>
      <c r="H694">
        <v>67.719399999999993</v>
      </c>
      <c r="I694">
        <v>54.6</v>
      </c>
      <c r="J694" s="3">
        <v>474.90619136960601</v>
      </c>
    </row>
    <row r="695" spans="1:10" x14ac:dyDescent="0.35">
      <c r="A695" s="2">
        <v>30620</v>
      </c>
      <c r="B695">
        <v>1809.6117302052785</v>
      </c>
      <c r="C695">
        <v>314.5090909090909</v>
      </c>
      <c r="D695">
        <v>223.44868035190615</v>
      </c>
      <c r="E695" t="s">
        <v>11</v>
      </c>
      <c r="F695">
        <v>118.47507331378299</v>
      </c>
      <c r="G695" t="s">
        <v>11</v>
      </c>
      <c r="H695">
        <v>68.594999999999999</v>
      </c>
      <c r="I695">
        <v>54.6</v>
      </c>
      <c r="J695" s="3">
        <v>448.09384164222871</v>
      </c>
    </row>
    <row r="696" spans="1:10" x14ac:dyDescent="0.35">
      <c r="A696" s="2">
        <v>30650</v>
      </c>
      <c r="B696">
        <v>1892.1757357357358</v>
      </c>
      <c r="C696">
        <v>330.33153153153148</v>
      </c>
      <c r="D696">
        <v>231.43543543543541</v>
      </c>
      <c r="E696" t="s">
        <v>11</v>
      </c>
      <c r="F696">
        <v>121.56156156156156</v>
      </c>
      <c r="G696" t="s">
        <v>11</v>
      </c>
      <c r="H696">
        <v>68.699200000000005</v>
      </c>
      <c r="I696">
        <v>54.8</v>
      </c>
      <c r="J696" s="3">
        <v>486.48648648648646</v>
      </c>
    </row>
    <row r="697" spans="1:10" x14ac:dyDescent="0.35">
      <c r="A697" s="2">
        <v>30680</v>
      </c>
      <c r="B697">
        <v>1904.9360564065157</v>
      </c>
      <c r="C697">
        <v>338.52905421833208</v>
      </c>
      <c r="D697">
        <v>234.67055677121323</v>
      </c>
      <c r="E697" t="s">
        <v>11</v>
      </c>
      <c r="F697">
        <v>123.14612205203015</v>
      </c>
      <c r="G697" t="s">
        <v>11</v>
      </c>
      <c r="H697">
        <v>69.0625</v>
      </c>
      <c r="I697">
        <v>55.1</v>
      </c>
      <c r="J697" s="3">
        <v>464.86749331388279</v>
      </c>
    </row>
    <row r="698" spans="1:10" x14ac:dyDescent="0.35">
      <c r="A698" s="2">
        <v>30712</v>
      </c>
      <c r="B698">
        <v>1958.3503833102927</v>
      </c>
      <c r="C698">
        <v>352.82015835113737</v>
      </c>
      <c r="D698">
        <v>247.60588161367352</v>
      </c>
      <c r="E698" t="s">
        <v>11</v>
      </c>
      <c r="F698">
        <v>128.06334045494535</v>
      </c>
      <c r="G698" t="s">
        <v>11</v>
      </c>
      <c r="H698">
        <v>69.0625</v>
      </c>
      <c r="I698">
        <v>54.9</v>
      </c>
      <c r="J698" s="3">
        <v>469.71220309161748</v>
      </c>
    </row>
    <row r="699" spans="1:10" x14ac:dyDescent="0.35">
      <c r="A699" s="2">
        <v>30741</v>
      </c>
      <c r="B699">
        <v>1753.4734079776067</v>
      </c>
      <c r="C699">
        <v>321.97574061115</v>
      </c>
      <c r="D699">
        <v>228.60975040821086</v>
      </c>
      <c r="E699" t="s">
        <v>11</v>
      </c>
      <c r="F699">
        <v>119.43083741544203</v>
      </c>
      <c r="G699" t="s">
        <v>11</v>
      </c>
      <c r="H699">
        <v>70.944599999999994</v>
      </c>
      <c r="I699">
        <v>55.4</v>
      </c>
      <c r="J699" s="3">
        <v>459.82038721716816</v>
      </c>
    </row>
    <row r="700" spans="1:10" x14ac:dyDescent="0.35">
      <c r="A700" s="2">
        <v>30771</v>
      </c>
      <c r="B700">
        <v>1781.7623485554518</v>
      </c>
      <c r="C700">
        <v>336.67986952469704</v>
      </c>
      <c r="D700">
        <v>225.78052190121156</v>
      </c>
      <c r="E700" t="s">
        <v>11</v>
      </c>
      <c r="F700">
        <v>119.524697110904</v>
      </c>
      <c r="G700" t="s">
        <v>11</v>
      </c>
      <c r="H700">
        <v>71.284300000000002</v>
      </c>
      <c r="I700">
        <v>55.6</v>
      </c>
      <c r="J700" s="3">
        <v>452.58620689655169</v>
      </c>
    </row>
    <row r="701" spans="1:10" x14ac:dyDescent="0.35">
      <c r="A701" s="2">
        <v>30802</v>
      </c>
      <c r="B701">
        <v>1878.7703820880995</v>
      </c>
      <c r="C701">
        <v>350.33949866147481</v>
      </c>
      <c r="D701">
        <v>235.37357021173037</v>
      </c>
      <c r="E701" t="s">
        <v>11</v>
      </c>
      <c r="F701">
        <v>125.45631540520807</v>
      </c>
      <c r="G701" t="s">
        <v>11</v>
      </c>
      <c r="H701">
        <v>71.284300000000002</v>
      </c>
      <c r="I701">
        <v>55.5</v>
      </c>
      <c r="J701" s="3">
        <v>457.28887807252374</v>
      </c>
    </row>
    <row r="702" spans="1:10" x14ac:dyDescent="0.35">
      <c r="A702" s="2">
        <v>30833</v>
      </c>
      <c r="B702">
        <v>1783.6646691940809</v>
      </c>
      <c r="C702">
        <v>325.64999388528798</v>
      </c>
      <c r="D702">
        <v>229.1794056499939</v>
      </c>
      <c r="E702" t="s">
        <v>11</v>
      </c>
      <c r="F702">
        <v>126.45224409930293</v>
      </c>
      <c r="G702" t="s">
        <v>11</v>
      </c>
      <c r="H702">
        <v>71.569199999999995</v>
      </c>
      <c r="I702">
        <v>55.8</v>
      </c>
      <c r="J702" s="3">
        <v>469.91561697444052</v>
      </c>
    </row>
    <row r="703" spans="1:10" x14ac:dyDescent="0.35">
      <c r="A703" s="2">
        <v>30862</v>
      </c>
      <c r="B703">
        <v>1855.7681195516811</v>
      </c>
      <c r="C703">
        <v>334.42092154420919</v>
      </c>
      <c r="D703">
        <v>236.36363636363637</v>
      </c>
      <c r="E703" t="s">
        <v>11</v>
      </c>
      <c r="F703">
        <v>129.14072229140723</v>
      </c>
      <c r="G703" t="s">
        <v>11</v>
      </c>
      <c r="H703">
        <v>72.131100000000004</v>
      </c>
      <c r="I703">
        <v>55.8</v>
      </c>
      <c r="J703" s="3">
        <v>464.5703611457036</v>
      </c>
    </row>
    <row r="704" spans="1:10" x14ac:dyDescent="0.35">
      <c r="A704" s="2">
        <v>30894</v>
      </c>
      <c r="B704">
        <v>1901.6644269285437</v>
      </c>
      <c r="C704">
        <v>334.73316966016279</v>
      </c>
      <c r="D704">
        <v>256.28634190463885</v>
      </c>
      <c r="E704" t="s">
        <v>11</v>
      </c>
      <c r="F704">
        <v>134.51350303656801</v>
      </c>
      <c r="G704" t="s">
        <v>11</v>
      </c>
      <c r="H704">
        <v>72.131100000000004</v>
      </c>
      <c r="I704">
        <v>55.5</v>
      </c>
      <c r="J704" s="3">
        <v>442.36981522160488</v>
      </c>
    </row>
    <row r="705" spans="1:10" x14ac:dyDescent="0.35">
      <c r="A705" s="2">
        <v>30925</v>
      </c>
      <c r="B705">
        <v>2112.5170630816961</v>
      </c>
      <c r="C705">
        <v>368.40486039296798</v>
      </c>
      <c r="D705">
        <v>260.70320579110654</v>
      </c>
      <c r="E705" t="s">
        <v>11</v>
      </c>
      <c r="F705">
        <v>135.08273009307138</v>
      </c>
      <c r="G705" t="s">
        <v>11</v>
      </c>
      <c r="H705">
        <v>73.939099999999996</v>
      </c>
      <c r="I705">
        <v>55.7</v>
      </c>
      <c r="J705" s="3">
        <v>450.16804550155121</v>
      </c>
    </row>
    <row r="706" spans="1:10" x14ac:dyDescent="0.35">
      <c r="A706" s="2">
        <v>30953</v>
      </c>
      <c r="B706">
        <v>2238.3067232644121</v>
      </c>
      <c r="C706">
        <v>388.70053402711216</v>
      </c>
      <c r="D706">
        <v>282.71943037108042</v>
      </c>
      <c r="E706" t="s">
        <v>11</v>
      </c>
      <c r="F706">
        <v>143.77653019307135</v>
      </c>
      <c r="G706" t="s">
        <v>11</v>
      </c>
      <c r="H706">
        <v>74.945800000000006</v>
      </c>
      <c r="I706">
        <v>55.5</v>
      </c>
      <c r="J706" s="3">
        <v>470.69697384636453</v>
      </c>
    </row>
    <row r="707" spans="1:10" x14ac:dyDescent="0.35">
      <c r="A707" s="2">
        <v>30986</v>
      </c>
      <c r="B707">
        <v>2229.8325859491779</v>
      </c>
      <c r="C707">
        <v>389.7907324364723</v>
      </c>
      <c r="D707">
        <v>292.47180323413505</v>
      </c>
      <c r="E707" t="s">
        <v>11</v>
      </c>
      <c r="F707">
        <v>143.09009376273949</v>
      </c>
      <c r="G707" t="s">
        <v>11</v>
      </c>
      <c r="H707">
        <v>74.945800000000006</v>
      </c>
      <c r="I707">
        <v>55.8</v>
      </c>
      <c r="J707" s="3">
        <v>453.18657426280743</v>
      </c>
    </row>
    <row r="708" spans="1:10" x14ac:dyDescent="0.35">
      <c r="A708" s="2">
        <v>31016</v>
      </c>
      <c r="B708">
        <v>2245.1326968313269</v>
      </c>
      <c r="C708">
        <v>395.34661685346612</v>
      </c>
      <c r="D708">
        <v>303.14099903140999</v>
      </c>
      <c r="E708" t="s">
        <v>11</v>
      </c>
      <c r="F708">
        <v>145.70361145703612</v>
      </c>
      <c r="G708" t="s">
        <v>11</v>
      </c>
      <c r="H708">
        <v>77.614400000000003</v>
      </c>
      <c r="I708">
        <v>55.9</v>
      </c>
      <c r="J708" s="3">
        <v>455.23730455237302</v>
      </c>
    </row>
    <row r="709" spans="1:10" x14ac:dyDescent="0.35">
      <c r="A709" s="2">
        <v>31047</v>
      </c>
      <c r="B709">
        <v>2340.8890919314031</v>
      </c>
      <c r="C709">
        <v>409.91425358448129</v>
      </c>
      <c r="D709">
        <v>312.45431543435478</v>
      </c>
      <c r="E709" t="s">
        <v>11</v>
      </c>
      <c r="F709">
        <v>148.0179926904695</v>
      </c>
      <c r="G709" t="s">
        <v>11</v>
      </c>
      <c r="H709">
        <v>78.171899999999994</v>
      </c>
      <c r="I709">
        <v>56.1</v>
      </c>
      <c r="J709" s="3">
        <v>434.35479336519535</v>
      </c>
    </row>
    <row r="710" spans="1:10" x14ac:dyDescent="0.35">
      <c r="A710" s="2">
        <v>31078</v>
      </c>
      <c r="B710">
        <v>2536.1062447018935</v>
      </c>
      <c r="C710">
        <v>434.63690307996615</v>
      </c>
      <c r="D710">
        <v>321.19242723933314</v>
      </c>
      <c r="E710" t="s">
        <v>11</v>
      </c>
      <c r="F710">
        <v>149.05340491664313</v>
      </c>
      <c r="G710" t="s">
        <v>11</v>
      </c>
      <c r="H710">
        <v>77.964799999999997</v>
      </c>
      <c r="I710">
        <v>56.1</v>
      </c>
      <c r="J710" s="3">
        <v>433.24385419610059</v>
      </c>
    </row>
    <row r="711" spans="1:10" x14ac:dyDescent="0.35">
      <c r="A711" s="2">
        <v>31106</v>
      </c>
      <c r="B711">
        <v>2716.8672248803828</v>
      </c>
      <c r="C711">
        <v>460.7670454545455</v>
      </c>
      <c r="D711">
        <v>332.96949760765551</v>
      </c>
      <c r="E711" t="s">
        <v>11</v>
      </c>
      <c r="F711">
        <v>158.49282296650719</v>
      </c>
      <c r="G711" t="s">
        <v>11</v>
      </c>
      <c r="H711">
        <v>77.095500000000001</v>
      </c>
      <c r="I711">
        <v>56.7</v>
      </c>
      <c r="J711" s="3">
        <v>430.2482057416268</v>
      </c>
    </row>
    <row r="712" spans="1:10" x14ac:dyDescent="0.35">
      <c r="A712" s="2">
        <v>31135</v>
      </c>
      <c r="B712">
        <v>2522.1864336246363</v>
      </c>
      <c r="C712">
        <v>442.19586627826328</v>
      </c>
      <c r="D712">
        <v>315.20321819947287</v>
      </c>
      <c r="E712" t="s">
        <v>11</v>
      </c>
      <c r="F712">
        <v>147.5932861700652</v>
      </c>
      <c r="G712" t="s">
        <v>11</v>
      </c>
      <c r="H712">
        <v>78.146199999999993</v>
      </c>
      <c r="I712">
        <v>57</v>
      </c>
      <c r="J712" s="3">
        <v>456.72076570952976</v>
      </c>
    </row>
    <row r="713" spans="1:10" x14ac:dyDescent="0.35">
      <c r="A713" s="2">
        <v>31167</v>
      </c>
      <c r="B713">
        <v>2532.1066350710898</v>
      </c>
      <c r="C713">
        <v>443.02202397546694</v>
      </c>
      <c r="D713">
        <v>323.29244494006133</v>
      </c>
      <c r="E713" t="s">
        <v>11</v>
      </c>
      <c r="F713">
        <v>149.01031502648453</v>
      </c>
      <c r="G713" t="s">
        <v>11</v>
      </c>
      <c r="H713">
        <v>78.146199999999993</v>
      </c>
      <c r="I713">
        <v>56.8</v>
      </c>
      <c r="J713" s="3">
        <v>447.93699470309451</v>
      </c>
    </row>
    <row r="714" spans="1:10" x14ac:dyDescent="0.35">
      <c r="A714" s="2">
        <v>31198</v>
      </c>
      <c r="B714">
        <v>2639.7675504877043</v>
      </c>
      <c r="C714">
        <v>458.9586481659569</v>
      </c>
      <c r="D714">
        <v>335.27957136969366</v>
      </c>
      <c r="E714" t="s">
        <v>11</v>
      </c>
      <c r="F714">
        <v>147.41035856573706</v>
      </c>
      <c r="G714" t="s">
        <v>11</v>
      </c>
      <c r="H714">
        <v>80.385900000000007</v>
      </c>
      <c r="I714">
        <v>57.1</v>
      </c>
      <c r="J714" s="3">
        <v>431.37793652974312</v>
      </c>
    </row>
    <row r="715" spans="1:10" x14ac:dyDescent="0.35">
      <c r="A715" s="2">
        <v>31226</v>
      </c>
      <c r="B715">
        <v>2654.5074809575626</v>
      </c>
      <c r="C715">
        <v>462.39526659412405</v>
      </c>
      <c r="D715">
        <v>335.45973884657235</v>
      </c>
      <c r="E715" t="s">
        <v>11</v>
      </c>
      <c r="F715">
        <v>146.35473340587595</v>
      </c>
      <c r="G715" t="s">
        <v>11</v>
      </c>
      <c r="H715">
        <v>81.308599999999998</v>
      </c>
      <c r="I715">
        <v>56.9</v>
      </c>
      <c r="J715" s="3">
        <v>432.19532100108813</v>
      </c>
    </row>
    <row r="716" spans="1:10" x14ac:dyDescent="0.35">
      <c r="A716" s="2">
        <v>31259</v>
      </c>
      <c r="B716">
        <v>2477.7439287984744</v>
      </c>
      <c r="C716">
        <v>441.04513668150031</v>
      </c>
      <c r="D716">
        <v>312.48569612205978</v>
      </c>
      <c r="E716" t="s">
        <v>11</v>
      </c>
      <c r="F716">
        <v>137.06293706293707</v>
      </c>
      <c r="G716" t="s">
        <v>11</v>
      </c>
      <c r="H716">
        <v>81.308599999999998</v>
      </c>
      <c r="I716">
        <v>56.7</v>
      </c>
      <c r="J716" s="3">
        <v>416.40178003814367</v>
      </c>
    </row>
    <row r="717" spans="1:10" x14ac:dyDescent="0.35">
      <c r="A717" s="2">
        <v>31289</v>
      </c>
      <c r="B717">
        <v>2463.3506311360452</v>
      </c>
      <c r="C717">
        <v>445.797526456713</v>
      </c>
      <c r="D717">
        <v>319.25283692464615</v>
      </c>
      <c r="E717" t="s">
        <v>11</v>
      </c>
      <c r="F717">
        <v>137.70240979217135</v>
      </c>
      <c r="G717" t="s">
        <v>11</v>
      </c>
      <c r="H717">
        <v>84.305599999999998</v>
      </c>
      <c r="I717">
        <v>56.8</v>
      </c>
      <c r="J717" s="3">
        <v>424.901185770751</v>
      </c>
    </row>
    <row r="718" spans="1:10" x14ac:dyDescent="0.35">
      <c r="A718" s="2">
        <v>31320</v>
      </c>
      <c r="B718">
        <v>2287.1517780764998</v>
      </c>
      <c r="C718">
        <v>430.35805939142119</v>
      </c>
      <c r="D718">
        <v>307.8333129659049</v>
      </c>
      <c r="E718" t="s">
        <v>11</v>
      </c>
      <c r="F718">
        <v>132.34754979836245</v>
      </c>
      <c r="G718" t="s">
        <v>11</v>
      </c>
      <c r="H718">
        <v>84.305599999999998</v>
      </c>
      <c r="I718">
        <v>56.6</v>
      </c>
      <c r="J718" s="3">
        <v>398.9979225223023</v>
      </c>
    </row>
    <row r="719" spans="1:10" x14ac:dyDescent="0.35">
      <c r="A719" s="2">
        <v>31351</v>
      </c>
      <c r="B719">
        <v>2334.8695444788932</v>
      </c>
      <c r="C719">
        <v>442.43262580491296</v>
      </c>
      <c r="D719">
        <v>306.67779632721204</v>
      </c>
      <c r="E719" t="s">
        <v>11</v>
      </c>
      <c r="F719">
        <v>129.62079656570475</v>
      </c>
      <c r="G719" t="s">
        <v>11</v>
      </c>
      <c r="H719">
        <v>83.942700000000002</v>
      </c>
      <c r="I719">
        <v>56.7</v>
      </c>
      <c r="J719" s="3">
        <v>387.66992606725495</v>
      </c>
    </row>
    <row r="720" spans="1:10" x14ac:dyDescent="0.35">
      <c r="A720" s="2">
        <v>31380</v>
      </c>
      <c r="B720">
        <v>2406.9077418612678</v>
      </c>
      <c r="C720">
        <v>450.55561946393652</v>
      </c>
      <c r="D720">
        <v>302.95640170251932</v>
      </c>
      <c r="E720" t="s">
        <v>11</v>
      </c>
      <c r="F720">
        <v>125.38824341424134</v>
      </c>
      <c r="G720" t="s">
        <v>11</v>
      </c>
      <c r="H720">
        <v>84.995099999999994</v>
      </c>
      <c r="I720">
        <v>56.7</v>
      </c>
      <c r="J720" s="3">
        <v>374.20913378580468</v>
      </c>
    </row>
    <row r="721" spans="1:10" x14ac:dyDescent="0.35">
      <c r="A721" s="2">
        <v>31412</v>
      </c>
      <c r="B721">
        <v>2464.099415861604</v>
      </c>
      <c r="C721">
        <v>460.46394068748594</v>
      </c>
      <c r="D721">
        <v>304.88654235003372</v>
      </c>
      <c r="E721" t="s">
        <v>11</v>
      </c>
      <c r="F721">
        <v>122.7813974387778</v>
      </c>
      <c r="G721" t="s">
        <v>11</v>
      </c>
      <c r="H721">
        <v>84.995099999999994</v>
      </c>
      <c r="I721">
        <v>56.9</v>
      </c>
      <c r="J721" s="3">
        <v>367.10851494046284</v>
      </c>
    </row>
    <row r="722" spans="1:10" x14ac:dyDescent="0.35">
      <c r="A722" s="2">
        <v>31443</v>
      </c>
      <c r="B722">
        <v>2424.480435260497</v>
      </c>
      <c r="C722">
        <v>457.09826335458337</v>
      </c>
      <c r="D722">
        <v>299.97801714662563</v>
      </c>
      <c r="E722" t="s">
        <v>11</v>
      </c>
      <c r="F722">
        <v>120.46603649153658</v>
      </c>
      <c r="G722" t="s">
        <v>11</v>
      </c>
      <c r="H722">
        <v>86.781199999999998</v>
      </c>
      <c r="I722">
        <v>56.9</v>
      </c>
      <c r="J722" s="3">
        <v>385.24950538579907</v>
      </c>
    </row>
    <row r="723" spans="1:10" x14ac:dyDescent="0.35">
      <c r="A723" s="2">
        <v>31471</v>
      </c>
      <c r="B723">
        <v>2432.9530993431854</v>
      </c>
      <c r="C723">
        <v>465.14162561576353</v>
      </c>
      <c r="D723">
        <v>291.13300492610836</v>
      </c>
      <c r="E723" t="s">
        <v>11</v>
      </c>
      <c r="F723">
        <v>112.17159277504105</v>
      </c>
      <c r="G723" t="s">
        <v>11</v>
      </c>
      <c r="H723">
        <v>88.555800000000005</v>
      </c>
      <c r="I723">
        <v>57.2</v>
      </c>
      <c r="J723" s="3">
        <v>347.03407224958943</v>
      </c>
    </row>
    <row r="724" spans="1:10" x14ac:dyDescent="0.35">
      <c r="A724" s="2">
        <v>31502</v>
      </c>
      <c r="B724">
        <v>2681.5197128776517</v>
      </c>
      <c r="C724">
        <v>532.90764945361047</v>
      </c>
      <c r="D724">
        <v>313.35976001714164</v>
      </c>
      <c r="E724" t="s">
        <v>11</v>
      </c>
      <c r="F724">
        <v>116.56310263552604</v>
      </c>
      <c r="G724" t="s">
        <v>11</v>
      </c>
      <c r="H724">
        <v>89.992599999999996</v>
      </c>
      <c r="I724">
        <v>57</v>
      </c>
      <c r="J724" s="3">
        <v>368.5451039211485</v>
      </c>
    </row>
    <row r="725" spans="1:10" x14ac:dyDescent="0.35">
      <c r="A725" s="2">
        <v>31532</v>
      </c>
      <c r="B725">
        <v>2490.1868585228412</v>
      </c>
      <c r="C725">
        <v>514.15777822499501</v>
      </c>
      <c r="D725">
        <v>295.87442141275915</v>
      </c>
      <c r="E725" t="s">
        <v>11</v>
      </c>
      <c r="F725">
        <v>109.27752062789293</v>
      </c>
      <c r="G725" t="s">
        <v>11</v>
      </c>
      <c r="H725">
        <v>91.197100000000006</v>
      </c>
      <c r="I725">
        <v>56.8</v>
      </c>
      <c r="J725" s="3">
        <v>347.90702354598511</v>
      </c>
    </row>
    <row r="726" spans="1:10" x14ac:dyDescent="0.35">
      <c r="A726" s="2">
        <v>31562</v>
      </c>
      <c r="B726">
        <v>2809.2345333045914</v>
      </c>
      <c r="C726">
        <v>549.00625134727318</v>
      </c>
      <c r="D726">
        <v>310.86441043328307</v>
      </c>
      <c r="E726" t="s">
        <v>11</v>
      </c>
      <c r="F726">
        <v>117.37443414528994</v>
      </c>
      <c r="G726" t="s">
        <v>11</v>
      </c>
      <c r="H726">
        <v>89.966099999999997</v>
      </c>
      <c r="I726">
        <v>57.1</v>
      </c>
      <c r="J726" s="3">
        <v>369.90730760939857</v>
      </c>
    </row>
    <row r="727" spans="1:10" x14ac:dyDescent="0.35">
      <c r="A727" s="2">
        <v>31593</v>
      </c>
      <c r="B727">
        <v>2705.3728692456871</v>
      </c>
      <c r="C727">
        <v>540.65019904052258</v>
      </c>
      <c r="D727">
        <v>302.1026844952537</v>
      </c>
      <c r="E727" t="s">
        <v>11</v>
      </c>
      <c r="F727">
        <v>111.76890884964784</v>
      </c>
      <c r="G727" t="s">
        <v>11</v>
      </c>
      <c r="H727">
        <v>89.966099999999997</v>
      </c>
      <c r="I727">
        <v>56.9</v>
      </c>
      <c r="J727" s="3">
        <v>352.65897723792995</v>
      </c>
    </row>
    <row r="728" spans="1:10" x14ac:dyDescent="0.35">
      <c r="A728" s="2">
        <v>31624</v>
      </c>
      <c r="B728">
        <v>2449.7830428823181</v>
      </c>
      <c r="C728">
        <v>522.61112198942624</v>
      </c>
      <c r="D728">
        <v>292.3340513021343</v>
      </c>
      <c r="E728" t="s">
        <v>11</v>
      </c>
      <c r="F728">
        <v>107.20579596632072</v>
      </c>
      <c r="G728" t="s">
        <v>11</v>
      </c>
      <c r="H728">
        <v>91.655500000000004</v>
      </c>
      <c r="I728">
        <v>56.6</v>
      </c>
      <c r="J728" s="3">
        <v>350.00979048364985</v>
      </c>
    </row>
    <row r="729" spans="1:10" x14ac:dyDescent="0.35">
      <c r="A729" s="2">
        <v>31653</v>
      </c>
      <c r="B729">
        <v>2574.2411646394021</v>
      </c>
      <c r="C729">
        <v>555.78871755578962</v>
      </c>
      <c r="D729">
        <v>293.08495354851067</v>
      </c>
      <c r="E729" t="s">
        <v>11</v>
      </c>
      <c r="F729">
        <v>105.06656450531558</v>
      </c>
      <c r="G729" t="s">
        <v>11</v>
      </c>
      <c r="H729">
        <v>92.798199999999994</v>
      </c>
      <c r="I729">
        <v>56.6</v>
      </c>
      <c r="J729" s="3">
        <v>368.45129776841299</v>
      </c>
    </row>
    <row r="730" spans="1:10" x14ac:dyDescent="0.35">
      <c r="A730" s="2">
        <v>31685</v>
      </c>
      <c r="B730">
        <v>2351.964800152628</v>
      </c>
      <c r="C730">
        <v>531.42611847753506</v>
      </c>
      <c r="D730">
        <v>289.02985786511493</v>
      </c>
      <c r="E730" t="s">
        <v>11</v>
      </c>
      <c r="F730">
        <v>105.1225794142898</v>
      </c>
      <c r="G730" t="s">
        <v>11</v>
      </c>
      <c r="H730">
        <v>92.798199999999994</v>
      </c>
      <c r="I730">
        <v>56.4</v>
      </c>
      <c r="J730" s="3">
        <v>403.70123056376991</v>
      </c>
    </row>
    <row r="731" spans="1:10" x14ac:dyDescent="0.35">
      <c r="A731" s="2">
        <v>31716</v>
      </c>
      <c r="B731">
        <v>2533.2732659801823</v>
      </c>
      <c r="C731">
        <v>531.74664853312606</v>
      </c>
      <c r="D731">
        <v>298.5914124732854</v>
      </c>
      <c r="E731" t="s">
        <v>11</v>
      </c>
      <c r="F731">
        <v>107.14979599766853</v>
      </c>
      <c r="G731" t="s">
        <v>11</v>
      </c>
      <c r="H731">
        <v>91.914000000000001</v>
      </c>
      <c r="I731">
        <v>56.2</v>
      </c>
      <c r="J731" s="3">
        <v>389.54730911210413</v>
      </c>
    </row>
    <row r="732" spans="1:10" x14ac:dyDescent="0.35">
      <c r="A732" s="2">
        <v>31744</v>
      </c>
      <c r="B732">
        <v>2490.5674592074593</v>
      </c>
      <c r="C732">
        <v>531.83403263403272</v>
      </c>
      <c r="D732">
        <v>290.60139860139861</v>
      </c>
      <c r="E732" t="s">
        <v>11</v>
      </c>
      <c r="F732">
        <v>102.93706293706295</v>
      </c>
      <c r="G732" t="s">
        <v>11</v>
      </c>
      <c r="H732">
        <v>93.157300000000006</v>
      </c>
      <c r="I732">
        <v>56.1</v>
      </c>
      <c r="J732" s="3">
        <v>357.57575757575756</v>
      </c>
    </row>
    <row r="733" spans="1:10" x14ac:dyDescent="0.35">
      <c r="A733" s="2">
        <v>31777</v>
      </c>
      <c r="B733">
        <v>2370.4282852199249</v>
      </c>
      <c r="C733">
        <v>529.65394772789364</v>
      </c>
      <c r="D733">
        <v>284.89208633093523</v>
      </c>
      <c r="E733" t="s">
        <v>11</v>
      </c>
      <c r="F733">
        <v>100.62835807303523</v>
      </c>
      <c r="G733">
        <v>82.76</v>
      </c>
      <c r="H733">
        <v>93.157300000000006</v>
      </c>
      <c r="I733">
        <v>56.3</v>
      </c>
      <c r="J733" s="3">
        <v>354.02058100355157</v>
      </c>
    </row>
    <row r="734" spans="1:10" x14ac:dyDescent="0.35">
      <c r="A734" s="2">
        <v>31807</v>
      </c>
      <c r="B734">
        <v>2574.7329788161451</v>
      </c>
      <c r="C734">
        <v>566.45453752942194</v>
      </c>
      <c r="D734">
        <v>276.56699503094762</v>
      </c>
      <c r="E734" t="s">
        <v>11</v>
      </c>
      <c r="F734">
        <v>96.940109842210788</v>
      </c>
      <c r="G734">
        <v>83.2</v>
      </c>
      <c r="H734">
        <v>95.111999999999995</v>
      </c>
      <c r="I734">
        <v>56.5</v>
      </c>
      <c r="J734" s="3">
        <v>349.14131287594802</v>
      </c>
    </row>
    <row r="735" spans="1:10" x14ac:dyDescent="0.35">
      <c r="A735" s="2">
        <v>31835</v>
      </c>
      <c r="B735">
        <v>2674.3727351916377</v>
      </c>
      <c r="C735">
        <v>584.53484320557504</v>
      </c>
      <c r="D735">
        <v>278.26655052264812</v>
      </c>
      <c r="E735" t="s">
        <v>11</v>
      </c>
      <c r="F735">
        <v>97.21254355400697</v>
      </c>
      <c r="G735">
        <v>85.73</v>
      </c>
      <c r="H735">
        <v>95.111999999999995</v>
      </c>
      <c r="I735">
        <v>56.9</v>
      </c>
      <c r="J735" s="3">
        <v>353.52787456445998</v>
      </c>
    </row>
    <row r="736" spans="1:10" x14ac:dyDescent="0.35">
      <c r="A736" s="2">
        <v>31867</v>
      </c>
      <c r="B736">
        <v>2719.3212809917359</v>
      </c>
      <c r="C736">
        <v>613.32472451790636</v>
      </c>
      <c r="D736">
        <v>273.76893939393938</v>
      </c>
      <c r="E736" t="s">
        <v>11</v>
      </c>
      <c r="F736">
        <v>96.504820936639121</v>
      </c>
      <c r="G736">
        <v>88.4</v>
      </c>
      <c r="H736">
        <v>95.111999999999995</v>
      </c>
      <c r="I736">
        <v>56.9</v>
      </c>
      <c r="J736" s="3">
        <v>361.8457300275482</v>
      </c>
    </row>
    <row r="737" spans="1:10" x14ac:dyDescent="0.35">
      <c r="A737" s="2">
        <v>31897</v>
      </c>
      <c r="B737">
        <v>2679.4907565902085</v>
      </c>
      <c r="C737">
        <v>645.36888052036966</v>
      </c>
      <c r="D737">
        <v>264.71242725094146</v>
      </c>
      <c r="E737" t="s">
        <v>11</v>
      </c>
      <c r="F737">
        <v>96.456692913385822</v>
      </c>
      <c r="G737">
        <v>90.73</v>
      </c>
      <c r="H737">
        <v>97.856399999999994</v>
      </c>
      <c r="I737">
        <v>56.8</v>
      </c>
      <c r="J737" s="3">
        <v>387.92365628209512</v>
      </c>
    </row>
    <row r="738" spans="1:10" x14ac:dyDescent="0.35">
      <c r="A738" s="2">
        <v>31926</v>
      </c>
      <c r="B738">
        <v>2747.3981207586567</v>
      </c>
      <c r="C738">
        <v>656.80354967809285</v>
      </c>
      <c r="D738">
        <v>268.03549678092918</v>
      </c>
      <c r="E738" t="s">
        <v>11</v>
      </c>
      <c r="F738">
        <v>98.399164781625188</v>
      </c>
      <c r="G738">
        <v>92.05</v>
      </c>
      <c r="H738">
        <v>98.761099999999999</v>
      </c>
      <c r="I738">
        <v>57.1</v>
      </c>
      <c r="J738" s="3">
        <v>392.37863232991128</v>
      </c>
    </row>
    <row r="739" spans="1:10" x14ac:dyDescent="0.35">
      <c r="A739" s="2">
        <v>31958</v>
      </c>
      <c r="B739">
        <v>2893.9464363604638</v>
      </c>
      <c r="C739">
        <v>658.04763151007592</v>
      </c>
      <c r="D739">
        <v>272.45921660996248</v>
      </c>
      <c r="E739" t="s">
        <v>11</v>
      </c>
      <c r="F739">
        <v>99.014219663264413</v>
      </c>
      <c r="G739">
        <v>95.19</v>
      </c>
      <c r="H739">
        <v>98.761099999999999</v>
      </c>
      <c r="I739">
        <v>57</v>
      </c>
      <c r="J739" s="3">
        <v>390.21198639099708</v>
      </c>
    </row>
    <row r="740" spans="1:10" x14ac:dyDescent="0.35">
      <c r="A740" s="2">
        <v>31989</v>
      </c>
      <c r="B740">
        <v>3087.95942234429</v>
      </c>
      <c r="C740">
        <v>681.50792947638865</v>
      </c>
      <c r="D740">
        <v>276.4950828386639</v>
      </c>
      <c r="E740" t="s">
        <v>11</v>
      </c>
      <c r="F740">
        <v>100.82395676441924</v>
      </c>
      <c r="G740">
        <v>99.93</v>
      </c>
      <c r="H740">
        <v>99.066999999999993</v>
      </c>
      <c r="I740">
        <v>56.8</v>
      </c>
      <c r="J740" s="3">
        <v>409.76344467086028</v>
      </c>
    </row>
    <row r="741" spans="1:10" x14ac:dyDescent="0.35">
      <c r="A741" s="2">
        <v>32020</v>
      </c>
      <c r="B741">
        <v>3126.9918699186992</v>
      </c>
      <c r="C741">
        <v>704.47154471544718</v>
      </c>
      <c r="D741">
        <v>268.47431240269856</v>
      </c>
      <c r="E741" t="s">
        <v>11</v>
      </c>
      <c r="F741">
        <v>98.944819235426408</v>
      </c>
      <c r="G741">
        <v>97.98</v>
      </c>
      <c r="H741">
        <v>97.168499999999995</v>
      </c>
      <c r="I741">
        <v>56.9</v>
      </c>
      <c r="J741" s="3">
        <v>392.14668742432104</v>
      </c>
    </row>
    <row r="742" spans="1:10" x14ac:dyDescent="0.35">
      <c r="A742" s="2">
        <v>32050</v>
      </c>
      <c r="B742">
        <v>3092.6790274619557</v>
      </c>
      <c r="C742">
        <v>699.79797096379218</v>
      </c>
      <c r="D742">
        <v>265.69879307329018</v>
      </c>
      <c r="E742" t="s">
        <v>11</v>
      </c>
      <c r="F742">
        <v>100.57722581773658</v>
      </c>
      <c r="G742">
        <v>100.16</v>
      </c>
      <c r="H742">
        <v>96.510300000000001</v>
      </c>
      <c r="I742">
        <v>56.7</v>
      </c>
      <c r="J742" s="3">
        <v>401.87161098478225</v>
      </c>
    </row>
    <row r="743" spans="1:10" x14ac:dyDescent="0.35">
      <c r="A743" s="2">
        <v>32080</v>
      </c>
      <c r="B743">
        <v>2300.4827128762126</v>
      </c>
      <c r="C743">
        <v>550.62266810380572</v>
      </c>
      <c r="D743">
        <v>260.85730868087222</v>
      </c>
      <c r="E743" t="s">
        <v>11</v>
      </c>
      <c r="F743">
        <v>95.597379985075861</v>
      </c>
      <c r="G743">
        <v>76.319999999999993</v>
      </c>
      <c r="H743">
        <v>97.995699999999999</v>
      </c>
      <c r="I743">
        <v>56.7</v>
      </c>
      <c r="J743" s="3">
        <v>388.69082165657909</v>
      </c>
    </row>
    <row r="744" spans="1:10" x14ac:dyDescent="0.35">
      <c r="A744" s="2">
        <v>32111</v>
      </c>
      <c r="B744">
        <v>2001.6955735513798</v>
      </c>
      <c r="C744">
        <v>509.284534947716</v>
      </c>
      <c r="D744">
        <v>249.34350184762951</v>
      </c>
      <c r="E744" t="s">
        <v>11</v>
      </c>
      <c r="F744">
        <v>90.730403333595405</v>
      </c>
      <c r="G744">
        <v>69.22</v>
      </c>
      <c r="H744">
        <v>97.995699999999999</v>
      </c>
      <c r="I744">
        <v>56.7</v>
      </c>
      <c r="J744" s="3">
        <v>387.21597609874988</v>
      </c>
    </row>
    <row r="745" spans="1:10" x14ac:dyDescent="0.35">
      <c r="A745" s="2">
        <v>32142</v>
      </c>
      <c r="B745">
        <v>2067.8084383727073</v>
      </c>
      <c r="C745">
        <v>509.94339195410976</v>
      </c>
      <c r="D745">
        <v>242.62963242508869</v>
      </c>
      <c r="E745" t="s">
        <v>11</v>
      </c>
      <c r="F745">
        <v>87.100913276473705</v>
      </c>
      <c r="G745">
        <v>71.099999999999994</v>
      </c>
      <c r="H745">
        <v>100</v>
      </c>
      <c r="I745">
        <v>56.9</v>
      </c>
      <c r="J745" s="3">
        <v>365.38606687297158</v>
      </c>
    </row>
    <row r="746" spans="1:10" x14ac:dyDescent="0.35">
      <c r="A746" s="2">
        <v>32171</v>
      </c>
      <c r="B746">
        <v>2295.6534255387583</v>
      </c>
      <c r="C746">
        <v>556.37906079125116</v>
      </c>
      <c r="D746">
        <v>267.5779993567063</v>
      </c>
      <c r="E746" t="s">
        <v>11</v>
      </c>
      <c r="F746">
        <v>93.036346091990993</v>
      </c>
      <c r="G746">
        <v>72</v>
      </c>
      <c r="H746">
        <v>100.7692</v>
      </c>
      <c r="I746">
        <v>57</v>
      </c>
      <c r="J746" s="3">
        <v>368.28562238661948</v>
      </c>
    </row>
    <row r="747" spans="1:10" x14ac:dyDescent="0.35">
      <c r="A747" s="2">
        <v>32202</v>
      </c>
      <c r="B747">
        <v>2420.1800583184836</v>
      </c>
      <c r="C747">
        <v>592.79928721853241</v>
      </c>
      <c r="D747">
        <v>272.72800907176412</v>
      </c>
      <c r="E747" t="s">
        <v>11</v>
      </c>
      <c r="F747">
        <v>93.957557103515313</v>
      </c>
      <c r="G747">
        <v>75.45</v>
      </c>
      <c r="H747">
        <v>102.367</v>
      </c>
      <c r="I747">
        <v>57.5</v>
      </c>
      <c r="J747" s="3">
        <v>345.17252551433666</v>
      </c>
    </row>
    <row r="748" spans="1:10" x14ac:dyDescent="0.35">
      <c r="A748" s="2">
        <v>32233</v>
      </c>
      <c r="B748">
        <v>2303.25159083678</v>
      </c>
      <c r="C748">
        <v>599.56251988545966</v>
      </c>
      <c r="D748">
        <v>265.31180400890867</v>
      </c>
      <c r="E748" t="s">
        <v>11</v>
      </c>
      <c r="F748">
        <v>92.666242443525292</v>
      </c>
      <c r="G748">
        <v>76.069999999999993</v>
      </c>
      <c r="H748">
        <v>102.7252</v>
      </c>
      <c r="I748">
        <v>57.5</v>
      </c>
      <c r="J748" s="3">
        <v>363.46643334393889</v>
      </c>
    </row>
    <row r="749" spans="1:10" x14ac:dyDescent="0.35">
      <c r="A749" s="2">
        <v>32262</v>
      </c>
      <c r="B749">
        <v>2355.3300080450522</v>
      </c>
      <c r="C749">
        <v>613.89863234111021</v>
      </c>
      <c r="D749">
        <v>266.89460981496376</v>
      </c>
      <c r="E749" t="s">
        <v>11</v>
      </c>
      <c r="F749">
        <v>94.207562349155253</v>
      </c>
      <c r="G749">
        <v>78.489999999999995</v>
      </c>
      <c r="H749">
        <v>102.1347</v>
      </c>
      <c r="I749">
        <v>57.4</v>
      </c>
      <c r="J749" s="3">
        <v>361.22284794851163</v>
      </c>
    </row>
    <row r="750" spans="1:10" x14ac:dyDescent="0.35">
      <c r="A750" s="2">
        <v>32294</v>
      </c>
      <c r="B750">
        <v>2438.8812355467458</v>
      </c>
      <c r="C750">
        <v>617.46366038982489</v>
      </c>
      <c r="D750">
        <v>272.15064420218033</v>
      </c>
      <c r="E750" t="s">
        <v>11</v>
      </c>
      <c r="F750">
        <v>97.043277172117598</v>
      </c>
      <c r="G750">
        <v>78.849999999999994</v>
      </c>
      <c r="H750">
        <v>102.0188</v>
      </c>
      <c r="I750">
        <v>57.8</v>
      </c>
      <c r="J750" s="3">
        <v>376.19755533531549</v>
      </c>
    </row>
    <row r="751" spans="1:10" x14ac:dyDescent="0.35">
      <c r="A751" s="2">
        <v>32324</v>
      </c>
      <c r="B751">
        <v>2697.3896943231439</v>
      </c>
      <c r="C751">
        <v>651.8663755458515</v>
      </c>
      <c r="D751">
        <v>294.73362445414847</v>
      </c>
      <c r="E751" t="s">
        <v>11</v>
      </c>
      <c r="F751">
        <v>103.05676855895196</v>
      </c>
      <c r="G751">
        <v>81.95</v>
      </c>
      <c r="H751">
        <v>101.99420000000001</v>
      </c>
      <c r="I751">
        <v>57.7</v>
      </c>
      <c r="J751" s="3">
        <v>381.26637554585153</v>
      </c>
    </row>
    <row r="752" spans="1:10" x14ac:dyDescent="0.35">
      <c r="A752" s="2">
        <v>32353</v>
      </c>
      <c r="B752">
        <v>2755.0143266475648</v>
      </c>
      <c r="C752">
        <v>680.71364613180515</v>
      </c>
      <c r="D752">
        <v>300.59097421203438</v>
      </c>
      <c r="E752" t="s">
        <v>11</v>
      </c>
      <c r="F752">
        <v>106.10673352435531</v>
      </c>
      <c r="G752">
        <v>83.82</v>
      </c>
      <c r="H752">
        <v>101.0767</v>
      </c>
      <c r="I752">
        <v>57.5</v>
      </c>
      <c r="J752" s="3">
        <v>391.11747851002866</v>
      </c>
    </row>
    <row r="753" spans="1:10" x14ac:dyDescent="0.35">
      <c r="A753" s="2">
        <v>32386</v>
      </c>
      <c r="B753">
        <v>2681.3616599007669</v>
      </c>
      <c r="C753">
        <v>647.95038340099234</v>
      </c>
      <c r="D753">
        <v>303.63554352728909</v>
      </c>
      <c r="E753" t="s">
        <v>11</v>
      </c>
      <c r="F753">
        <v>107.35227785295444</v>
      </c>
      <c r="G753">
        <v>80.41</v>
      </c>
      <c r="H753">
        <v>101.73650000000001</v>
      </c>
      <c r="I753">
        <v>57.6</v>
      </c>
      <c r="J753" s="3">
        <v>385.88182228236354</v>
      </c>
    </row>
    <row r="754" spans="1:10" x14ac:dyDescent="0.35">
      <c r="A754" s="2">
        <v>32416</v>
      </c>
      <c r="B754">
        <v>2798.6318070983475</v>
      </c>
      <c r="C754">
        <v>675.98663415515216</v>
      </c>
      <c r="D754">
        <v>310.84620247448748</v>
      </c>
      <c r="E754" t="s">
        <v>11</v>
      </c>
      <c r="F754">
        <v>108.19109545741895</v>
      </c>
      <c r="G754">
        <v>84.47</v>
      </c>
      <c r="H754">
        <v>103.3839</v>
      </c>
      <c r="I754">
        <v>57.5</v>
      </c>
      <c r="J754" s="3">
        <v>359.16192540413618</v>
      </c>
    </row>
    <row r="755" spans="1:10" x14ac:dyDescent="0.35">
      <c r="A755" s="2">
        <v>32447</v>
      </c>
      <c r="B755">
        <v>2724.2641122134792</v>
      </c>
      <c r="C755">
        <v>682.630858706808</v>
      </c>
      <c r="D755">
        <v>299.93157714676704</v>
      </c>
      <c r="E755" t="s">
        <v>11</v>
      </c>
      <c r="F755">
        <v>102.80533698255218</v>
      </c>
      <c r="G755">
        <v>86.97</v>
      </c>
      <c r="H755">
        <v>105.4246</v>
      </c>
      <c r="I755">
        <v>57.6</v>
      </c>
      <c r="J755" s="3">
        <v>352.71980841601095</v>
      </c>
    </row>
    <row r="756" spans="1:10" x14ac:dyDescent="0.35">
      <c r="A756" s="2">
        <v>32477</v>
      </c>
      <c r="B756">
        <v>2620.2249853959779</v>
      </c>
      <c r="C756">
        <v>689.0645080530752</v>
      </c>
      <c r="D756">
        <v>289.09288158224155</v>
      </c>
      <c r="E756" t="s">
        <v>11</v>
      </c>
      <c r="F756">
        <v>100.39222231494618</v>
      </c>
      <c r="G756">
        <v>85.33</v>
      </c>
      <c r="H756">
        <v>104.98309999999999</v>
      </c>
      <c r="I756">
        <v>57.8</v>
      </c>
      <c r="J756" s="3">
        <v>352.66627722607029</v>
      </c>
    </row>
    <row r="757" spans="1:10" x14ac:dyDescent="0.35">
      <c r="A757" s="2">
        <v>32507</v>
      </c>
      <c r="B757">
        <v>2712.797639266304</v>
      </c>
      <c r="C757">
        <v>707.33355978260875</v>
      </c>
      <c r="D757">
        <v>294.50577445652175</v>
      </c>
      <c r="E757" t="s">
        <v>11</v>
      </c>
      <c r="F757">
        <v>102.32676630434783</v>
      </c>
      <c r="G757">
        <v>86.85</v>
      </c>
      <c r="H757">
        <v>104.9466</v>
      </c>
      <c r="I757">
        <v>58</v>
      </c>
      <c r="J757" s="3">
        <v>348.37805706521738</v>
      </c>
    </row>
    <row r="758" spans="1:10" x14ac:dyDescent="0.35">
      <c r="A758" s="2">
        <v>32539</v>
      </c>
      <c r="B758">
        <v>3057.5258651444879</v>
      </c>
      <c r="C758">
        <v>769.60399571887262</v>
      </c>
      <c r="D758">
        <v>313.77095968605067</v>
      </c>
      <c r="E758" t="s">
        <v>11</v>
      </c>
      <c r="F758">
        <v>108.00927577595434</v>
      </c>
      <c r="G758">
        <v>94.71</v>
      </c>
      <c r="H758">
        <v>103.98309999999999</v>
      </c>
      <c r="I758">
        <v>58.4</v>
      </c>
      <c r="J758" s="3">
        <v>351.40920442383162</v>
      </c>
    </row>
    <row r="759" spans="1:10" x14ac:dyDescent="0.35">
      <c r="A759" s="2">
        <v>32567</v>
      </c>
      <c r="B759">
        <v>2913.0002614379086</v>
      </c>
      <c r="C759">
        <v>747.04662309368189</v>
      </c>
      <c r="D759">
        <v>304.35729847494554</v>
      </c>
      <c r="E759" t="s">
        <v>11</v>
      </c>
      <c r="F759">
        <v>105.96949891067538</v>
      </c>
      <c r="G759">
        <v>91.49</v>
      </c>
      <c r="H759">
        <v>102.8044</v>
      </c>
      <c r="I759">
        <v>58.8</v>
      </c>
      <c r="J759" s="3">
        <v>337.25490196078431</v>
      </c>
    </row>
    <row r="760" spans="1:10" x14ac:dyDescent="0.35">
      <c r="A760" s="2">
        <v>32598</v>
      </c>
      <c r="B760">
        <v>3092.529879757707</v>
      </c>
      <c r="C760">
        <v>769.83726606997561</v>
      </c>
      <c r="D760">
        <v>317.11418497423375</v>
      </c>
      <c r="E760" t="s">
        <v>11</v>
      </c>
      <c r="F760">
        <v>110.5686646776964</v>
      </c>
      <c r="G760">
        <v>95.08</v>
      </c>
      <c r="H760">
        <v>103.7997</v>
      </c>
      <c r="I760">
        <v>58.9</v>
      </c>
      <c r="J760" s="3">
        <v>346.44245547418853</v>
      </c>
    </row>
    <row r="761" spans="1:10" x14ac:dyDescent="0.35">
      <c r="A761" s="2">
        <v>32626</v>
      </c>
      <c r="B761">
        <v>3221.9273818051579</v>
      </c>
      <c r="C761">
        <v>779.85494269340973</v>
      </c>
      <c r="D761">
        <v>320.64828080229228</v>
      </c>
      <c r="E761" t="s">
        <v>11</v>
      </c>
      <c r="F761">
        <v>110.22564469914039</v>
      </c>
      <c r="G761">
        <v>97.08</v>
      </c>
      <c r="H761">
        <v>104.7419</v>
      </c>
      <c r="I761">
        <v>59.1</v>
      </c>
      <c r="J761" s="3">
        <v>338.06411174785103</v>
      </c>
    </row>
    <row r="762" spans="1:10" x14ac:dyDescent="0.35">
      <c r="A762" s="2">
        <v>32659</v>
      </c>
      <c r="B762">
        <v>3532.5793545952065</v>
      </c>
      <c r="C762">
        <v>801.43895074542365</v>
      </c>
      <c r="D762">
        <v>346.77297603321381</v>
      </c>
      <c r="E762" t="s">
        <v>11</v>
      </c>
      <c r="F762">
        <v>116.81449330062274</v>
      </c>
      <c r="G762">
        <v>97.88</v>
      </c>
      <c r="H762">
        <v>104.3069</v>
      </c>
      <c r="I762">
        <v>59.4</v>
      </c>
      <c r="J762" s="3">
        <v>341.38516701264388</v>
      </c>
    </row>
    <row r="763" spans="1:10" x14ac:dyDescent="0.35">
      <c r="A763" s="2">
        <v>32689</v>
      </c>
      <c r="B763">
        <v>3469.6553266846863</v>
      </c>
      <c r="C763">
        <v>782.51001957311951</v>
      </c>
      <c r="D763">
        <v>352.96858980333673</v>
      </c>
      <c r="E763" t="s">
        <v>11</v>
      </c>
      <c r="F763">
        <v>115.66781619908659</v>
      </c>
      <c r="G763">
        <v>99.11</v>
      </c>
      <c r="H763">
        <v>105.9736</v>
      </c>
      <c r="I763">
        <v>59.3</v>
      </c>
      <c r="J763" s="3">
        <v>347.65588591667444</v>
      </c>
    </row>
    <row r="764" spans="1:10" x14ac:dyDescent="0.35">
      <c r="A764" s="2">
        <v>32720</v>
      </c>
      <c r="B764">
        <v>3609.3465540240104</v>
      </c>
      <c r="C764">
        <v>830.76389506447299</v>
      </c>
      <c r="D764">
        <v>343.93063583815029</v>
      </c>
      <c r="E764" t="s">
        <v>11</v>
      </c>
      <c r="F764">
        <v>110.62694530902624</v>
      </c>
      <c r="G764">
        <v>105.53</v>
      </c>
      <c r="H764">
        <v>107.4616</v>
      </c>
      <c r="I764">
        <v>59.1</v>
      </c>
      <c r="J764" s="3">
        <v>327.52334370831483</v>
      </c>
    </row>
    <row r="765" spans="1:10" x14ac:dyDescent="0.35">
      <c r="A765" s="2">
        <v>32751</v>
      </c>
      <c r="B765">
        <v>3846.1333767078722</v>
      </c>
      <c r="C765">
        <v>847.06478297239516</v>
      </c>
      <c r="D765">
        <v>354.1407193977135</v>
      </c>
      <c r="E765" t="s">
        <v>11</v>
      </c>
      <c r="F765">
        <v>115.8100195185426</v>
      </c>
      <c r="G765">
        <v>109.29</v>
      </c>
      <c r="H765">
        <v>107.0185</v>
      </c>
      <c r="I765">
        <v>59.2</v>
      </c>
      <c r="J765" s="3">
        <v>334.41769681197138</v>
      </c>
    </row>
    <row r="766" spans="1:10" x14ac:dyDescent="0.35">
      <c r="A766" s="2">
        <v>32780</v>
      </c>
      <c r="B766">
        <v>3683.6468537718988</v>
      </c>
      <c r="C766">
        <v>837.37575974258129</v>
      </c>
      <c r="D766">
        <v>342.30425455845551</v>
      </c>
      <c r="E766" t="s">
        <v>11</v>
      </c>
      <c r="F766">
        <v>111.72685019663925</v>
      </c>
      <c r="G766">
        <v>107.48</v>
      </c>
      <c r="H766">
        <v>106.419</v>
      </c>
      <c r="I766">
        <v>59.1</v>
      </c>
      <c r="J766" s="3">
        <v>327.5831247765463</v>
      </c>
    </row>
    <row r="767" spans="1:10" x14ac:dyDescent="0.35">
      <c r="A767" s="2">
        <v>32812</v>
      </c>
      <c r="B767">
        <v>3539.5844544095667</v>
      </c>
      <c r="C767">
        <v>796.07579354611801</v>
      </c>
      <c r="D767">
        <v>345.02769717752568</v>
      </c>
      <c r="E767" t="s">
        <v>11</v>
      </c>
      <c r="F767">
        <v>110.43699991207245</v>
      </c>
      <c r="G767">
        <v>99.25</v>
      </c>
      <c r="H767">
        <v>106.3772</v>
      </c>
      <c r="I767">
        <v>59.4</v>
      </c>
      <c r="J767" s="3">
        <v>329.99208652070695</v>
      </c>
    </row>
    <row r="768" spans="1:10" x14ac:dyDescent="0.35">
      <c r="A768" s="2">
        <v>32842</v>
      </c>
      <c r="B768">
        <v>3520.7573497900057</v>
      </c>
      <c r="C768">
        <v>806.79009171166535</v>
      </c>
      <c r="D768">
        <v>339.53887031799087</v>
      </c>
      <c r="E768" t="s">
        <v>11</v>
      </c>
      <c r="F768">
        <v>107.91120253707037</v>
      </c>
      <c r="G768">
        <v>102.91</v>
      </c>
      <c r="H768">
        <v>105.5575</v>
      </c>
      <c r="I768">
        <v>59.5</v>
      </c>
      <c r="J768" s="3">
        <v>349.83286191823089</v>
      </c>
    </row>
    <row r="769" spans="1:10" x14ac:dyDescent="0.35">
      <c r="A769" s="2">
        <v>32871</v>
      </c>
      <c r="B769">
        <v>3427.2893343110895</v>
      </c>
      <c r="C769">
        <v>791.40959830522286</v>
      </c>
      <c r="D769">
        <v>323.63725250549987</v>
      </c>
      <c r="E769" t="s">
        <v>11</v>
      </c>
      <c r="F769">
        <v>102.74586490670576</v>
      </c>
      <c r="G769">
        <v>108.15</v>
      </c>
      <c r="H769">
        <v>106.6366</v>
      </c>
      <c r="I769">
        <v>59.8</v>
      </c>
      <c r="J769" s="3">
        <v>326.9371791737961</v>
      </c>
    </row>
    <row r="770" spans="1:10" x14ac:dyDescent="0.35">
      <c r="A770" s="2">
        <v>32904</v>
      </c>
      <c r="B770">
        <v>3172.3652680087312</v>
      </c>
      <c r="C770">
        <v>748.39922386611693</v>
      </c>
      <c r="D770">
        <v>317.30940253860456</v>
      </c>
      <c r="E770">
        <v>79.760449510873954</v>
      </c>
      <c r="F770">
        <v>102.99943406904357</v>
      </c>
      <c r="G770">
        <v>106.08</v>
      </c>
      <c r="H770">
        <v>105.285</v>
      </c>
      <c r="I770">
        <v>60</v>
      </c>
      <c r="J770" s="3">
        <v>335.55663351928206</v>
      </c>
    </row>
    <row r="771" spans="1:10" x14ac:dyDescent="0.35">
      <c r="A771" s="2">
        <v>32932</v>
      </c>
      <c r="B771">
        <v>3220.3467304108258</v>
      </c>
      <c r="C771">
        <v>717.73032979499226</v>
      </c>
      <c r="D771">
        <v>319.05842314237094</v>
      </c>
      <c r="E771">
        <v>79.526294465602462</v>
      </c>
      <c r="F771">
        <v>103.71930961834535</v>
      </c>
      <c r="G771">
        <v>103.54</v>
      </c>
      <c r="H771">
        <v>102.2304</v>
      </c>
      <c r="I771">
        <v>60.4</v>
      </c>
      <c r="J771" s="3">
        <v>330.3622072765578</v>
      </c>
    </row>
    <row r="772" spans="1:10" x14ac:dyDescent="0.35">
      <c r="A772" s="2">
        <v>32962</v>
      </c>
      <c r="B772">
        <v>3299.6493569521963</v>
      </c>
      <c r="C772">
        <v>672.98066812262391</v>
      </c>
      <c r="D772">
        <v>318.72522850440834</v>
      </c>
      <c r="E772">
        <v>78.964248159831769</v>
      </c>
      <c r="F772">
        <v>104.10094637223975</v>
      </c>
      <c r="G772">
        <v>105.28</v>
      </c>
      <c r="H772">
        <v>103.6661</v>
      </c>
      <c r="I772">
        <v>60.5</v>
      </c>
      <c r="J772" s="3">
        <v>298.06681226239584</v>
      </c>
    </row>
    <row r="773" spans="1:10" x14ac:dyDescent="0.35">
      <c r="A773" s="2">
        <v>32993</v>
      </c>
      <c r="B773">
        <v>3179.0322116537445</v>
      </c>
      <c r="C773">
        <v>655.2266005914795</v>
      </c>
      <c r="D773">
        <v>312.06937894652702</v>
      </c>
      <c r="E773">
        <v>77.622811925505545</v>
      </c>
      <c r="F773">
        <v>103.02933418591638</v>
      </c>
      <c r="G773">
        <v>101.75</v>
      </c>
      <c r="H773">
        <v>103.1829</v>
      </c>
      <c r="I773">
        <v>60.5</v>
      </c>
      <c r="J773" s="3">
        <v>293.94133162816718</v>
      </c>
    </row>
    <row r="774" spans="1:10" x14ac:dyDescent="0.35">
      <c r="A774" s="2">
        <v>33024</v>
      </c>
      <c r="B774">
        <v>3524.4740794573645</v>
      </c>
      <c r="C774">
        <v>731.44056847545221</v>
      </c>
      <c r="D774">
        <v>324.60432816537468</v>
      </c>
      <c r="E774">
        <v>80.907057493540051</v>
      </c>
      <c r="F774">
        <v>104.328165374677</v>
      </c>
      <c r="G774">
        <v>109.32</v>
      </c>
      <c r="H774">
        <v>104.1</v>
      </c>
      <c r="I774">
        <v>60.8</v>
      </c>
      <c r="J774" s="3">
        <v>293.16052971576232</v>
      </c>
    </row>
    <row r="775" spans="1:10" x14ac:dyDescent="0.35">
      <c r="A775" s="2">
        <v>33053</v>
      </c>
      <c r="B775">
        <v>3433.7805940594062</v>
      </c>
      <c r="C775">
        <v>712.15524752475255</v>
      </c>
      <c r="D775">
        <v>323.51683168316833</v>
      </c>
      <c r="E775">
        <v>80.831366336633664</v>
      </c>
      <c r="F775">
        <v>102.8910891089109</v>
      </c>
      <c r="G775">
        <v>110.57</v>
      </c>
      <c r="H775">
        <v>105.1169</v>
      </c>
      <c r="I775">
        <v>60.7</v>
      </c>
      <c r="J775" s="3">
        <v>278.97029702970298</v>
      </c>
    </row>
    <row r="776" spans="1:10" x14ac:dyDescent="0.35">
      <c r="A776" s="2">
        <v>33085</v>
      </c>
      <c r="B776">
        <v>3264.6497431248108</v>
      </c>
      <c r="C776">
        <v>685.26594137201573</v>
      </c>
      <c r="D776">
        <v>312.8513145965548</v>
      </c>
      <c r="E776">
        <v>79.126473254759745</v>
      </c>
      <c r="F776">
        <v>98.519190087639771</v>
      </c>
      <c r="G776">
        <v>110.24</v>
      </c>
      <c r="H776">
        <v>106.7835</v>
      </c>
      <c r="I776">
        <v>60.6</v>
      </c>
      <c r="J776" s="3">
        <v>281.27833182230279</v>
      </c>
    </row>
    <row r="777" spans="1:10" x14ac:dyDescent="0.35">
      <c r="A777" s="2">
        <v>33116</v>
      </c>
      <c r="B777">
        <v>2952.3750751201924</v>
      </c>
      <c r="C777">
        <v>617.37079326923083</v>
      </c>
      <c r="D777">
        <v>306.91105769230774</v>
      </c>
      <c r="E777">
        <v>77.88258713942308</v>
      </c>
      <c r="F777">
        <v>98.85817307692308</v>
      </c>
      <c r="G777">
        <v>97.75</v>
      </c>
      <c r="H777">
        <v>105.6056</v>
      </c>
      <c r="I777">
        <v>60.9</v>
      </c>
      <c r="J777" s="3">
        <v>291.27854567307696</v>
      </c>
    </row>
    <row r="778" spans="1:10" x14ac:dyDescent="0.35">
      <c r="A778" s="2">
        <v>33144</v>
      </c>
      <c r="B778">
        <v>2794.2482062780268</v>
      </c>
      <c r="C778">
        <v>549.25635276532137</v>
      </c>
      <c r="D778">
        <v>307.8774289985052</v>
      </c>
      <c r="E778">
        <v>78.206950672645732</v>
      </c>
      <c r="F778">
        <v>99.177877428998485</v>
      </c>
      <c r="G778">
        <v>86.39</v>
      </c>
      <c r="H778">
        <v>105.6495</v>
      </c>
      <c r="I778">
        <v>60.9</v>
      </c>
      <c r="J778" s="3">
        <v>305.23168908819127</v>
      </c>
    </row>
    <row r="779" spans="1:10" x14ac:dyDescent="0.35">
      <c r="A779" s="2">
        <v>33177</v>
      </c>
      <c r="B779">
        <v>2694.8479803098307</v>
      </c>
      <c r="C779">
        <v>581.45866512233965</v>
      </c>
      <c r="D779">
        <v>301.99073403793255</v>
      </c>
      <c r="E779">
        <v>78.149775589981189</v>
      </c>
      <c r="F779">
        <v>96.641088750542934</v>
      </c>
      <c r="G779">
        <v>90.01</v>
      </c>
      <c r="H779">
        <v>106.99160000000001</v>
      </c>
      <c r="I779">
        <v>61.4</v>
      </c>
      <c r="J779" s="3">
        <v>274.72129723468947</v>
      </c>
    </row>
    <row r="780" spans="1:10" x14ac:dyDescent="0.35">
      <c r="A780" s="2">
        <v>33207</v>
      </c>
      <c r="B780">
        <v>2852.949967604924</v>
      </c>
      <c r="C780">
        <v>568.53502267655313</v>
      </c>
      <c r="D780">
        <v>306.78136923187674</v>
      </c>
      <c r="E780">
        <v>79.139370815636028</v>
      </c>
      <c r="F780">
        <v>96.321359153408693</v>
      </c>
      <c r="G780">
        <v>89.89</v>
      </c>
      <c r="H780">
        <v>107.8657</v>
      </c>
      <c r="I780">
        <v>61.3</v>
      </c>
      <c r="J780" s="3">
        <v>277.04988841696064</v>
      </c>
    </row>
    <row r="781" spans="1:10" x14ac:dyDescent="0.35">
      <c r="A781" s="2">
        <v>33238</v>
      </c>
      <c r="B781">
        <v>2928.6901783146391</v>
      </c>
      <c r="C781">
        <v>579.52545297670406</v>
      </c>
      <c r="D781">
        <v>311.18061547310901</v>
      </c>
      <c r="E781">
        <v>79.967356916882366</v>
      </c>
      <c r="F781">
        <v>96.203623813632447</v>
      </c>
      <c r="G781">
        <v>88.91</v>
      </c>
      <c r="H781">
        <v>108.1357</v>
      </c>
      <c r="I781">
        <v>61.4</v>
      </c>
      <c r="J781" s="3">
        <v>275.23727351164797</v>
      </c>
    </row>
    <row r="782" spans="1:10" x14ac:dyDescent="0.35">
      <c r="A782" s="2">
        <v>33269</v>
      </c>
      <c r="B782">
        <v>3021.1061909161986</v>
      </c>
      <c r="C782">
        <v>593.64204989693656</v>
      </c>
      <c r="D782">
        <v>311.42227592579428</v>
      </c>
      <c r="E782">
        <v>80.757480986566208</v>
      </c>
      <c r="F782">
        <v>95.671334138886905</v>
      </c>
      <c r="G782">
        <v>89.88</v>
      </c>
      <c r="H782">
        <v>109.7791</v>
      </c>
      <c r="I782">
        <v>60.5</v>
      </c>
      <c r="J782" s="3">
        <v>260.14642120975191</v>
      </c>
    </row>
    <row r="783" spans="1:10" x14ac:dyDescent="0.35">
      <c r="A783" s="2">
        <v>33297</v>
      </c>
      <c r="B783">
        <v>3321.6538293216631</v>
      </c>
      <c r="C783">
        <v>665.37126185266231</v>
      </c>
      <c r="D783">
        <v>322.30488694383661</v>
      </c>
      <c r="E783">
        <v>83.27177242888402</v>
      </c>
      <c r="F783">
        <v>98.322392414296147</v>
      </c>
      <c r="G783">
        <v>100.13</v>
      </c>
      <c r="H783">
        <v>112.1275</v>
      </c>
      <c r="I783">
        <v>60.8</v>
      </c>
      <c r="J783" s="3">
        <v>264.55142231947485</v>
      </c>
    </row>
    <row r="784" spans="1:10" x14ac:dyDescent="0.35">
      <c r="A784" s="2">
        <v>33326</v>
      </c>
      <c r="B784">
        <v>3806.7237411246224</v>
      </c>
      <c r="C784">
        <v>722.3202481025055</v>
      </c>
      <c r="D784">
        <v>363.111074838815</v>
      </c>
      <c r="E784">
        <v>91.161511466579611</v>
      </c>
      <c r="F784">
        <v>110.1770994858402</v>
      </c>
      <c r="G784">
        <v>104.21</v>
      </c>
      <c r="H784">
        <v>112.2573</v>
      </c>
      <c r="I784">
        <v>60.8</v>
      </c>
      <c r="J784" s="3">
        <v>290.25544764547453</v>
      </c>
    </row>
    <row r="785" spans="1:10" x14ac:dyDescent="0.35">
      <c r="A785" s="2">
        <v>33358</v>
      </c>
      <c r="B785">
        <v>3834.5955544619419</v>
      </c>
      <c r="C785">
        <v>731.38451443569545</v>
      </c>
      <c r="D785">
        <v>368.8812335958005</v>
      </c>
      <c r="E785">
        <v>92.663959973753279</v>
      </c>
      <c r="F785">
        <v>110.89238845144355</v>
      </c>
      <c r="G785">
        <v>104.66</v>
      </c>
      <c r="H785">
        <v>113.4555</v>
      </c>
      <c r="I785">
        <v>61</v>
      </c>
      <c r="J785" s="3">
        <v>293.43011811023621</v>
      </c>
    </row>
    <row r="786" spans="1:10" x14ac:dyDescent="0.35">
      <c r="A786" s="2">
        <v>33389</v>
      </c>
      <c r="B786">
        <v>4035.0905179546589</v>
      </c>
      <c r="C786">
        <v>754.29008770478242</v>
      </c>
      <c r="D786">
        <v>374.29256991560487</v>
      </c>
      <c r="E786">
        <v>93.773043190468329</v>
      </c>
      <c r="F786">
        <v>112.19592917425121</v>
      </c>
      <c r="G786">
        <v>106.89</v>
      </c>
      <c r="H786">
        <v>114.7657</v>
      </c>
      <c r="I786">
        <v>61.1</v>
      </c>
      <c r="J786" s="3">
        <v>298.19626013569422</v>
      </c>
    </row>
    <row r="787" spans="1:10" x14ac:dyDescent="0.35">
      <c r="A787" s="2">
        <v>33417</v>
      </c>
      <c r="B787">
        <v>4029.2132652177675</v>
      </c>
      <c r="C787">
        <v>740.39397350419949</v>
      </c>
      <c r="D787">
        <v>391.49709931595805</v>
      </c>
      <c r="E787">
        <v>97.321066759026749</v>
      </c>
      <c r="F787">
        <v>117.75911334314659</v>
      </c>
      <c r="G787">
        <v>102.92</v>
      </c>
      <c r="H787">
        <v>114.393</v>
      </c>
      <c r="I787">
        <v>61.5</v>
      </c>
      <c r="J787" s="3">
        <v>318.94536323491212</v>
      </c>
    </row>
    <row r="788" spans="1:10" x14ac:dyDescent="0.35">
      <c r="A788" s="2">
        <v>33450</v>
      </c>
      <c r="B788">
        <v>4068.6023391812864</v>
      </c>
      <c r="C788">
        <v>747.86048454469505</v>
      </c>
      <c r="D788">
        <v>382.96574770258979</v>
      </c>
      <c r="E788">
        <v>95.676274018379274</v>
      </c>
      <c r="F788">
        <v>113.78446115288219</v>
      </c>
      <c r="G788">
        <v>105.63</v>
      </c>
      <c r="H788">
        <v>114.09059999999999</v>
      </c>
      <c r="I788">
        <v>62.2</v>
      </c>
      <c r="J788" s="3">
        <v>303.1328320802005</v>
      </c>
    </row>
    <row r="789" spans="1:10" x14ac:dyDescent="0.35">
      <c r="A789" s="2">
        <v>33480</v>
      </c>
      <c r="B789">
        <v>4172.8821362799263</v>
      </c>
      <c r="C789">
        <v>746.75037669512801</v>
      </c>
      <c r="D789">
        <v>392.03917629331988</v>
      </c>
      <c r="E789">
        <v>97.829650092081025</v>
      </c>
      <c r="F789">
        <v>114.3478988782856</v>
      </c>
      <c r="G789">
        <v>107.35</v>
      </c>
      <c r="H789">
        <v>115.9735</v>
      </c>
      <c r="I789">
        <v>62.2</v>
      </c>
      <c r="J789" s="3">
        <v>290.80863887493717</v>
      </c>
    </row>
    <row r="790" spans="1:10" x14ac:dyDescent="0.35">
      <c r="A790" s="2">
        <v>33511</v>
      </c>
      <c r="B790">
        <v>3907.4496173469388</v>
      </c>
      <c r="C790">
        <v>729.5798788265306</v>
      </c>
      <c r="D790">
        <v>380.91517857142856</v>
      </c>
      <c r="E790">
        <v>96.227917729591837</v>
      </c>
      <c r="F790">
        <v>109.375</v>
      </c>
      <c r="G790">
        <v>106.02</v>
      </c>
      <c r="H790">
        <v>116.7771</v>
      </c>
      <c r="I790">
        <v>62.2</v>
      </c>
      <c r="J790" s="3">
        <v>282.92410714285711</v>
      </c>
    </row>
    <row r="791" spans="1:10" x14ac:dyDescent="0.35">
      <c r="A791" s="2">
        <v>33542</v>
      </c>
      <c r="B791">
        <v>3986.3161062515046</v>
      </c>
      <c r="C791">
        <v>746.1255115961801</v>
      </c>
      <c r="D791">
        <v>387.72169167803548</v>
      </c>
      <c r="E791">
        <v>98.02295160902014</v>
      </c>
      <c r="F791">
        <v>110.26402375411284</v>
      </c>
      <c r="G791">
        <v>104.04</v>
      </c>
      <c r="H791">
        <v>117.4457</v>
      </c>
      <c r="I791">
        <v>63.2</v>
      </c>
      <c r="J791" s="3">
        <v>286.85498756119091</v>
      </c>
    </row>
    <row r="792" spans="1:10" x14ac:dyDescent="0.35">
      <c r="A792" s="2">
        <v>33571</v>
      </c>
      <c r="B792">
        <v>3733.8221978538422</v>
      </c>
      <c r="C792">
        <v>696.28730320357181</v>
      </c>
      <c r="D792">
        <v>381.89864494399626</v>
      </c>
      <c r="E792">
        <v>96.848437377614161</v>
      </c>
      <c r="F792">
        <v>107.93451868097441</v>
      </c>
      <c r="G792">
        <v>99.56</v>
      </c>
      <c r="H792">
        <v>118.3913</v>
      </c>
      <c r="I792">
        <v>63.4</v>
      </c>
      <c r="J792" s="3">
        <v>286.91156888854078</v>
      </c>
    </row>
    <row r="793" spans="1:10" x14ac:dyDescent="0.35">
      <c r="A793" s="2">
        <v>33603</v>
      </c>
      <c r="B793">
        <v>3889.7921060339777</v>
      </c>
      <c r="C793">
        <v>698.13708260105454</v>
      </c>
      <c r="D793">
        <v>367.64059753954308</v>
      </c>
      <c r="E793">
        <v>94.505345635618042</v>
      </c>
      <c r="F793">
        <v>100.98125366139426</v>
      </c>
      <c r="G793">
        <v>100</v>
      </c>
      <c r="H793">
        <v>120.22239999999999</v>
      </c>
      <c r="I793">
        <v>63.5</v>
      </c>
      <c r="J793" s="3">
        <v>258.60427650849442</v>
      </c>
    </row>
    <row r="794" spans="1:10" x14ac:dyDescent="0.35">
      <c r="A794" s="2">
        <v>33634</v>
      </c>
      <c r="B794">
        <v>4017.9810390010789</v>
      </c>
      <c r="C794">
        <v>721.01510713735161</v>
      </c>
      <c r="D794">
        <v>381.70186526899954</v>
      </c>
      <c r="E794">
        <v>97.937875751503</v>
      </c>
      <c r="F794">
        <v>106.44365654385693</v>
      </c>
      <c r="G794">
        <v>104.93</v>
      </c>
      <c r="H794">
        <v>122.5211</v>
      </c>
      <c r="I794">
        <v>63.9</v>
      </c>
      <c r="J794" s="3">
        <v>272.93047633728997</v>
      </c>
    </row>
    <row r="795" spans="1:10" x14ac:dyDescent="0.35">
      <c r="A795" s="2">
        <v>33662</v>
      </c>
      <c r="B795">
        <v>4147.3275212064091</v>
      </c>
      <c r="C795">
        <v>721.82218033301911</v>
      </c>
      <c r="D795">
        <v>391.48601947847936</v>
      </c>
      <c r="E795">
        <v>99.795161797046802</v>
      </c>
      <c r="F795">
        <v>108.85956644674833</v>
      </c>
      <c r="G795">
        <v>106.67</v>
      </c>
      <c r="H795">
        <v>123.3706</v>
      </c>
      <c r="I795">
        <v>64.3</v>
      </c>
      <c r="J795" s="3">
        <v>277.84322965755575</v>
      </c>
    </row>
    <row r="796" spans="1:10" x14ac:dyDescent="0.35">
      <c r="A796" s="2">
        <v>33694</v>
      </c>
      <c r="B796">
        <v>4093.9765952399785</v>
      </c>
      <c r="C796">
        <v>692.22028939669497</v>
      </c>
      <c r="D796">
        <v>391.89531114098207</v>
      </c>
      <c r="E796">
        <v>99.605677235708072</v>
      </c>
      <c r="F796">
        <v>110.14469834743419</v>
      </c>
      <c r="G796">
        <v>103.4</v>
      </c>
      <c r="H796">
        <v>123.15989999999999</v>
      </c>
      <c r="I796">
        <v>64.5</v>
      </c>
      <c r="J796" s="3">
        <v>270.18265201233493</v>
      </c>
    </row>
    <row r="797" spans="1:10" x14ac:dyDescent="0.35">
      <c r="A797" s="2">
        <v>33724</v>
      </c>
      <c r="B797">
        <v>4224.8416963931832</v>
      </c>
      <c r="C797">
        <v>703.42290923503765</v>
      </c>
      <c r="D797">
        <v>395.72730875941335</v>
      </c>
      <c r="E797">
        <v>100.50804597701148</v>
      </c>
      <c r="F797">
        <v>110.58263971462544</v>
      </c>
      <c r="G797">
        <v>109.5</v>
      </c>
      <c r="H797">
        <v>123.7466</v>
      </c>
      <c r="I797">
        <v>64.7</v>
      </c>
      <c r="J797" s="3">
        <v>266.62703131193024</v>
      </c>
    </row>
    <row r="798" spans="1:10" x14ac:dyDescent="0.35">
      <c r="A798" s="2">
        <v>33753</v>
      </c>
      <c r="B798">
        <v>4110.9524138460356</v>
      </c>
      <c r="C798">
        <v>707.94535267480239</v>
      </c>
      <c r="D798">
        <v>390.38299178755085</v>
      </c>
      <c r="E798">
        <v>100.06884641952568</v>
      </c>
      <c r="F798">
        <v>107.22235014199094</v>
      </c>
      <c r="G798">
        <v>111.26</v>
      </c>
      <c r="H798">
        <v>124.7933</v>
      </c>
      <c r="I798">
        <v>64.900000000000006</v>
      </c>
      <c r="J798" s="3">
        <v>259.03753166014275</v>
      </c>
    </row>
    <row r="799" spans="1:10" x14ac:dyDescent="0.35">
      <c r="A799" s="2">
        <v>33785</v>
      </c>
      <c r="B799">
        <v>3852.853158086893</v>
      </c>
      <c r="C799">
        <v>650.746257758306</v>
      </c>
      <c r="D799">
        <v>376.50967506389196</v>
      </c>
      <c r="E799">
        <v>97.369989047097476</v>
      </c>
      <c r="F799">
        <v>102.37312887915297</v>
      </c>
      <c r="G799">
        <v>104.08</v>
      </c>
      <c r="H799">
        <v>124.9569</v>
      </c>
      <c r="I799">
        <v>65.099999999999994</v>
      </c>
      <c r="J799" s="3">
        <v>250.74844833880977</v>
      </c>
    </row>
    <row r="800" spans="1:10" x14ac:dyDescent="0.35">
      <c r="A800" s="2">
        <v>33816</v>
      </c>
      <c r="B800">
        <v>3889.542351274788</v>
      </c>
      <c r="C800">
        <v>632.56444759206806</v>
      </c>
      <c r="D800">
        <v>372.62747875354108</v>
      </c>
      <c r="E800">
        <v>96.383427762039673</v>
      </c>
      <c r="F800">
        <v>99.504249291784703</v>
      </c>
      <c r="G800">
        <v>97.26</v>
      </c>
      <c r="H800">
        <v>125.1275</v>
      </c>
      <c r="I800">
        <v>65.3</v>
      </c>
      <c r="J800" s="3">
        <v>253.43484419263459</v>
      </c>
    </row>
    <row r="801" spans="1:10" x14ac:dyDescent="0.35">
      <c r="A801" s="2">
        <v>33847</v>
      </c>
      <c r="B801">
        <v>3647.9260188512917</v>
      </c>
      <c r="C801">
        <v>620.19868447819897</v>
      </c>
      <c r="D801">
        <v>360.39872516444024</v>
      </c>
      <c r="E801">
        <v>94.244863362039737</v>
      </c>
      <c r="F801">
        <v>95.544856580999536</v>
      </c>
      <c r="G801">
        <v>92.82</v>
      </c>
      <c r="H801">
        <v>126.7544</v>
      </c>
      <c r="I801">
        <v>65.3</v>
      </c>
      <c r="J801" s="3">
        <v>231.91157523564115</v>
      </c>
    </row>
    <row r="802" spans="1:10" x14ac:dyDescent="0.35">
      <c r="A802" s="2">
        <v>33877</v>
      </c>
      <c r="B802">
        <v>3810.436922430692</v>
      </c>
      <c r="C802">
        <v>634.22640716886031</v>
      </c>
      <c r="D802">
        <v>376.49817978157381</v>
      </c>
      <c r="E802">
        <v>97.640156818818269</v>
      </c>
      <c r="F802">
        <v>98.921870624474948</v>
      </c>
      <c r="G802">
        <v>94.69</v>
      </c>
      <c r="H802">
        <v>130.54390000000001</v>
      </c>
      <c r="I802">
        <v>65.3</v>
      </c>
      <c r="J802" s="3">
        <v>245.02940352842342</v>
      </c>
    </row>
    <row r="803" spans="1:10" x14ac:dyDescent="0.35">
      <c r="A803" s="2">
        <v>33907</v>
      </c>
      <c r="B803">
        <v>4165.0359185541074</v>
      </c>
      <c r="C803">
        <v>671.92862045298568</v>
      </c>
      <c r="D803">
        <v>404.67475024784568</v>
      </c>
      <c r="E803">
        <v>103.97483413406543</v>
      </c>
      <c r="F803">
        <v>108.13696331884391</v>
      </c>
      <c r="G803">
        <v>94.74</v>
      </c>
      <c r="H803">
        <v>133.3092</v>
      </c>
      <c r="I803">
        <v>65.3</v>
      </c>
      <c r="J803" s="3">
        <v>260.04728132387709</v>
      </c>
    </row>
    <row r="804" spans="1:10" x14ac:dyDescent="0.35">
      <c r="A804" s="2">
        <v>33938</v>
      </c>
      <c r="B804">
        <v>4474.0086350312922</v>
      </c>
      <c r="C804">
        <v>710.27964826111065</v>
      </c>
      <c r="D804">
        <v>420.47849164224033</v>
      </c>
      <c r="E804">
        <v>106.98780004753229</v>
      </c>
      <c r="F804">
        <v>112.49306820882516</v>
      </c>
      <c r="G804">
        <v>98.4</v>
      </c>
      <c r="H804">
        <v>134.45920000000001</v>
      </c>
      <c r="I804">
        <v>65.599999999999994</v>
      </c>
      <c r="J804" s="3">
        <v>266.18078111383983</v>
      </c>
    </row>
    <row r="805" spans="1:10" x14ac:dyDescent="0.35">
      <c r="A805" s="2">
        <v>33969</v>
      </c>
      <c r="B805">
        <v>4621.8429137359517</v>
      </c>
      <c r="C805">
        <v>730.49559382326777</v>
      </c>
      <c r="D805">
        <v>435.93661573288057</v>
      </c>
      <c r="E805">
        <v>110.39162422184492</v>
      </c>
      <c r="F805">
        <v>114.72228959495513</v>
      </c>
      <c r="G805">
        <v>101.55</v>
      </c>
      <c r="H805">
        <v>136.3408</v>
      </c>
      <c r="I805">
        <v>65.7</v>
      </c>
      <c r="J805" s="3">
        <v>270.43414989085613</v>
      </c>
    </row>
    <row r="806" spans="1:10" x14ac:dyDescent="0.35">
      <c r="A806" s="2">
        <v>33998</v>
      </c>
      <c r="B806">
        <v>4647.334005159626</v>
      </c>
      <c r="C806">
        <v>730.65220896485016</v>
      </c>
      <c r="D806">
        <v>443.04256691389872</v>
      </c>
      <c r="E806">
        <v>111.96944534021284</v>
      </c>
      <c r="F806">
        <v>114.96291518864882</v>
      </c>
      <c r="G806">
        <v>101.46</v>
      </c>
      <c r="H806">
        <v>137.8734</v>
      </c>
      <c r="I806">
        <v>66.8</v>
      </c>
      <c r="J806" s="3">
        <v>268.05869074492102</v>
      </c>
    </row>
    <row r="807" spans="1:10" x14ac:dyDescent="0.35">
      <c r="A807" s="2">
        <v>34026</v>
      </c>
      <c r="B807">
        <v>4855.4745720458695</v>
      </c>
      <c r="C807">
        <v>770.73209240485289</v>
      </c>
      <c r="D807">
        <v>464.65846767492104</v>
      </c>
      <c r="E807">
        <v>117.23458534153231</v>
      </c>
      <c r="F807">
        <v>118.91307960777796</v>
      </c>
      <c r="G807">
        <v>105.93</v>
      </c>
      <c r="H807">
        <v>141.4034</v>
      </c>
      <c r="I807">
        <v>67.3</v>
      </c>
      <c r="J807" s="3">
        <v>273.80754528834967</v>
      </c>
    </row>
    <row r="808" spans="1:10" x14ac:dyDescent="0.35">
      <c r="A808" s="2">
        <v>34059</v>
      </c>
      <c r="B808">
        <v>4873.3435432492042</v>
      </c>
      <c r="C808">
        <v>801.27419750061267</v>
      </c>
      <c r="D808">
        <v>458.62942089357188</v>
      </c>
      <c r="E808">
        <v>116.48345993629013</v>
      </c>
      <c r="F808">
        <v>117.29151351792861</v>
      </c>
      <c r="G808">
        <v>108.78</v>
      </c>
      <c r="H808">
        <v>142.34370000000001</v>
      </c>
      <c r="I808">
        <v>67.5</v>
      </c>
      <c r="J808" s="3">
        <v>276.89291840235239</v>
      </c>
    </row>
    <row r="809" spans="1:10" x14ac:dyDescent="0.35">
      <c r="A809" s="2">
        <v>34089</v>
      </c>
      <c r="B809">
        <v>4644.7604307937772</v>
      </c>
      <c r="C809">
        <v>818.66374152373351</v>
      </c>
      <c r="D809">
        <v>451.06501794974071</v>
      </c>
      <c r="E809">
        <v>115.40103709613084</v>
      </c>
      <c r="F809">
        <v>114.87834064619067</v>
      </c>
      <c r="G809">
        <v>108.06</v>
      </c>
      <c r="H809">
        <v>142.3664</v>
      </c>
      <c r="I809">
        <v>67.7</v>
      </c>
      <c r="J809" s="3">
        <v>284.0047865975269</v>
      </c>
    </row>
    <row r="810" spans="1:10" x14ac:dyDescent="0.35">
      <c r="A810" s="2">
        <v>34120</v>
      </c>
      <c r="B810">
        <v>4785.3085975024014</v>
      </c>
      <c r="C810">
        <v>840.196125520333</v>
      </c>
      <c r="D810">
        <v>453.19404418828049</v>
      </c>
      <c r="E810">
        <v>116.58637528017931</v>
      </c>
      <c r="F810">
        <v>115.43387768171628</v>
      </c>
      <c r="G810">
        <v>109.44</v>
      </c>
      <c r="H810">
        <v>142.9846</v>
      </c>
      <c r="I810">
        <v>67.8</v>
      </c>
      <c r="J810" s="3">
        <v>299.99199487672109</v>
      </c>
    </row>
    <row r="811" spans="1:10" x14ac:dyDescent="0.35">
      <c r="A811" s="2">
        <v>34150</v>
      </c>
      <c r="B811">
        <v>5111.4395941683006</v>
      </c>
      <c r="C811">
        <v>887.11569613777817</v>
      </c>
      <c r="D811">
        <v>491.42296871003492</v>
      </c>
      <c r="E811">
        <v>124.81149288089351</v>
      </c>
      <c r="F811">
        <v>123.11364992753005</v>
      </c>
      <c r="G811">
        <v>113.63</v>
      </c>
      <c r="H811">
        <v>144.79089999999999</v>
      </c>
      <c r="I811">
        <v>68</v>
      </c>
      <c r="J811" s="3">
        <v>322.36337283655894</v>
      </c>
    </row>
    <row r="812" spans="1:10" x14ac:dyDescent="0.35">
      <c r="A812" s="2">
        <v>34180</v>
      </c>
      <c r="B812">
        <v>5303.4179767297283</v>
      </c>
      <c r="C812">
        <v>942.94697575273119</v>
      </c>
      <c r="D812">
        <v>514.83257838173904</v>
      </c>
      <c r="E812">
        <v>130.06465938360424</v>
      </c>
      <c r="F812">
        <v>128.25295319300116</v>
      </c>
      <c r="G812">
        <v>120.44</v>
      </c>
      <c r="H812">
        <v>146.5692</v>
      </c>
      <c r="I812">
        <v>68.3</v>
      </c>
      <c r="J812" s="3">
        <v>361.75504041211479</v>
      </c>
    </row>
    <row r="813" spans="1:10" x14ac:dyDescent="0.35">
      <c r="A813" s="2">
        <v>34212</v>
      </c>
      <c r="B813">
        <v>5341.8100327529746</v>
      </c>
      <c r="C813">
        <v>956.78934666436828</v>
      </c>
      <c r="D813">
        <v>508.36924668160663</v>
      </c>
      <c r="E813">
        <v>129.43871746250647</v>
      </c>
      <c r="F813">
        <v>124.80606791932428</v>
      </c>
      <c r="G813">
        <v>125.7</v>
      </c>
      <c r="H813">
        <v>149.09710000000001</v>
      </c>
      <c r="I813">
        <v>68.3</v>
      </c>
      <c r="J813" s="3">
        <v>320.72056541975525</v>
      </c>
    </row>
    <row r="814" spans="1:10" x14ac:dyDescent="0.35">
      <c r="A814" s="2">
        <v>34242</v>
      </c>
      <c r="B814">
        <v>5171.3747056844932</v>
      </c>
      <c r="C814">
        <v>915.98721829801536</v>
      </c>
      <c r="D814">
        <v>497.33434241506887</v>
      </c>
      <c r="E814">
        <v>127.3747897746384</v>
      </c>
      <c r="F814">
        <v>122.01479986545576</v>
      </c>
      <c r="G814">
        <v>122.29</v>
      </c>
      <c r="H814">
        <v>150.6379</v>
      </c>
      <c r="I814">
        <v>68.2</v>
      </c>
      <c r="J814" s="3">
        <v>298.85637403296329</v>
      </c>
    </row>
    <row r="815" spans="1:10" x14ac:dyDescent="0.35">
      <c r="A815" s="2">
        <v>34271</v>
      </c>
      <c r="B815">
        <v>5425.2490060501295</v>
      </c>
      <c r="C815">
        <v>967.19706136560069</v>
      </c>
      <c r="D815">
        <v>513.08556611927395</v>
      </c>
      <c r="E815">
        <v>131.04338807260154</v>
      </c>
      <c r="F815">
        <v>125.92912705272255</v>
      </c>
      <c r="G815">
        <v>128.84</v>
      </c>
      <c r="H815">
        <v>153.01499999999999</v>
      </c>
      <c r="I815">
        <v>68.2</v>
      </c>
      <c r="J815" s="3">
        <v>319.36041486603284</v>
      </c>
    </row>
    <row r="816" spans="1:10" x14ac:dyDescent="0.35">
      <c r="A816" s="2">
        <v>34303</v>
      </c>
      <c r="B816">
        <v>5499.4827067669175</v>
      </c>
      <c r="C816">
        <v>933.64175143741704</v>
      </c>
      <c r="D816">
        <v>520.64573197700133</v>
      </c>
      <c r="E816">
        <v>132.92348518354711</v>
      </c>
      <c r="F816">
        <v>128.96948252985405</v>
      </c>
      <c r="G816">
        <v>127.57</v>
      </c>
      <c r="H816">
        <v>154.28790000000001</v>
      </c>
      <c r="I816">
        <v>68.3</v>
      </c>
      <c r="J816" s="3">
        <v>327.90800530738608</v>
      </c>
    </row>
    <row r="817" spans="1:10" x14ac:dyDescent="0.35">
      <c r="A817" s="2">
        <v>34334</v>
      </c>
      <c r="B817">
        <v>5596.0373532550693</v>
      </c>
      <c r="C817">
        <v>984.4103521878335</v>
      </c>
      <c r="D817">
        <v>526.3073639274279</v>
      </c>
      <c r="E817">
        <v>134.88963002490217</v>
      </c>
      <c r="F817">
        <v>129.66915688367129</v>
      </c>
      <c r="G817">
        <v>138.03</v>
      </c>
      <c r="H817">
        <v>156.33279999999999</v>
      </c>
      <c r="I817">
        <v>68.5</v>
      </c>
      <c r="J817" s="3">
        <v>347.47420846673776</v>
      </c>
    </row>
    <row r="818" spans="1:10" x14ac:dyDescent="0.35">
      <c r="A818" s="2">
        <v>34365</v>
      </c>
      <c r="B818">
        <v>5778.0991119005339</v>
      </c>
      <c r="C818">
        <v>1047.6172291296625</v>
      </c>
      <c r="D818">
        <v>532.65541740674962</v>
      </c>
      <c r="E818">
        <v>136.29378330373004</v>
      </c>
      <c r="F818">
        <v>129.84014209591476</v>
      </c>
      <c r="G818">
        <v>144.44</v>
      </c>
      <c r="H818">
        <v>156.36500000000001</v>
      </c>
      <c r="I818">
        <v>68.8</v>
      </c>
      <c r="J818" s="3">
        <v>339.16518650088813</v>
      </c>
    </row>
    <row r="819" spans="1:10" x14ac:dyDescent="0.35">
      <c r="A819" s="2">
        <v>34393</v>
      </c>
      <c r="B819">
        <v>5524.6041721218471</v>
      </c>
      <c r="C819">
        <v>1016.0521951645281</v>
      </c>
      <c r="D819">
        <v>514.40167583136952</v>
      </c>
      <c r="E819">
        <v>132.26682377585755</v>
      </c>
      <c r="F819">
        <v>128.04399057344855</v>
      </c>
      <c r="G819">
        <v>136.97999999999999</v>
      </c>
      <c r="H819">
        <v>153.21899999999999</v>
      </c>
      <c r="I819">
        <v>69.400000000000006</v>
      </c>
      <c r="J819" s="3">
        <v>333.20240900759364</v>
      </c>
    </row>
    <row r="820" spans="1:10" x14ac:dyDescent="0.35">
      <c r="A820" s="2">
        <v>34424</v>
      </c>
      <c r="B820">
        <v>5157.7790747209683</v>
      </c>
      <c r="C820">
        <v>948.83189912243336</v>
      </c>
      <c r="D820">
        <v>489.75036210275204</v>
      </c>
      <c r="E820">
        <v>127.54417653574167</v>
      </c>
      <c r="F820">
        <v>125.41535315668399</v>
      </c>
      <c r="G820">
        <v>130.82</v>
      </c>
      <c r="H820">
        <v>153.44499999999999</v>
      </c>
      <c r="I820">
        <v>69.5</v>
      </c>
      <c r="J820" s="3">
        <v>333.13453182244189</v>
      </c>
    </row>
    <row r="821" spans="1:10" x14ac:dyDescent="0.35">
      <c r="A821" s="2">
        <v>34453</v>
      </c>
      <c r="B821">
        <v>5178.4765202702711</v>
      </c>
      <c r="C821">
        <v>969.43327702702709</v>
      </c>
      <c r="D821">
        <v>481.61317567567573</v>
      </c>
      <c r="E821">
        <v>126.12930743243243</v>
      </c>
      <c r="F821">
        <v>124.49324324324326</v>
      </c>
      <c r="G821">
        <v>134.74</v>
      </c>
      <c r="H821">
        <v>152.34399999999999</v>
      </c>
      <c r="I821">
        <v>69.599999999999994</v>
      </c>
      <c r="J821" s="3">
        <v>318.45439189189193</v>
      </c>
    </row>
    <row r="822" spans="1:10" x14ac:dyDescent="0.35">
      <c r="A822" s="2">
        <v>34485</v>
      </c>
      <c r="B822">
        <v>5232.9833739188844</v>
      </c>
      <c r="C822">
        <v>966.0777563187504</v>
      </c>
      <c r="D822">
        <v>478.75556301956499</v>
      </c>
      <c r="E822">
        <v>124.69846334704845</v>
      </c>
      <c r="F822">
        <v>123.85590729700226</v>
      </c>
      <c r="G822">
        <v>127.77</v>
      </c>
      <c r="H822">
        <v>151.548</v>
      </c>
      <c r="I822">
        <v>69.7</v>
      </c>
      <c r="J822" s="3">
        <v>325.21622302460321</v>
      </c>
    </row>
    <row r="823" spans="1:10" x14ac:dyDescent="0.35">
      <c r="A823" s="2">
        <v>34515</v>
      </c>
      <c r="B823">
        <v>4967.5774636378492</v>
      </c>
      <c r="C823">
        <v>937.28060140545847</v>
      </c>
      <c r="D823">
        <v>464.85536852426867</v>
      </c>
      <c r="E823">
        <v>122.16105572806013</v>
      </c>
      <c r="F823">
        <v>120.93479326687367</v>
      </c>
      <c r="G823">
        <v>122.59</v>
      </c>
      <c r="H823">
        <v>152.102</v>
      </c>
      <c r="I823">
        <v>69.8</v>
      </c>
      <c r="J823" s="3">
        <v>315.65615296617096</v>
      </c>
    </row>
    <row r="824" spans="1:10" x14ac:dyDescent="0.35">
      <c r="A824" s="2">
        <v>34544</v>
      </c>
      <c r="B824">
        <v>5120.9080009787131</v>
      </c>
      <c r="C824">
        <v>953.09354865019168</v>
      </c>
      <c r="D824">
        <v>473.19957589103666</v>
      </c>
      <c r="E824">
        <v>123.70418399804258</v>
      </c>
      <c r="F824">
        <v>121.0341733953185</v>
      </c>
      <c r="G824">
        <v>128.65</v>
      </c>
      <c r="H824">
        <v>153.12</v>
      </c>
      <c r="I824">
        <v>69.900000000000006</v>
      </c>
      <c r="J824" s="3">
        <v>312.86191990865348</v>
      </c>
    </row>
    <row r="825" spans="1:10" x14ac:dyDescent="0.35">
      <c r="A825" s="2">
        <v>34577</v>
      </c>
      <c r="B825">
        <v>5296.3040272263188</v>
      </c>
      <c r="C825">
        <v>975.21594684385377</v>
      </c>
      <c r="D825">
        <v>470.7155011749453</v>
      </c>
      <c r="E825">
        <v>122.75504416173729</v>
      </c>
      <c r="F825">
        <v>120.73575885260514</v>
      </c>
      <c r="G825">
        <v>131.91</v>
      </c>
      <c r="H825">
        <v>151.96799999999999</v>
      </c>
      <c r="I825">
        <v>70.099999999999994</v>
      </c>
      <c r="J825" s="3">
        <v>313.26472733165872</v>
      </c>
    </row>
    <row r="826" spans="1:10" x14ac:dyDescent="0.35">
      <c r="A826" s="2">
        <v>34607</v>
      </c>
      <c r="B826">
        <v>5076.1710054931928</v>
      </c>
      <c r="C826">
        <v>932.74898495342723</v>
      </c>
      <c r="D826">
        <v>455.6643579332856</v>
      </c>
      <c r="E826">
        <v>120.40864580845474</v>
      </c>
      <c r="F826">
        <v>118.93957487461189</v>
      </c>
      <c r="G826">
        <v>124.09</v>
      </c>
      <c r="H826">
        <v>150.779</v>
      </c>
      <c r="I826">
        <v>69.900000000000006</v>
      </c>
      <c r="J826" s="3">
        <v>313.86832258578141</v>
      </c>
    </row>
    <row r="827" spans="1:10" x14ac:dyDescent="0.35">
      <c r="A827" s="2">
        <v>34638</v>
      </c>
      <c r="B827">
        <v>5061.6774068322975</v>
      </c>
      <c r="C827">
        <v>935.31366459627327</v>
      </c>
      <c r="D827">
        <v>443.98291925465838</v>
      </c>
      <c r="E827">
        <v>118.66304347826086</v>
      </c>
      <c r="F827">
        <v>116.07142857142857</v>
      </c>
      <c r="G827">
        <v>125.92</v>
      </c>
      <c r="H827">
        <v>151.75700000000001</v>
      </c>
      <c r="I827">
        <v>69.8</v>
      </c>
      <c r="J827" s="3">
        <v>298.5248447204969</v>
      </c>
    </row>
    <row r="828" spans="1:10" x14ac:dyDescent="0.35">
      <c r="A828" s="2">
        <v>34668</v>
      </c>
      <c r="B828">
        <v>5088.2979912522278</v>
      </c>
      <c r="C828">
        <v>933.23262595172537</v>
      </c>
      <c r="D828">
        <v>462.15778389761874</v>
      </c>
      <c r="E828">
        <v>122.56147740158757</v>
      </c>
      <c r="F828">
        <v>121.2538473999676</v>
      </c>
      <c r="G828">
        <v>125.93</v>
      </c>
      <c r="H828">
        <v>153.381</v>
      </c>
      <c r="I828">
        <v>69.900000000000006</v>
      </c>
      <c r="J828" s="3">
        <v>308.92596792483397</v>
      </c>
    </row>
    <row r="829" spans="1:10" x14ac:dyDescent="0.35">
      <c r="A829" s="2">
        <v>34698</v>
      </c>
      <c r="B829">
        <v>5117.0904639589016</v>
      </c>
      <c r="C829">
        <v>933.58163429121851</v>
      </c>
      <c r="D829">
        <v>461.16551613421092</v>
      </c>
      <c r="E829">
        <v>122.02632846363781</v>
      </c>
      <c r="F829">
        <v>120.16375020067426</v>
      </c>
      <c r="G829">
        <v>125.06</v>
      </c>
      <c r="H829">
        <v>152.40299999999999</v>
      </c>
      <c r="I829">
        <v>70.099999999999994</v>
      </c>
      <c r="J829" s="3">
        <v>307.593514207738</v>
      </c>
    </row>
    <row r="830" spans="1:10" x14ac:dyDescent="0.35">
      <c r="A830" s="2">
        <v>34730</v>
      </c>
      <c r="B830">
        <v>5160.7243746547774</v>
      </c>
      <c r="C830">
        <v>903.74733685788669</v>
      </c>
      <c r="D830">
        <v>462.3135800520792</v>
      </c>
      <c r="E830">
        <v>122.46555669533655</v>
      </c>
      <c r="F830">
        <v>118.59859543912255</v>
      </c>
      <c r="G830">
        <v>121.92</v>
      </c>
      <c r="H830">
        <v>154.84100000000001</v>
      </c>
      <c r="I830">
        <v>70.400000000000006</v>
      </c>
      <c r="J830" s="3">
        <v>295.98358715379152</v>
      </c>
    </row>
    <row r="831" spans="1:10" x14ac:dyDescent="0.35">
      <c r="A831" s="2">
        <v>34758</v>
      </c>
      <c r="B831">
        <v>5256.491219927284</v>
      </c>
      <c r="C831">
        <v>898.69111162682759</v>
      </c>
      <c r="D831">
        <v>464.00556973775821</v>
      </c>
      <c r="E831">
        <v>123.02351667053455</v>
      </c>
      <c r="F831">
        <v>116.73242051520074</v>
      </c>
      <c r="G831">
        <v>121.82</v>
      </c>
      <c r="H831">
        <v>156.642</v>
      </c>
      <c r="I831">
        <v>70.8</v>
      </c>
      <c r="J831" s="3">
        <v>291.71501508470647</v>
      </c>
    </row>
    <row r="832" spans="1:10" x14ac:dyDescent="0.35">
      <c r="A832" s="2">
        <v>34789</v>
      </c>
      <c r="B832">
        <v>5138.1103195005508</v>
      </c>
      <c r="C832">
        <v>894.19831068674262</v>
      </c>
      <c r="D832">
        <v>443.26110907087775</v>
      </c>
      <c r="E832">
        <v>120.71347778185826</v>
      </c>
      <c r="F832">
        <v>111.20088138082998</v>
      </c>
      <c r="G832">
        <v>121.27</v>
      </c>
      <c r="H832">
        <v>159.9</v>
      </c>
      <c r="I832">
        <v>70.8</v>
      </c>
      <c r="J832" s="3">
        <v>287.47704737421958</v>
      </c>
    </row>
    <row r="833" spans="1:10" x14ac:dyDescent="0.35">
      <c r="A833" s="2">
        <v>34817</v>
      </c>
      <c r="B833">
        <v>5326.1800902300129</v>
      </c>
      <c r="C833">
        <v>931.58642112269797</v>
      </c>
      <c r="D833">
        <v>452.57747208046737</v>
      </c>
      <c r="E833">
        <v>123.44952296427779</v>
      </c>
      <c r="F833">
        <v>112.34376155609792</v>
      </c>
      <c r="G833">
        <v>125.25</v>
      </c>
      <c r="H833">
        <v>161.95500000000001</v>
      </c>
      <c r="I833">
        <v>70.900000000000006</v>
      </c>
      <c r="J833" s="3">
        <v>286.29539235263661</v>
      </c>
    </row>
    <row r="834" spans="1:10" x14ac:dyDescent="0.35">
      <c r="A834" s="2">
        <v>34850</v>
      </c>
      <c r="B834">
        <v>5599.8245850157027</v>
      </c>
      <c r="C834">
        <v>949.66950800059817</v>
      </c>
      <c r="D834">
        <v>475.25796321220281</v>
      </c>
      <c r="E834">
        <v>128.65597427845074</v>
      </c>
      <c r="F834">
        <v>113.80290115148796</v>
      </c>
      <c r="G834">
        <v>129.27000000000001</v>
      </c>
      <c r="H834">
        <v>165.9271</v>
      </c>
      <c r="I834">
        <v>70.900000000000006</v>
      </c>
      <c r="J834" s="3">
        <v>287.34858681022882</v>
      </c>
    </row>
    <row r="835" spans="1:10" x14ac:dyDescent="0.35">
      <c r="A835" s="2">
        <v>34880</v>
      </c>
      <c r="B835">
        <v>5632.57993384785</v>
      </c>
      <c r="C835">
        <v>933.04814406468211</v>
      </c>
      <c r="D835">
        <v>470.61374494671077</v>
      </c>
      <c r="E835">
        <v>127.33877251010658</v>
      </c>
      <c r="F835">
        <v>112.09114296214626</v>
      </c>
      <c r="G835">
        <v>127.88</v>
      </c>
      <c r="H835">
        <v>163.8623</v>
      </c>
      <c r="I835">
        <v>71</v>
      </c>
      <c r="J835" s="3">
        <v>282.69018743109154</v>
      </c>
    </row>
    <row r="836" spans="1:10" x14ac:dyDescent="0.35">
      <c r="A836" s="2">
        <v>34911</v>
      </c>
      <c r="B836">
        <v>5751.7149291681799</v>
      </c>
      <c r="C836">
        <v>968.13657827824193</v>
      </c>
      <c r="D836">
        <v>464.10461314929171</v>
      </c>
      <c r="E836">
        <v>126.44177261169632</v>
      </c>
      <c r="F836">
        <v>110.78823102070469</v>
      </c>
      <c r="G836">
        <v>132.94999999999999</v>
      </c>
      <c r="H836">
        <v>166.1352</v>
      </c>
      <c r="I836">
        <v>71.2</v>
      </c>
      <c r="J836" s="3">
        <v>277.95132582637126</v>
      </c>
    </row>
    <row r="837" spans="1:10" x14ac:dyDescent="0.35">
      <c r="A837" s="2">
        <v>34942</v>
      </c>
      <c r="B837">
        <v>6089.8519143712119</v>
      </c>
      <c r="C837">
        <v>999.51200797974377</v>
      </c>
      <c r="D837">
        <v>496.08685644134124</v>
      </c>
      <c r="E837">
        <v>131.91713343052254</v>
      </c>
      <c r="F837">
        <v>117.31757845469195</v>
      </c>
      <c r="G837">
        <v>134.33000000000001</v>
      </c>
      <c r="H837">
        <v>168.1865</v>
      </c>
      <c r="I837">
        <v>71.2</v>
      </c>
      <c r="J837" s="3">
        <v>293.67758766208857</v>
      </c>
    </row>
    <row r="838" spans="1:10" x14ac:dyDescent="0.35">
      <c r="A838" s="2">
        <v>34971</v>
      </c>
      <c r="B838">
        <v>6189.6736007183481</v>
      </c>
      <c r="C838">
        <v>1002.9362466327448</v>
      </c>
      <c r="D838">
        <v>488.50643519904219</v>
      </c>
      <c r="E838">
        <v>131.03741394791979</v>
      </c>
      <c r="F838">
        <v>114.63633642621969</v>
      </c>
      <c r="G838">
        <v>135.28</v>
      </c>
      <c r="H838">
        <v>169.78389999999999</v>
      </c>
      <c r="I838">
        <v>71.2</v>
      </c>
      <c r="J838" s="3">
        <v>287.33912002394493</v>
      </c>
    </row>
    <row r="839" spans="1:10" x14ac:dyDescent="0.35">
      <c r="A839" s="2">
        <v>35003</v>
      </c>
      <c r="B839">
        <v>6101.7373408350613</v>
      </c>
      <c r="C839">
        <v>976.40879478827355</v>
      </c>
      <c r="D839">
        <v>489.58395025170273</v>
      </c>
      <c r="E839">
        <v>131.19040568551969</v>
      </c>
      <c r="F839">
        <v>113.78442404501035</v>
      </c>
      <c r="G839">
        <v>134.51</v>
      </c>
      <c r="H839">
        <v>172.24019999999999</v>
      </c>
      <c r="I839">
        <v>71</v>
      </c>
      <c r="J839" s="3">
        <v>283.53568255848387</v>
      </c>
    </row>
    <row r="840" spans="1:10" x14ac:dyDescent="0.35">
      <c r="A840" s="2">
        <v>35033</v>
      </c>
      <c r="B840">
        <v>6496.8991165143852</v>
      </c>
      <c r="C840">
        <v>1030.3111077550404</v>
      </c>
      <c r="D840">
        <v>506.86400362455635</v>
      </c>
      <c r="E840">
        <v>135.40829117269502</v>
      </c>
      <c r="F840">
        <v>115.9858038208865</v>
      </c>
      <c r="G840">
        <v>137.85</v>
      </c>
      <c r="H840">
        <v>175.61709999999999</v>
      </c>
      <c r="I840">
        <v>71</v>
      </c>
      <c r="J840" s="3">
        <v>292.83395001132675</v>
      </c>
    </row>
    <row r="841" spans="1:10" x14ac:dyDescent="0.35">
      <c r="A841" s="2">
        <v>35062</v>
      </c>
      <c r="B841">
        <v>6548.0982676224612</v>
      </c>
      <c r="C841">
        <v>1048.4206989247314</v>
      </c>
      <c r="D841">
        <v>508.25866188769413</v>
      </c>
      <c r="E841">
        <v>135.83594683393071</v>
      </c>
      <c r="F841">
        <v>114.62066905615293</v>
      </c>
      <c r="G841">
        <v>141.69</v>
      </c>
      <c r="H841">
        <v>177.84010000000001</v>
      </c>
      <c r="I841">
        <v>71.2</v>
      </c>
      <c r="J841" s="3">
        <v>289.05316606929512</v>
      </c>
    </row>
    <row r="842" spans="1:10" x14ac:dyDescent="0.35">
      <c r="A842" s="2">
        <v>35095</v>
      </c>
      <c r="B842">
        <v>7005.4367611836515</v>
      </c>
      <c r="C842">
        <v>1104.1906822220506</v>
      </c>
      <c r="D842">
        <v>529.38267789538747</v>
      </c>
      <c r="E842">
        <v>140.00757166035694</v>
      </c>
      <c r="F842">
        <v>119.29228154214634</v>
      </c>
      <c r="G842">
        <v>147.1</v>
      </c>
      <c r="H842">
        <v>179.92830000000001</v>
      </c>
      <c r="I842">
        <v>71.400000000000006</v>
      </c>
      <c r="J842" s="3">
        <v>313.91485745190454</v>
      </c>
    </row>
    <row r="843" spans="1:10" x14ac:dyDescent="0.35">
      <c r="A843" s="2">
        <v>35124</v>
      </c>
      <c r="B843">
        <v>6973.3267545530744</v>
      </c>
      <c r="C843">
        <v>1095.4537834336661</v>
      </c>
      <c r="D843">
        <v>513.04579745485023</v>
      </c>
      <c r="E843">
        <v>136.82511620818411</v>
      </c>
      <c r="F843">
        <v>118.03703421473749</v>
      </c>
      <c r="G843">
        <v>147.44999999999999</v>
      </c>
      <c r="H843">
        <v>177.05850000000001</v>
      </c>
      <c r="I843">
        <v>71.8</v>
      </c>
      <c r="J843" s="3">
        <v>305.37986740836698</v>
      </c>
    </row>
    <row r="844" spans="1:10" x14ac:dyDescent="0.35">
      <c r="A844" s="2">
        <v>35153</v>
      </c>
      <c r="B844">
        <v>7067.9069002447986</v>
      </c>
      <c r="C844">
        <v>1117.7998776009792</v>
      </c>
      <c r="D844">
        <v>511.46725826193398</v>
      </c>
      <c r="E844">
        <v>136.93902998776011</v>
      </c>
      <c r="F844">
        <v>119.10954712362302</v>
      </c>
      <c r="G844">
        <v>149.02000000000001</v>
      </c>
      <c r="H844">
        <v>177.75530000000001</v>
      </c>
      <c r="I844">
        <v>71.8</v>
      </c>
      <c r="J844" s="3">
        <v>302.5168298653611</v>
      </c>
    </row>
    <row r="845" spans="1:10" x14ac:dyDescent="0.35">
      <c r="A845" s="2">
        <v>35185</v>
      </c>
      <c r="B845">
        <v>7391.2663197729435</v>
      </c>
      <c r="C845">
        <v>1178.8450015767896</v>
      </c>
      <c r="D845">
        <v>524.1485335856197</v>
      </c>
      <c r="E845">
        <v>140.47729422894986</v>
      </c>
      <c r="F845">
        <v>123.22611163670767</v>
      </c>
      <c r="G845">
        <v>153.63</v>
      </c>
      <c r="H845">
        <v>180.0301</v>
      </c>
      <c r="I845">
        <v>71.8</v>
      </c>
      <c r="J845" s="3">
        <v>308.7748344370861</v>
      </c>
    </row>
    <row r="846" spans="1:10" x14ac:dyDescent="0.35">
      <c r="A846" s="2">
        <v>35216</v>
      </c>
      <c r="B846">
        <v>7539.160250882006</v>
      </c>
      <c r="C846">
        <v>1173.0615444923558</v>
      </c>
      <c r="D846">
        <v>520.17248137985098</v>
      </c>
      <c r="E846">
        <v>139.82391219129752</v>
      </c>
      <c r="F846">
        <v>122.77538220305762</v>
      </c>
      <c r="G846">
        <v>153.30000000000001</v>
      </c>
      <c r="H846">
        <v>180.06309999999999</v>
      </c>
      <c r="I846">
        <v>71.900000000000006</v>
      </c>
      <c r="J846" s="3">
        <v>306.54645237161895</v>
      </c>
    </row>
    <row r="847" spans="1:10" x14ac:dyDescent="0.35">
      <c r="A847" s="2">
        <v>35244</v>
      </c>
      <c r="B847">
        <v>7535.8901553595133</v>
      </c>
      <c r="C847">
        <v>1173.7887422905771</v>
      </c>
      <c r="D847">
        <v>524.93559216176129</v>
      </c>
      <c r="E847">
        <v>140.87571238972598</v>
      </c>
      <c r="F847">
        <v>122.33585760012491</v>
      </c>
      <c r="G847">
        <v>153.22999999999999</v>
      </c>
      <c r="H847">
        <v>179.36770000000001</v>
      </c>
      <c r="I847">
        <v>72</v>
      </c>
      <c r="J847" s="3">
        <v>297.01772191427904</v>
      </c>
    </row>
    <row r="848" spans="1:10" x14ac:dyDescent="0.35">
      <c r="A848" s="2">
        <v>35277</v>
      </c>
      <c r="B848">
        <v>7010.6583586626139</v>
      </c>
      <c r="C848">
        <v>1101.8761398176291</v>
      </c>
      <c r="D848">
        <v>512.33282674772033</v>
      </c>
      <c r="E848">
        <v>138.90258358662615</v>
      </c>
      <c r="F848">
        <v>119.30091185410333</v>
      </c>
      <c r="G848">
        <v>147.05000000000001</v>
      </c>
      <c r="H848">
        <v>181.73</v>
      </c>
      <c r="I848">
        <v>72.099999999999994</v>
      </c>
      <c r="J848" s="3">
        <v>294.11094224924011</v>
      </c>
    </row>
    <row r="849" spans="1:10" x14ac:dyDescent="0.35">
      <c r="A849" s="2">
        <v>35307</v>
      </c>
      <c r="B849">
        <v>7175.4671338258822</v>
      </c>
      <c r="C849">
        <v>1116.9434077233605</v>
      </c>
      <c r="D849">
        <v>512.68184934115322</v>
      </c>
      <c r="E849">
        <v>139.51153934039152</v>
      </c>
      <c r="F849">
        <v>119.81110518699064</v>
      </c>
      <c r="G849">
        <v>151.31</v>
      </c>
      <c r="H849">
        <v>183.21180000000001</v>
      </c>
      <c r="I849">
        <v>72.099999999999994</v>
      </c>
      <c r="J849" s="3">
        <v>294.38647269403612</v>
      </c>
    </row>
    <row r="850" spans="1:10" x14ac:dyDescent="0.35">
      <c r="A850" s="2">
        <v>35338</v>
      </c>
      <c r="B850">
        <v>7771.7458606685414</v>
      </c>
      <c r="C850">
        <v>1189.8992502343019</v>
      </c>
      <c r="D850">
        <v>534.85629490784129</v>
      </c>
      <c r="E850">
        <v>144.60941893158389</v>
      </c>
      <c r="F850">
        <v>123.24273664479851</v>
      </c>
      <c r="G850">
        <v>157.4</v>
      </c>
      <c r="H850">
        <v>186.1737</v>
      </c>
      <c r="I850">
        <v>72.099999999999994</v>
      </c>
      <c r="J850" s="3">
        <v>295.53264604810994</v>
      </c>
    </row>
    <row r="851" spans="1:10" x14ac:dyDescent="0.35">
      <c r="A851" s="2">
        <v>35369</v>
      </c>
      <c r="B851">
        <v>7922.2342914697456</v>
      </c>
      <c r="C851">
        <v>1188.4101650267298</v>
      </c>
      <c r="D851">
        <v>542.34136515069349</v>
      </c>
      <c r="E851">
        <v>146.59487100023244</v>
      </c>
      <c r="F851">
        <v>122.64662586193539</v>
      </c>
      <c r="G851">
        <v>158.94999999999999</v>
      </c>
      <c r="H851">
        <v>187.68860000000001</v>
      </c>
      <c r="I851">
        <v>72.099999999999994</v>
      </c>
      <c r="J851" s="3">
        <v>292.90307585031383</v>
      </c>
    </row>
    <row r="852" spans="1:10" x14ac:dyDescent="0.35">
      <c r="A852" s="2">
        <v>35398</v>
      </c>
      <c r="B852">
        <v>8645.5939784608127</v>
      </c>
      <c r="C852">
        <v>1273.1192516311612</v>
      </c>
      <c r="D852">
        <v>559.69656473547673</v>
      </c>
      <c r="E852">
        <v>151.06548227340619</v>
      </c>
      <c r="F852">
        <v>124.67573303985534</v>
      </c>
      <c r="G852">
        <v>167.89</v>
      </c>
      <c r="H852">
        <v>190.8339</v>
      </c>
      <c r="I852">
        <v>72</v>
      </c>
      <c r="J852" s="3">
        <v>292.15470481880351</v>
      </c>
    </row>
    <row r="853" spans="1:10" x14ac:dyDescent="0.35">
      <c r="A853" s="2">
        <v>35430</v>
      </c>
      <c r="B853">
        <v>8477.4480182447296</v>
      </c>
      <c r="C853">
        <v>1252.983642654923</v>
      </c>
      <c r="D853">
        <v>554.7106008178672</v>
      </c>
      <c r="E853">
        <v>150.07470902799622</v>
      </c>
      <c r="F853">
        <v>124.72475621264547</v>
      </c>
      <c r="G853">
        <v>171.31</v>
      </c>
      <c r="H853">
        <v>191.2569</v>
      </c>
      <c r="I853">
        <v>72.3</v>
      </c>
      <c r="J853" s="3">
        <v>289.16325888644224</v>
      </c>
    </row>
    <row r="854" spans="1:10" x14ac:dyDescent="0.35">
      <c r="A854" s="2">
        <v>35461</v>
      </c>
      <c r="B854">
        <v>9571.4623098779866</v>
      </c>
      <c r="C854">
        <v>1347.314892194551</v>
      </c>
      <c r="D854">
        <v>591.2836369714189</v>
      </c>
      <c r="E854">
        <v>156.91350493063678</v>
      </c>
      <c r="F854">
        <v>132.96005348487378</v>
      </c>
      <c r="G854">
        <v>182.44</v>
      </c>
      <c r="H854">
        <v>192.8433</v>
      </c>
      <c r="I854">
        <v>72.900000000000006</v>
      </c>
      <c r="J854" s="3">
        <v>287.77369212769514</v>
      </c>
    </row>
    <row r="855" spans="1:10" x14ac:dyDescent="0.35">
      <c r="A855" s="2">
        <v>35489</v>
      </c>
      <c r="B855">
        <v>9974.0610904691966</v>
      </c>
      <c r="C855">
        <v>1408.829171347101</v>
      </c>
      <c r="D855">
        <v>612.88343558282202</v>
      </c>
      <c r="E855">
        <v>161.4789596474553</v>
      </c>
      <c r="F855">
        <v>137.90719778795471</v>
      </c>
      <c r="G855">
        <v>189.29</v>
      </c>
      <c r="H855">
        <v>195.43629999999999</v>
      </c>
      <c r="I855">
        <v>73</v>
      </c>
      <c r="J855" s="3">
        <v>314.04994383478788</v>
      </c>
    </row>
    <row r="856" spans="1:10" x14ac:dyDescent="0.35">
      <c r="A856" s="2">
        <v>35520</v>
      </c>
      <c r="B856">
        <v>9497.7983524969968</v>
      </c>
      <c r="C856">
        <v>1371.1026257079116</v>
      </c>
      <c r="D856">
        <v>601.8791831130942</v>
      </c>
      <c r="E856">
        <v>158.85550025742234</v>
      </c>
      <c r="F856">
        <v>137.29191693839024</v>
      </c>
      <c r="G856">
        <v>192.54</v>
      </c>
      <c r="H856">
        <v>193.35230000000001</v>
      </c>
      <c r="I856">
        <v>73</v>
      </c>
      <c r="J856" s="3">
        <v>301.39866140380985</v>
      </c>
    </row>
    <row r="857" spans="1:10" x14ac:dyDescent="0.35">
      <c r="A857" s="2">
        <v>35550</v>
      </c>
      <c r="B857">
        <v>10377.074139608952</v>
      </c>
      <c r="C857">
        <v>1459.6204547465272</v>
      </c>
      <c r="D857">
        <v>629.85932938157998</v>
      </c>
      <c r="E857">
        <v>164.15579934530655</v>
      </c>
      <c r="F857">
        <v>141.7322834645669</v>
      </c>
      <c r="G857">
        <v>196.99</v>
      </c>
      <c r="H857">
        <v>194.97540000000001</v>
      </c>
      <c r="I857">
        <v>72.900000000000006</v>
      </c>
      <c r="J857" s="3">
        <v>300.36273555693174</v>
      </c>
    </row>
    <row r="858" spans="1:10" x14ac:dyDescent="0.35">
      <c r="A858" s="2">
        <v>35580</v>
      </c>
      <c r="B858">
        <v>10853.270998691669</v>
      </c>
      <c r="C858">
        <v>1527.5534234627125</v>
      </c>
      <c r="D858">
        <v>626.82948102921932</v>
      </c>
      <c r="E858">
        <v>164.7068469254252</v>
      </c>
      <c r="F858">
        <v>139.64238988225031</v>
      </c>
      <c r="G858">
        <v>202.77</v>
      </c>
      <c r="H858">
        <v>195.0127</v>
      </c>
      <c r="I858">
        <v>73.099999999999994</v>
      </c>
      <c r="J858" s="3">
        <v>300.61055385957258</v>
      </c>
    </row>
    <row r="859" spans="1:10" x14ac:dyDescent="0.35">
      <c r="A859" s="2">
        <v>35611</v>
      </c>
      <c r="B859">
        <v>11551.109107063528</v>
      </c>
      <c r="C859">
        <v>1633.3967125721902</v>
      </c>
      <c r="D859">
        <v>646.10395379831198</v>
      </c>
      <c r="E859">
        <v>169.60008884940027</v>
      </c>
      <c r="F859">
        <v>142.4255886272768</v>
      </c>
      <c r="G859">
        <v>214.15</v>
      </c>
      <c r="H859">
        <v>198.18459999999999</v>
      </c>
      <c r="I859">
        <v>73.099999999999994</v>
      </c>
      <c r="J859" s="3">
        <v>296.71257219013773</v>
      </c>
    </row>
    <row r="860" spans="1:10" x14ac:dyDescent="0.35">
      <c r="A860" s="2">
        <v>35642</v>
      </c>
      <c r="B860">
        <v>13142.231856915441</v>
      </c>
      <c r="C860">
        <v>1800.5037924899334</v>
      </c>
      <c r="D860">
        <v>699.31641539469979</v>
      </c>
      <c r="E860">
        <v>179.5649405375035</v>
      </c>
      <c r="F860">
        <v>150.29497143927333</v>
      </c>
      <c r="G860">
        <v>234.04</v>
      </c>
      <c r="H860">
        <v>199.40620000000001</v>
      </c>
      <c r="I860">
        <v>73.8</v>
      </c>
      <c r="J860" s="3">
        <v>303.91422417829386</v>
      </c>
    </row>
    <row r="861" spans="1:10" x14ac:dyDescent="0.35">
      <c r="A861" s="2">
        <v>35671</v>
      </c>
      <c r="B861">
        <v>12168.577385873061</v>
      </c>
      <c r="C861">
        <v>1647.6825571782861</v>
      </c>
      <c r="D861">
        <v>680.1047120418848</v>
      </c>
      <c r="E861">
        <v>175.7351887572334</v>
      </c>
      <c r="F861">
        <v>147.69909065858363</v>
      </c>
      <c r="G861">
        <v>218.31</v>
      </c>
      <c r="H861">
        <v>198.655</v>
      </c>
      <c r="I861">
        <v>73.8</v>
      </c>
      <c r="J861" s="3">
        <v>297.74042435932762</v>
      </c>
    </row>
    <row r="862" spans="1:10" x14ac:dyDescent="0.35">
      <c r="A862" s="2">
        <v>35703</v>
      </c>
      <c r="B862">
        <v>12581.893751125517</v>
      </c>
      <c r="C862">
        <v>1702.6679272465333</v>
      </c>
      <c r="D862">
        <v>676.52620205294431</v>
      </c>
      <c r="E862">
        <v>175.76139023951018</v>
      </c>
      <c r="F862">
        <v>145.14676751305601</v>
      </c>
      <c r="G862">
        <v>234.15</v>
      </c>
      <c r="H862">
        <v>200.077</v>
      </c>
      <c r="I862">
        <v>73.7</v>
      </c>
      <c r="J862" s="3">
        <v>301.1435260219701</v>
      </c>
    </row>
    <row r="863" spans="1:10" x14ac:dyDescent="0.35">
      <c r="A863" s="2">
        <v>35734</v>
      </c>
      <c r="B863">
        <v>11860.411661397962</v>
      </c>
      <c r="C863">
        <v>1572.8424657534247</v>
      </c>
      <c r="D863">
        <v>669.34492448191077</v>
      </c>
      <c r="E863">
        <v>174.52449947312962</v>
      </c>
      <c r="F863">
        <v>141.90375834211449</v>
      </c>
      <c r="G863">
        <v>216.8</v>
      </c>
      <c r="H863">
        <v>199.666</v>
      </c>
      <c r="I863">
        <v>73.599999999999994</v>
      </c>
      <c r="J863" s="3">
        <v>273.48963821566559</v>
      </c>
    </row>
    <row r="864" spans="1:10" x14ac:dyDescent="0.35">
      <c r="A864" s="2">
        <v>35762</v>
      </c>
      <c r="B864">
        <v>12704.052409205322</v>
      </c>
      <c r="C864">
        <v>1638.3890686803309</v>
      </c>
      <c r="D864">
        <v>688.38547285149218</v>
      </c>
      <c r="E864">
        <v>177.69453434016538</v>
      </c>
      <c r="F864">
        <v>145.18158935634662</v>
      </c>
      <c r="G864">
        <v>224.2</v>
      </c>
      <c r="H864">
        <v>201.22380000000001</v>
      </c>
      <c r="I864">
        <v>73.599999999999994</v>
      </c>
      <c r="J864" s="3">
        <v>266.99029126213588</v>
      </c>
    </row>
    <row r="865" spans="1:10" x14ac:dyDescent="0.35">
      <c r="A865" s="2">
        <v>35795</v>
      </c>
      <c r="B865">
        <v>13176.621413511779</v>
      </c>
      <c r="C865">
        <v>1690.7608396736639</v>
      </c>
      <c r="D865">
        <v>709.02007516729304</v>
      </c>
      <c r="E865">
        <v>181.5573379778165</v>
      </c>
      <c r="F865">
        <v>147.85956549637916</v>
      </c>
      <c r="G865">
        <v>235.79</v>
      </c>
      <c r="H865">
        <v>203.8064</v>
      </c>
      <c r="I865">
        <v>73.8</v>
      </c>
      <c r="J865" s="3">
        <v>264.9647080392337</v>
      </c>
    </row>
    <row r="866" spans="1:10" x14ac:dyDescent="0.35">
      <c r="A866" s="2">
        <v>35825</v>
      </c>
      <c r="B866">
        <v>13572.288102353381</v>
      </c>
      <c r="C866">
        <v>1770.2147926783714</v>
      </c>
      <c r="D866">
        <v>731.60254015689202</v>
      </c>
      <c r="E866">
        <v>186.72207695181174</v>
      </c>
      <c r="F866">
        <v>150.91520358610384</v>
      </c>
      <c r="G866">
        <v>249.14</v>
      </c>
      <c r="H866">
        <v>207.2003</v>
      </c>
      <c r="I866">
        <v>73.8</v>
      </c>
      <c r="J866" s="3">
        <v>282.45237205827419</v>
      </c>
    </row>
    <row r="867" spans="1:10" x14ac:dyDescent="0.35">
      <c r="A867" s="2">
        <v>35853</v>
      </c>
      <c r="B867">
        <v>14448.625370919881</v>
      </c>
      <c r="C867">
        <v>1876.355712166172</v>
      </c>
      <c r="D867">
        <v>725.89948071216611</v>
      </c>
      <c r="E867">
        <v>186.42201409495547</v>
      </c>
      <c r="F867">
        <v>150.12982195845697</v>
      </c>
      <c r="G867">
        <v>265.77999999999997</v>
      </c>
      <c r="H867">
        <v>208.97479999999999</v>
      </c>
      <c r="I867">
        <v>73.900000000000006</v>
      </c>
      <c r="J867" s="3">
        <v>277.401706231454</v>
      </c>
    </row>
    <row r="868" spans="1:10" x14ac:dyDescent="0.35">
      <c r="A868" s="2">
        <v>35885</v>
      </c>
      <c r="B868">
        <v>15468.108036641799</v>
      </c>
      <c r="C868">
        <v>1991.3070167154594</v>
      </c>
      <c r="D868">
        <v>741.80753612239118</v>
      </c>
      <c r="E868">
        <v>189.36471810369252</v>
      </c>
      <c r="F868">
        <v>153.17782604589669</v>
      </c>
      <c r="G868">
        <v>287.92</v>
      </c>
      <c r="H868">
        <v>209.22030000000001</v>
      </c>
      <c r="I868">
        <v>73.8</v>
      </c>
      <c r="J868" s="3">
        <v>284.21002927566343</v>
      </c>
    </row>
    <row r="869" spans="1:10" x14ac:dyDescent="0.35">
      <c r="A869" s="2">
        <v>35915</v>
      </c>
      <c r="B869">
        <v>15169.237850724372</v>
      </c>
      <c r="C869">
        <v>1952.0300751879699</v>
      </c>
      <c r="D869">
        <v>724.00513478819005</v>
      </c>
      <c r="E869">
        <v>186.14514945901337</v>
      </c>
      <c r="F869">
        <v>149.00055015587751</v>
      </c>
      <c r="G869">
        <v>282.64</v>
      </c>
      <c r="H869">
        <v>208.80009999999999</v>
      </c>
      <c r="I869">
        <v>73.900000000000006</v>
      </c>
      <c r="J869" s="3">
        <v>281.17549972492202</v>
      </c>
    </row>
    <row r="870" spans="1:10" x14ac:dyDescent="0.35">
      <c r="A870" s="2">
        <v>35944</v>
      </c>
      <c r="B870">
        <v>14804.872791841195</v>
      </c>
      <c r="C870">
        <v>1913.9373520305953</v>
      </c>
      <c r="D870">
        <v>725.81496995082864</v>
      </c>
      <c r="E870">
        <v>186.14669459114913</v>
      </c>
      <c r="F870">
        <v>148.24257876525223</v>
      </c>
      <c r="G870">
        <v>293.86</v>
      </c>
      <c r="H870">
        <v>211.375</v>
      </c>
      <c r="I870">
        <v>74</v>
      </c>
      <c r="J870" s="3">
        <v>266.75468949189582</v>
      </c>
    </row>
    <row r="871" spans="1:10" x14ac:dyDescent="0.35">
      <c r="A871" s="2">
        <v>35976</v>
      </c>
      <c r="B871">
        <v>15592.088194636441</v>
      </c>
      <c r="C871">
        <v>1982.7204865910976</v>
      </c>
      <c r="D871">
        <v>740.80729886646395</v>
      </c>
      <c r="E871">
        <v>188.75228089576999</v>
      </c>
      <c r="F871">
        <v>150.21656990139158</v>
      </c>
      <c r="G871">
        <v>297.52</v>
      </c>
      <c r="H871">
        <v>213.03200000000001</v>
      </c>
      <c r="I871">
        <v>74.099999999999994</v>
      </c>
      <c r="J871" s="3">
        <v>273.66141369459035</v>
      </c>
    </row>
    <row r="872" spans="1:10" x14ac:dyDescent="0.35">
      <c r="A872" s="2">
        <v>36007</v>
      </c>
      <c r="B872">
        <v>15211.399672846235</v>
      </c>
      <c r="C872">
        <v>1951.7257360959652</v>
      </c>
      <c r="D872">
        <v>732.06106870228996</v>
      </c>
      <c r="E872">
        <v>187.23200654307524</v>
      </c>
      <c r="F872">
        <v>148.30970556161395</v>
      </c>
      <c r="G872">
        <v>299.76</v>
      </c>
      <c r="H872">
        <v>214.79750000000001</v>
      </c>
      <c r="I872">
        <v>74.400000000000006</v>
      </c>
      <c r="J872" s="3">
        <v>260.3144311159578</v>
      </c>
    </row>
    <row r="873" spans="1:10" x14ac:dyDescent="0.35">
      <c r="A873" s="2">
        <v>36038</v>
      </c>
      <c r="B873">
        <v>12992.02440794846</v>
      </c>
      <c r="C873">
        <v>1688.5563923418927</v>
      </c>
      <c r="D873">
        <v>742.82732964340789</v>
      </c>
      <c r="E873">
        <v>190.86135559386625</v>
      </c>
      <c r="F873">
        <v>148.26240812993376</v>
      </c>
      <c r="G873">
        <v>259.47000000000003</v>
      </c>
      <c r="H873">
        <v>220.08519999999999</v>
      </c>
      <c r="I873">
        <v>74.2</v>
      </c>
      <c r="J873" s="3">
        <v>250.02268396697212</v>
      </c>
    </row>
    <row r="874" spans="1:10" x14ac:dyDescent="0.35">
      <c r="A874" s="2">
        <v>36068</v>
      </c>
      <c r="B874">
        <v>13015.398086451392</v>
      </c>
      <c r="C874">
        <v>1617.5901247223644</v>
      </c>
      <c r="D874">
        <v>715.7355202460277</v>
      </c>
      <c r="E874">
        <v>188.20656073808303</v>
      </c>
      <c r="F874">
        <v>139.75738937297112</v>
      </c>
      <c r="G874">
        <v>235.86</v>
      </c>
      <c r="H874">
        <v>222.59219999999999</v>
      </c>
      <c r="I874">
        <v>74</v>
      </c>
      <c r="J874" s="3">
        <v>253.67332991628223</v>
      </c>
    </row>
    <row r="875" spans="1:10" x14ac:dyDescent="0.35">
      <c r="A875" s="2">
        <v>36098</v>
      </c>
      <c r="B875">
        <v>13947.651879444633</v>
      </c>
      <c r="C875">
        <v>1747.716728750423</v>
      </c>
      <c r="D875">
        <v>705.57060616322383</v>
      </c>
      <c r="E875">
        <v>188.90221808330512</v>
      </c>
      <c r="F875">
        <v>138.84185573992551</v>
      </c>
      <c r="G875">
        <v>251.64</v>
      </c>
      <c r="H875">
        <v>222.52719999999999</v>
      </c>
      <c r="I875">
        <v>73.900000000000006</v>
      </c>
      <c r="J875" s="3">
        <v>247.67185912631223</v>
      </c>
    </row>
    <row r="876" spans="1:10" x14ac:dyDescent="0.35">
      <c r="A876" s="2">
        <v>36129</v>
      </c>
      <c r="B876">
        <v>15108.898832684825</v>
      </c>
      <c r="C876">
        <v>1890.9191526156505</v>
      </c>
      <c r="D876">
        <v>724.72114137483777</v>
      </c>
      <c r="E876">
        <v>191.77008214440121</v>
      </c>
      <c r="F876">
        <v>141.80717682663206</v>
      </c>
      <c r="G876">
        <v>271.27</v>
      </c>
      <c r="H876">
        <v>224.52789999999999</v>
      </c>
      <c r="I876">
        <v>73.900000000000006</v>
      </c>
      <c r="J876" s="3">
        <v>253.5235624729788</v>
      </c>
    </row>
    <row r="877" spans="1:10" x14ac:dyDescent="0.35">
      <c r="A877" s="2">
        <v>36160</v>
      </c>
      <c r="B877">
        <v>15746.391104294478</v>
      </c>
      <c r="C877">
        <v>1954.1189502385821</v>
      </c>
      <c r="D877">
        <v>716.30879345603273</v>
      </c>
      <c r="E877">
        <v>191.90013633265167</v>
      </c>
      <c r="F877">
        <v>139.65576005453306</v>
      </c>
      <c r="G877">
        <v>279.2</v>
      </c>
      <c r="H877">
        <v>226.71799999999999</v>
      </c>
      <c r="I877">
        <v>74</v>
      </c>
      <c r="J877" s="3">
        <v>245.61179277436946</v>
      </c>
    </row>
    <row r="878" spans="1:10" x14ac:dyDescent="0.35">
      <c r="A878" s="2">
        <v>36189</v>
      </c>
      <c r="B878">
        <v>16944.839992958987</v>
      </c>
      <c r="C878">
        <v>2062.346417884175</v>
      </c>
      <c r="D878">
        <v>745.16810420700574</v>
      </c>
      <c r="E878">
        <v>197.4296778736138</v>
      </c>
      <c r="F878">
        <v>144.60482309452561</v>
      </c>
      <c r="G878">
        <v>288.31</v>
      </c>
      <c r="H878">
        <v>229.9461</v>
      </c>
      <c r="I878">
        <v>73.900000000000006</v>
      </c>
      <c r="J878" s="3">
        <v>251.8482661503256</v>
      </c>
    </row>
    <row r="879" spans="1:10" x14ac:dyDescent="0.35">
      <c r="A879" s="2">
        <v>36217</v>
      </c>
      <c r="B879">
        <v>16913.800616556353</v>
      </c>
      <c r="C879">
        <v>2067.7958110436125</v>
      </c>
      <c r="D879">
        <v>754.26602593163477</v>
      </c>
      <c r="E879">
        <v>197.34418351618461</v>
      </c>
      <c r="F879">
        <v>149.15223501677397</v>
      </c>
      <c r="G879">
        <v>289.95999999999998</v>
      </c>
      <c r="H879">
        <v>226.97749999999999</v>
      </c>
      <c r="I879">
        <v>74</v>
      </c>
      <c r="J879" s="3">
        <v>260.2683833529785</v>
      </c>
    </row>
    <row r="880" spans="1:10" x14ac:dyDescent="0.35">
      <c r="A880" s="2">
        <v>36250</v>
      </c>
      <c r="B880">
        <v>18026.894908009665</v>
      </c>
      <c r="C880">
        <v>2207.0182122282104</v>
      </c>
      <c r="D880">
        <v>777.26259059654342</v>
      </c>
      <c r="E880">
        <v>202.51263705630922</v>
      </c>
      <c r="F880">
        <v>153.3172272811745</v>
      </c>
      <c r="G880">
        <v>297.14999999999998</v>
      </c>
      <c r="H880">
        <v>228.614</v>
      </c>
      <c r="I880">
        <v>74</v>
      </c>
      <c r="J880" s="3">
        <v>260.22114848541162</v>
      </c>
    </row>
    <row r="881" spans="1:10" x14ac:dyDescent="0.35">
      <c r="A881" s="2">
        <v>36280</v>
      </c>
      <c r="B881">
        <v>19064.975212866608</v>
      </c>
      <c r="C881">
        <v>2335.3765373699148</v>
      </c>
      <c r="D881">
        <v>793.88836329233686</v>
      </c>
      <c r="E881">
        <v>205.9825922421949</v>
      </c>
      <c r="F881">
        <v>157.23746452223273</v>
      </c>
      <c r="G881">
        <v>312.35000000000002</v>
      </c>
      <c r="H881">
        <v>231.6935</v>
      </c>
      <c r="I881">
        <v>74.400000000000006</v>
      </c>
      <c r="J881" s="3">
        <v>271.09744560075688</v>
      </c>
    </row>
    <row r="882" spans="1:10" x14ac:dyDescent="0.35">
      <c r="A882" s="2">
        <v>36311</v>
      </c>
      <c r="B882">
        <v>18882.689731285987</v>
      </c>
      <c r="C882">
        <v>2282.1103646833012</v>
      </c>
      <c r="D882">
        <v>798.26295585412663</v>
      </c>
      <c r="E882">
        <v>205.90441458733204</v>
      </c>
      <c r="F882">
        <v>159.50095969289825</v>
      </c>
      <c r="G882">
        <v>301.22000000000003</v>
      </c>
      <c r="H882">
        <v>229.98929999999999</v>
      </c>
      <c r="I882">
        <v>74.400000000000006</v>
      </c>
      <c r="J882" s="3">
        <v>259.45297504798464</v>
      </c>
    </row>
    <row r="883" spans="1:10" x14ac:dyDescent="0.35">
      <c r="A883" s="2">
        <v>36341</v>
      </c>
      <c r="B883">
        <v>20063.488358612696</v>
      </c>
      <c r="C883">
        <v>2404.151289730461</v>
      </c>
      <c r="D883">
        <v>801.02405564679748</v>
      </c>
      <c r="E883">
        <v>204.26770360351659</v>
      </c>
      <c r="F883">
        <v>160.56419669597142</v>
      </c>
      <c r="G883">
        <v>309.69</v>
      </c>
      <c r="H883">
        <v>225.6207</v>
      </c>
      <c r="I883">
        <v>74.5</v>
      </c>
      <c r="J883" s="3">
        <v>253.59868611728336</v>
      </c>
    </row>
    <row r="884" spans="1:10" x14ac:dyDescent="0.35">
      <c r="A884" s="2">
        <v>36371</v>
      </c>
      <c r="B884">
        <v>18781.790328603438</v>
      </c>
      <c r="C884">
        <v>2315.847647498133</v>
      </c>
      <c r="D884">
        <v>770.73375653472749</v>
      </c>
      <c r="E884">
        <v>200.41971620612401</v>
      </c>
      <c r="F884">
        <v>155.6198655713219</v>
      </c>
      <c r="G884">
        <v>301.27999999999997</v>
      </c>
      <c r="H884">
        <v>223.9419</v>
      </c>
      <c r="I884">
        <v>74.8</v>
      </c>
      <c r="J884" s="3">
        <v>238.93764002987305</v>
      </c>
    </row>
    <row r="885" spans="1:10" x14ac:dyDescent="0.35">
      <c r="A885" s="2">
        <v>36403</v>
      </c>
      <c r="B885">
        <v>18947.343081582432</v>
      </c>
      <c r="C885">
        <v>2343.3560477001702</v>
      </c>
      <c r="D885">
        <v>780.98618209350752</v>
      </c>
      <c r="E885">
        <v>202.86806738595496</v>
      </c>
      <c r="F885">
        <v>158.1487791027825</v>
      </c>
      <c r="G885">
        <v>308.69</v>
      </c>
      <c r="H885">
        <v>223.24809999999999</v>
      </c>
      <c r="I885">
        <v>74.8</v>
      </c>
      <c r="J885" s="3">
        <v>241.98372137043347</v>
      </c>
    </row>
    <row r="886" spans="1:10" x14ac:dyDescent="0.35">
      <c r="A886" s="2">
        <v>36433</v>
      </c>
      <c r="B886">
        <v>18224.362785473604</v>
      </c>
      <c r="C886">
        <v>2294.6873830026207</v>
      </c>
      <c r="D886">
        <v>781.32721827031071</v>
      </c>
      <c r="E886">
        <v>203.09706102583303</v>
      </c>
      <c r="F886">
        <v>157.15087982029203</v>
      </c>
      <c r="G886">
        <v>303.91000000000003</v>
      </c>
      <c r="H886">
        <v>222.1105</v>
      </c>
      <c r="I886">
        <v>74.599999999999994</v>
      </c>
      <c r="J886" s="3">
        <v>279.62373642830403</v>
      </c>
    </row>
    <row r="887" spans="1:10" x14ac:dyDescent="0.35">
      <c r="A887" s="2">
        <v>36462</v>
      </c>
      <c r="B887">
        <v>19625.464593800363</v>
      </c>
      <c r="C887">
        <v>2444.5388188453885</v>
      </c>
      <c r="D887">
        <v>794.24590008531618</v>
      </c>
      <c r="E887">
        <v>205.38847284102761</v>
      </c>
      <c r="F887">
        <v>159.44639302303537</v>
      </c>
      <c r="G887">
        <v>317.27</v>
      </c>
      <c r="H887">
        <v>221.5874</v>
      </c>
      <c r="I887">
        <v>74.5</v>
      </c>
      <c r="J887" s="3">
        <v>283.62877997914495</v>
      </c>
    </row>
    <row r="888" spans="1:10" x14ac:dyDescent="0.35">
      <c r="A888" s="2">
        <v>36494</v>
      </c>
      <c r="B888">
        <v>20929.028831863667</v>
      </c>
      <c r="C888">
        <v>2626.5292777172299</v>
      </c>
      <c r="D888">
        <v>830.07034578420678</v>
      </c>
      <c r="E888">
        <v>212.31824036460912</v>
      </c>
      <c r="F888">
        <v>166.74923214108787</v>
      </c>
      <c r="G888">
        <v>342.13</v>
      </c>
      <c r="H888">
        <v>222.5712</v>
      </c>
      <c r="I888">
        <v>74.7</v>
      </c>
      <c r="J888" s="3">
        <v>288.02140097096992</v>
      </c>
    </row>
    <row r="889" spans="1:10" x14ac:dyDescent="0.35">
      <c r="A889" s="2">
        <v>36525</v>
      </c>
      <c r="B889">
        <v>22229.65841780958</v>
      </c>
      <c r="C889">
        <v>2847.5442258000398</v>
      </c>
      <c r="D889">
        <v>828.61260186841582</v>
      </c>
      <c r="E889">
        <v>212.24378851123038</v>
      </c>
      <c r="F889">
        <v>167.26296958855099</v>
      </c>
      <c r="G889">
        <v>379.49</v>
      </c>
      <c r="H889">
        <v>222.309</v>
      </c>
      <c r="I889">
        <v>74.900000000000006</v>
      </c>
      <c r="J889" s="3">
        <v>286.2254025044723</v>
      </c>
    </row>
    <row r="890" spans="1:10" x14ac:dyDescent="0.35">
      <c r="A890" s="2">
        <v>36556</v>
      </c>
      <c r="B890">
        <v>21884.913979602352</v>
      </c>
      <c r="C890">
        <v>2782.3117338003503</v>
      </c>
      <c r="D890">
        <v>856.10384258782324</v>
      </c>
      <c r="E890">
        <v>216.24981971772948</v>
      </c>
      <c r="F890">
        <v>173.89512722777377</v>
      </c>
      <c r="G890">
        <v>360.93</v>
      </c>
      <c r="H890">
        <v>220.63059999999999</v>
      </c>
      <c r="I890">
        <v>75.099999999999994</v>
      </c>
      <c r="J890" s="3">
        <v>292.05727825280724</v>
      </c>
    </row>
    <row r="891" spans="1:10" x14ac:dyDescent="0.35">
      <c r="A891" s="2">
        <v>36585</v>
      </c>
      <c r="B891">
        <v>21615.197261978847</v>
      </c>
      <c r="C891">
        <v>2808.28666251815</v>
      </c>
      <c r="D891">
        <v>872.29827836548441</v>
      </c>
      <c r="E891">
        <v>217.2949595519602</v>
      </c>
      <c r="F891">
        <v>176.10454262601121</v>
      </c>
      <c r="G891">
        <v>386.01</v>
      </c>
      <c r="H891">
        <v>222.25489999999999</v>
      </c>
      <c r="I891">
        <v>75.099999999999994</v>
      </c>
      <c r="J891" s="3">
        <v>303.04915992532671</v>
      </c>
    </row>
    <row r="892" spans="1:10" x14ac:dyDescent="0.35">
      <c r="A892" s="2">
        <v>36616</v>
      </c>
      <c r="B892">
        <v>23945.892098377815</v>
      </c>
      <c r="C892">
        <v>3029.3772893772893</v>
      </c>
      <c r="D892">
        <v>891.83673469387747</v>
      </c>
      <c r="E892">
        <v>223.66132914704343</v>
      </c>
      <c r="F892">
        <v>179.1732077446363</v>
      </c>
      <c r="G892">
        <v>394.1</v>
      </c>
      <c r="H892">
        <v>225.4306</v>
      </c>
      <c r="I892">
        <v>75.099999999999994</v>
      </c>
      <c r="J892" s="3">
        <v>292.07744636316062</v>
      </c>
    </row>
    <row r="893" spans="1:10" x14ac:dyDescent="0.35">
      <c r="A893" s="2">
        <v>36644</v>
      </c>
      <c r="B893">
        <v>24335.774317359359</v>
      </c>
      <c r="C893">
        <v>3039.6414080491281</v>
      </c>
      <c r="D893">
        <v>931.80173264612347</v>
      </c>
      <c r="E893">
        <v>228.62890667836385</v>
      </c>
      <c r="F893">
        <v>187.84954490623971</v>
      </c>
      <c r="G893">
        <v>392.62</v>
      </c>
      <c r="H893">
        <v>225.0949</v>
      </c>
      <c r="I893">
        <v>75.099999999999994</v>
      </c>
      <c r="J893" s="3">
        <v>299.97806777058889</v>
      </c>
    </row>
    <row r="894" spans="1:10" x14ac:dyDescent="0.35">
      <c r="A894" s="2">
        <v>36677</v>
      </c>
      <c r="B894">
        <v>23173.089339019192</v>
      </c>
      <c r="C894">
        <v>2879.897654584222</v>
      </c>
      <c r="D894">
        <v>905.45842217484017</v>
      </c>
      <c r="E894">
        <v>223.29637526652454</v>
      </c>
      <c r="F894">
        <v>182.8358208955224</v>
      </c>
      <c r="G894">
        <v>380.24</v>
      </c>
      <c r="H894">
        <v>225.61850000000001</v>
      </c>
      <c r="I894">
        <v>75.099999999999994</v>
      </c>
      <c r="J894" s="3">
        <v>290.08528784648189</v>
      </c>
    </row>
    <row r="895" spans="1:10" x14ac:dyDescent="0.35">
      <c r="A895" s="2">
        <v>36707</v>
      </c>
      <c r="B895">
        <v>23382.903727034121</v>
      </c>
      <c r="C895">
        <v>2931.2010498687664</v>
      </c>
      <c r="D895">
        <v>910.22572178477685</v>
      </c>
      <c r="E895">
        <v>225.47244094488187</v>
      </c>
      <c r="F895">
        <v>180.99737532808399</v>
      </c>
      <c r="G895">
        <v>376.74</v>
      </c>
      <c r="H895">
        <v>227.32660000000001</v>
      </c>
      <c r="I895">
        <v>75.400000000000006</v>
      </c>
      <c r="J895" s="3">
        <v>303.96850393700782</v>
      </c>
    </row>
    <row r="896" spans="1:10" x14ac:dyDescent="0.35">
      <c r="A896" s="2">
        <v>36738</v>
      </c>
      <c r="B896">
        <v>23662.170084178717</v>
      </c>
      <c r="C896">
        <v>2927.949492769264</v>
      </c>
      <c r="D896">
        <v>944.16145046406223</v>
      </c>
      <c r="E896">
        <v>229.46050075545003</v>
      </c>
      <c r="F896">
        <v>186.48823656378158</v>
      </c>
      <c r="G896">
        <v>382.63</v>
      </c>
      <c r="H896">
        <v>227.46379999999999</v>
      </c>
      <c r="I896">
        <v>75.8</v>
      </c>
      <c r="J896" s="3">
        <v>299.21217353766457</v>
      </c>
    </row>
    <row r="897" spans="1:10" x14ac:dyDescent="0.35">
      <c r="A897" s="2">
        <v>36769</v>
      </c>
      <c r="B897">
        <v>26230.296575805361</v>
      </c>
      <c r="C897">
        <v>3154.9369227303446</v>
      </c>
      <c r="D897">
        <v>999.70714124802873</v>
      </c>
      <c r="E897">
        <v>238.43084027934219</v>
      </c>
      <c r="F897">
        <v>194.63843207929713</v>
      </c>
      <c r="G897">
        <v>394.96</v>
      </c>
      <c r="H897">
        <v>227.59389999999999</v>
      </c>
      <c r="I897">
        <v>75.599999999999994</v>
      </c>
      <c r="J897" s="3">
        <v>312.9646316738004</v>
      </c>
    </row>
    <row r="898" spans="1:10" x14ac:dyDescent="0.35">
      <c r="A898" s="2">
        <v>36798</v>
      </c>
      <c r="B898">
        <v>24986.167874943363</v>
      </c>
      <c r="C898">
        <v>3003.7267784322607</v>
      </c>
      <c r="D898">
        <v>1011.6900770276393</v>
      </c>
      <c r="E898">
        <v>240.46420480289987</v>
      </c>
      <c r="F898">
        <v>196.7603081105573</v>
      </c>
      <c r="G898">
        <v>377.44</v>
      </c>
      <c r="H898">
        <v>229.64529999999999</v>
      </c>
      <c r="I898">
        <v>75.8</v>
      </c>
      <c r="J898" s="3">
        <v>310.65926597190753</v>
      </c>
    </row>
    <row r="899" spans="1:10" x14ac:dyDescent="0.35">
      <c r="A899" s="2">
        <v>36830</v>
      </c>
      <c r="B899">
        <v>25873.975379903408</v>
      </c>
      <c r="C899">
        <v>3070.9577099776184</v>
      </c>
      <c r="D899">
        <v>1059.0528919778537</v>
      </c>
      <c r="E899">
        <v>248.03321946047825</v>
      </c>
      <c r="F899">
        <v>204.97113912121569</v>
      </c>
      <c r="G899">
        <v>388.03</v>
      </c>
      <c r="H899">
        <v>230.77879999999999</v>
      </c>
      <c r="I899">
        <v>75.7</v>
      </c>
      <c r="J899" s="3">
        <v>312.34538814936974</v>
      </c>
    </row>
    <row r="900" spans="1:10" x14ac:dyDescent="0.35">
      <c r="A900" s="2">
        <v>36860</v>
      </c>
      <c r="B900">
        <v>23178.889334402567</v>
      </c>
      <c r="C900">
        <v>2804.8275862068963</v>
      </c>
      <c r="D900">
        <v>1046.7751174246764</v>
      </c>
      <c r="E900">
        <v>245.3604078359491</v>
      </c>
      <c r="F900">
        <v>199.45010883262688</v>
      </c>
      <c r="G900">
        <v>363.25</v>
      </c>
      <c r="H900">
        <v>234.2543</v>
      </c>
      <c r="I900">
        <v>75.8</v>
      </c>
      <c r="J900" s="3">
        <v>309.82930461679456</v>
      </c>
    </row>
    <row r="901" spans="1:10" x14ac:dyDescent="0.35">
      <c r="A901" s="2">
        <v>36889</v>
      </c>
      <c r="B901">
        <v>21567.55638060889</v>
      </c>
      <c r="C901">
        <v>2638.8182878964676</v>
      </c>
      <c r="D901">
        <v>987.24939004985674</v>
      </c>
      <c r="E901">
        <v>233.73575899013474</v>
      </c>
      <c r="F901">
        <v>184.57621724832927</v>
      </c>
      <c r="G901">
        <v>359.79</v>
      </c>
      <c r="H901">
        <v>237.5515</v>
      </c>
      <c r="I901">
        <v>76.400000000000006</v>
      </c>
      <c r="J901" s="3">
        <v>288.79813302217036</v>
      </c>
    </row>
    <row r="902" spans="1:10" x14ac:dyDescent="0.35">
      <c r="A902" s="2">
        <v>36922</v>
      </c>
      <c r="B902">
        <v>22478.19795003203</v>
      </c>
      <c r="C902">
        <v>2707.1492632927611</v>
      </c>
      <c r="D902">
        <v>1009.929532351057</v>
      </c>
      <c r="E902">
        <v>236.38842622250695</v>
      </c>
      <c r="F902">
        <v>186.95280802904122</v>
      </c>
      <c r="G902">
        <v>362.33</v>
      </c>
      <c r="H902">
        <v>239.3211</v>
      </c>
      <c r="I902">
        <v>76.2</v>
      </c>
      <c r="J902" s="3">
        <v>283.84582532564599</v>
      </c>
    </row>
    <row r="903" spans="1:10" x14ac:dyDescent="0.35">
      <c r="A903" s="2">
        <v>36950</v>
      </c>
      <c r="B903">
        <v>20715.959831095712</v>
      </c>
      <c r="C903">
        <v>2512.9428323949764</v>
      </c>
      <c r="D903">
        <v>1033.0662624512777</v>
      </c>
      <c r="E903">
        <v>240.10978778692075</v>
      </c>
      <c r="F903">
        <v>190.34213945430923</v>
      </c>
      <c r="G903">
        <v>335.02</v>
      </c>
      <c r="H903">
        <v>240.67939999999999</v>
      </c>
      <c r="I903">
        <v>76.599999999999994</v>
      </c>
      <c r="J903" s="3">
        <v>289.24859246427025</v>
      </c>
    </row>
    <row r="904" spans="1:10" x14ac:dyDescent="0.35">
      <c r="A904" s="2">
        <v>36980</v>
      </c>
      <c r="B904">
        <v>20441.627238508037</v>
      </c>
      <c r="C904">
        <v>2473.0432302954259</v>
      </c>
      <c r="D904">
        <v>1093.7949127409604</v>
      </c>
      <c r="E904">
        <v>247.77449526633967</v>
      </c>
      <c r="F904">
        <v>200.98095129462757</v>
      </c>
      <c r="G904">
        <v>321.7</v>
      </c>
      <c r="H904">
        <v>242.49299999999999</v>
      </c>
      <c r="I904">
        <v>76.599999999999994</v>
      </c>
      <c r="J904" s="3">
        <v>294.22835633626096</v>
      </c>
    </row>
    <row r="905" spans="1:10" x14ac:dyDescent="0.35">
      <c r="A905" s="2">
        <v>37011</v>
      </c>
      <c r="B905">
        <v>21722.733438308402</v>
      </c>
      <c r="C905">
        <v>2618.3084017545834</v>
      </c>
      <c r="D905">
        <v>1074.0636598807785</v>
      </c>
      <c r="E905">
        <v>244.02418175683277</v>
      </c>
      <c r="F905">
        <v>198.96524575413341</v>
      </c>
      <c r="G905">
        <v>342.02</v>
      </c>
      <c r="H905">
        <v>239.8544</v>
      </c>
      <c r="I905">
        <v>76.900000000000006</v>
      </c>
      <c r="J905" s="3">
        <v>296.98571589247553</v>
      </c>
    </row>
    <row r="906" spans="1:10" x14ac:dyDescent="0.35">
      <c r="A906" s="2">
        <v>37042</v>
      </c>
      <c r="B906">
        <v>23001.375961197205</v>
      </c>
      <c r="C906">
        <v>2718.0918017271974</v>
      </c>
      <c r="D906">
        <v>1136.5314089672306</v>
      </c>
      <c r="E906">
        <v>257.14953271028037</v>
      </c>
      <c r="F906">
        <v>210.22122323435465</v>
      </c>
      <c r="G906">
        <v>341.97</v>
      </c>
      <c r="H906">
        <v>240.16829999999999</v>
      </c>
      <c r="I906">
        <v>77.2</v>
      </c>
      <c r="J906" s="3">
        <v>314.50372648763755</v>
      </c>
    </row>
    <row r="907" spans="1:10" x14ac:dyDescent="0.35">
      <c r="A907" s="2">
        <v>37071</v>
      </c>
      <c r="B907">
        <v>22343.5988221437</v>
      </c>
      <c r="C907">
        <v>2621.075382803298</v>
      </c>
      <c r="D907">
        <v>1135.8539458186101</v>
      </c>
      <c r="E907">
        <v>254.23333333333335</v>
      </c>
      <c r="F907">
        <v>209.65842167255596</v>
      </c>
      <c r="G907">
        <v>329.35</v>
      </c>
      <c r="H907">
        <v>242.71559999999999</v>
      </c>
      <c r="I907">
        <v>77.3</v>
      </c>
      <c r="J907" s="3">
        <v>319.02237926972913</v>
      </c>
    </row>
    <row r="908" spans="1:10" x14ac:dyDescent="0.35">
      <c r="A908" s="2">
        <v>37103</v>
      </c>
      <c r="B908">
        <v>21431.753879507076</v>
      </c>
      <c r="C908">
        <v>2505.1905522592424</v>
      </c>
      <c r="D908">
        <v>1124.9429484253765</v>
      </c>
      <c r="E908">
        <v>251.92765860337747</v>
      </c>
      <c r="F908">
        <v>202.53308991328163</v>
      </c>
      <c r="G908">
        <v>316.95</v>
      </c>
      <c r="H908">
        <v>245.49959999999999</v>
      </c>
      <c r="I908">
        <v>77.400000000000006</v>
      </c>
      <c r="J908" s="3">
        <v>304.2560474669101</v>
      </c>
    </row>
    <row r="909" spans="1:10" x14ac:dyDescent="0.35">
      <c r="A909" s="2">
        <v>37134</v>
      </c>
      <c r="B909">
        <v>19299.577003178776</v>
      </c>
      <c r="C909">
        <v>2290.738792064014</v>
      </c>
      <c r="D909">
        <v>1093.0505316233696</v>
      </c>
      <c r="E909">
        <v>249.29924366984545</v>
      </c>
      <c r="F909">
        <v>194.56319193247836</v>
      </c>
      <c r="G909">
        <v>297.66000000000003</v>
      </c>
      <c r="H909">
        <v>248.33359999999999</v>
      </c>
      <c r="I909">
        <v>77.2</v>
      </c>
      <c r="J909" s="3">
        <v>300.7782527677299</v>
      </c>
    </row>
    <row r="910" spans="1:10" x14ac:dyDescent="0.35">
      <c r="A910" s="2">
        <v>37162</v>
      </c>
      <c r="B910">
        <v>17758.357142857145</v>
      </c>
      <c r="C910">
        <v>2090.6451612903224</v>
      </c>
      <c r="D910">
        <v>1106.8795260039499</v>
      </c>
      <c r="E910">
        <v>251.4815668202765</v>
      </c>
      <c r="F910">
        <v>195.63309194645601</v>
      </c>
      <c r="G910">
        <v>266.29000000000002</v>
      </c>
      <c r="H910">
        <v>250.6977</v>
      </c>
      <c r="I910">
        <v>77.2</v>
      </c>
      <c r="J910" s="3">
        <v>321.75773535220543</v>
      </c>
    </row>
    <row r="911" spans="1:10" x14ac:dyDescent="0.35">
      <c r="A911" s="2">
        <v>37195</v>
      </c>
      <c r="B911">
        <v>18315.769128262076</v>
      </c>
      <c r="C911">
        <v>2156.3553581343699</v>
      </c>
      <c r="D911">
        <v>1143.720155469184</v>
      </c>
      <c r="E911">
        <v>256.82587451415884</v>
      </c>
      <c r="F911">
        <v>197.33481399222654</v>
      </c>
      <c r="G911">
        <v>277.41000000000003</v>
      </c>
      <c r="H911">
        <v>255.2182</v>
      </c>
      <c r="I911">
        <v>77.099999999999994</v>
      </c>
      <c r="J911" s="3">
        <v>310.54969461410326</v>
      </c>
    </row>
    <row r="912" spans="1:10" x14ac:dyDescent="0.35">
      <c r="A912" s="2">
        <v>37225</v>
      </c>
      <c r="B912">
        <v>19811.071619812585</v>
      </c>
      <c r="C912">
        <v>2294.0417224453367</v>
      </c>
      <c r="D912">
        <v>1133.1102186523874</v>
      </c>
      <c r="E912">
        <v>255.00200803212851</v>
      </c>
      <c r="F912">
        <v>197.90272199910754</v>
      </c>
      <c r="G912">
        <v>288.95</v>
      </c>
      <c r="H912">
        <v>253.81970000000001</v>
      </c>
      <c r="I912">
        <v>76.900000000000006</v>
      </c>
      <c r="J912" s="3">
        <v>306.11334225792058</v>
      </c>
    </row>
    <row r="913" spans="1:10" x14ac:dyDescent="0.35">
      <c r="A913" s="2">
        <v>37256</v>
      </c>
      <c r="B913">
        <v>20139.630803822372</v>
      </c>
      <c r="C913">
        <v>2326.1360314783587</v>
      </c>
      <c r="D913">
        <v>1134.6486790331646</v>
      </c>
      <c r="E913">
        <v>251.60944350758854</v>
      </c>
      <c r="F913">
        <v>198.65092748735245</v>
      </c>
      <c r="G913">
        <v>298.73669999999998</v>
      </c>
      <c r="H913">
        <v>250.91</v>
      </c>
      <c r="I913">
        <v>77.7</v>
      </c>
      <c r="J913" s="3">
        <v>313.60314783586284</v>
      </c>
    </row>
    <row r="914" spans="1:10" x14ac:dyDescent="0.35">
      <c r="A914" s="2">
        <v>37287</v>
      </c>
      <c r="B914">
        <v>20540.99837095648</v>
      </c>
      <c r="C914">
        <v>2334.424016755876</v>
      </c>
      <c r="D914">
        <v>1183.8957412148011</v>
      </c>
      <c r="E914">
        <v>258.08238305794737</v>
      </c>
      <c r="F914">
        <v>206.07400511985105</v>
      </c>
      <c r="G914">
        <v>292.68779999999998</v>
      </c>
      <c r="H914">
        <v>251.0968</v>
      </c>
      <c r="I914">
        <v>77.7</v>
      </c>
      <c r="J914" s="3">
        <v>328.77589015592275</v>
      </c>
    </row>
    <row r="915" spans="1:10" x14ac:dyDescent="0.35">
      <c r="A915" s="2">
        <v>37315</v>
      </c>
      <c r="B915">
        <v>19912.715320910971</v>
      </c>
      <c r="C915">
        <v>2287.2774327122156</v>
      </c>
      <c r="D915">
        <v>1181.6195077064642</v>
      </c>
      <c r="E915">
        <v>256.82861743731308</v>
      </c>
      <c r="F915">
        <v>204.50885668276976</v>
      </c>
      <c r="G915">
        <v>290.55860000000001</v>
      </c>
      <c r="H915">
        <v>251.98570000000001</v>
      </c>
      <c r="I915">
        <v>78</v>
      </c>
      <c r="J915" s="3">
        <v>341.0973084886129</v>
      </c>
    </row>
    <row r="916" spans="1:10" x14ac:dyDescent="0.35">
      <c r="A916" s="2">
        <v>37344</v>
      </c>
      <c r="B916">
        <v>20607.097510611449</v>
      </c>
      <c r="C916">
        <v>2381.7311001491339</v>
      </c>
      <c r="D916">
        <v>1158.8964093151315</v>
      </c>
      <c r="E916">
        <v>254.63726052541011</v>
      </c>
      <c r="F916">
        <v>205.11643914190662</v>
      </c>
      <c r="G916">
        <v>304.87169999999998</v>
      </c>
      <c r="H916">
        <v>249.73480000000001</v>
      </c>
      <c r="I916">
        <v>78.2</v>
      </c>
      <c r="J916" s="3">
        <v>347.19513594126414</v>
      </c>
    </row>
    <row r="917" spans="1:10" x14ac:dyDescent="0.35">
      <c r="A917" s="2">
        <v>37376</v>
      </c>
      <c r="B917">
        <v>18738.341810105496</v>
      </c>
      <c r="C917">
        <v>2227.1926707384787</v>
      </c>
      <c r="D917">
        <v>1143.5868961687952</v>
      </c>
      <c r="E917">
        <v>253.78845086063299</v>
      </c>
      <c r="F917">
        <v>199.66685174902833</v>
      </c>
      <c r="G917">
        <v>293.46089999999998</v>
      </c>
      <c r="H917">
        <v>252.14169999999999</v>
      </c>
      <c r="I917">
        <v>78.099999999999994</v>
      </c>
      <c r="J917" s="3">
        <v>342.5319267073848</v>
      </c>
    </row>
    <row r="918" spans="1:10" x14ac:dyDescent="0.35">
      <c r="A918" s="2">
        <v>37407</v>
      </c>
      <c r="B918">
        <v>17929.305823164203</v>
      </c>
      <c r="C918">
        <v>2150.4292442731748</v>
      </c>
      <c r="D918">
        <v>1111.6998501391565</v>
      </c>
      <c r="E918">
        <v>250.12042389210018</v>
      </c>
      <c r="F918">
        <v>192.46414044101905</v>
      </c>
      <c r="G918">
        <v>283.41019999999997</v>
      </c>
      <c r="H918">
        <v>253.2535</v>
      </c>
      <c r="I918">
        <v>78.2</v>
      </c>
      <c r="J918" s="3">
        <v>349.55041746949263</v>
      </c>
    </row>
    <row r="919" spans="1:10" x14ac:dyDescent="0.35">
      <c r="A919" s="2">
        <v>37435</v>
      </c>
      <c r="B919">
        <v>15691.186081694401</v>
      </c>
      <c r="C919">
        <v>1902.8683812405445</v>
      </c>
      <c r="D919">
        <v>1056.5103378719111</v>
      </c>
      <c r="E919">
        <v>243.8707009581442</v>
      </c>
      <c r="F919">
        <v>181.44225920322742</v>
      </c>
      <c r="G919">
        <v>258.69920000000002</v>
      </c>
      <c r="H919">
        <v>256.49959999999999</v>
      </c>
      <c r="I919">
        <v>78.2</v>
      </c>
      <c r="J919" s="3">
        <v>317.14573877962681</v>
      </c>
    </row>
    <row r="920" spans="1:10" x14ac:dyDescent="0.35">
      <c r="A920" s="2">
        <v>37468</v>
      </c>
      <c r="B920">
        <v>14673.827434533552</v>
      </c>
      <c r="C920">
        <v>1767.081628477905</v>
      </c>
      <c r="D920">
        <v>1084.4619476268413</v>
      </c>
      <c r="E920">
        <v>249.56372749590835</v>
      </c>
      <c r="F920">
        <v>184.22667757774138</v>
      </c>
      <c r="G920">
        <v>232.18559999999999</v>
      </c>
      <c r="H920">
        <v>259.70850000000002</v>
      </c>
      <c r="I920">
        <v>78.3</v>
      </c>
      <c r="J920" s="3">
        <v>310.50531914893617</v>
      </c>
    </row>
    <row r="921" spans="1:10" x14ac:dyDescent="0.35">
      <c r="A921" s="2">
        <v>37498</v>
      </c>
      <c r="B921">
        <v>14699.183752417795</v>
      </c>
      <c r="C921">
        <v>1761.6298483151788</v>
      </c>
      <c r="D921">
        <v>1097.4956734195257</v>
      </c>
      <c r="E921">
        <v>252.42257965998169</v>
      </c>
      <c r="F921">
        <v>183.95602158200143</v>
      </c>
      <c r="G921">
        <v>232.238</v>
      </c>
      <c r="H921">
        <v>263.67590000000001</v>
      </c>
      <c r="I921">
        <v>78.2</v>
      </c>
      <c r="J921" s="3">
        <v>318.38542196884862</v>
      </c>
    </row>
    <row r="922" spans="1:10" x14ac:dyDescent="0.35">
      <c r="A922" s="2">
        <v>37529</v>
      </c>
      <c r="B922">
        <v>13044.550983174538</v>
      </c>
      <c r="C922">
        <v>1560.8412730589903</v>
      </c>
      <c r="D922">
        <v>1110.4094871275086</v>
      </c>
      <c r="E922">
        <v>254.09953375228056</v>
      </c>
      <c r="F922">
        <v>183.45834177984997</v>
      </c>
      <c r="G922">
        <v>199.6574</v>
      </c>
      <c r="H922">
        <v>268.25689999999997</v>
      </c>
      <c r="I922">
        <v>78.2</v>
      </c>
      <c r="J922" s="3">
        <v>327.94445570646667</v>
      </c>
    </row>
    <row r="923" spans="1:10" x14ac:dyDescent="0.35">
      <c r="A923" s="2">
        <v>37560</v>
      </c>
      <c r="B923">
        <v>14139.69130566495</v>
      </c>
      <c r="C923">
        <v>1669.5890134302738</v>
      </c>
      <c r="D923">
        <v>1101.2218519640512</v>
      </c>
      <c r="E923">
        <v>252.42926385943656</v>
      </c>
      <c r="F923">
        <v>183.07583560537213</v>
      </c>
      <c r="G923">
        <v>218.5926</v>
      </c>
      <c r="H923">
        <v>267.0068</v>
      </c>
      <c r="I923">
        <v>78.099999999999994</v>
      </c>
      <c r="J923" s="3">
        <v>320.8623649399172</v>
      </c>
    </row>
    <row r="924" spans="1:10" x14ac:dyDescent="0.35">
      <c r="A924" s="2">
        <v>37589</v>
      </c>
      <c r="B924">
        <v>14911.701297395151</v>
      </c>
      <c r="C924">
        <v>1752.2749673136882</v>
      </c>
      <c r="D924">
        <v>1096.500050286634</v>
      </c>
      <c r="E924">
        <v>252.07150759328172</v>
      </c>
      <c r="F924">
        <v>182.33933420496834</v>
      </c>
      <c r="G924">
        <v>228.55779999999999</v>
      </c>
      <c r="H924">
        <v>268.09890000000001</v>
      </c>
      <c r="I924">
        <v>77.8</v>
      </c>
      <c r="J924" s="3">
        <v>319.97385095041739</v>
      </c>
    </row>
    <row r="925" spans="1:10" x14ac:dyDescent="0.35">
      <c r="A925" s="2">
        <v>37621</v>
      </c>
      <c r="B925">
        <v>13301.186427754479</v>
      </c>
      <c r="C925">
        <v>1579.9046892870761</v>
      </c>
      <c r="D925">
        <v>1060.5890202058713</v>
      </c>
      <c r="E925">
        <v>248.56423942051092</v>
      </c>
      <c r="F925">
        <v>172.41707967975603</v>
      </c>
      <c r="G925">
        <v>208.97450000000001</v>
      </c>
      <c r="H925">
        <v>273.53809999999999</v>
      </c>
      <c r="I925">
        <v>78.5</v>
      </c>
      <c r="J925" s="3">
        <v>331.72893633244382</v>
      </c>
    </row>
    <row r="926" spans="1:10" x14ac:dyDescent="0.35">
      <c r="A926" s="2">
        <v>37652</v>
      </c>
      <c r="B926">
        <v>12620.731705052005</v>
      </c>
      <c r="C926">
        <v>1492.4972139673107</v>
      </c>
      <c r="D926">
        <v>1034.2867756315009</v>
      </c>
      <c r="E926">
        <v>244.91493313521545</v>
      </c>
      <c r="F926">
        <v>168.74071322436851</v>
      </c>
      <c r="G926">
        <v>194.50739999999999</v>
      </c>
      <c r="H926">
        <v>276.8467</v>
      </c>
      <c r="I926">
        <v>78.5</v>
      </c>
      <c r="J926" s="3">
        <v>341.89264487369985</v>
      </c>
    </row>
    <row r="927" spans="1:10" x14ac:dyDescent="0.35">
      <c r="A927" s="2">
        <v>37680</v>
      </c>
      <c r="B927">
        <v>12386.506708614786</v>
      </c>
      <c r="C927">
        <v>1461.0844822800036</v>
      </c>
      <c r="D927">
        <v>1044.8228000370132</v>
      </c>
      <c r="E927">
        <v>247.1870084204682</v>
      </c>
      <c r="F927">
        <v>169.42722309614138</v>
      </c>
      <c r="G927">
        <v>187.46600000000001</v>
      </c>
      <c r="H927">
        <v>279.53609999999998</v>
      </c>
      <c r="I927">
        <v>79</v>
      </c>
      <c r="J927" s="3">
        <v>323.8178958082724</v>
      </c>
    </row>
    <row r="928" spans="1:10" x14ac:dyDescent="0.35">
      <c r="A928" s="2">
        <v>37711</v>
      </c>
      <c r="B928">
        <v>12382.902977553826</v>
      </c>
      <c r="C928">
        <v>1441.852496564361</v>
      </c>
      <c r="D928">
        <v>1033.6784241868988</v>
      </c>
      <c r="E928">
        <v>245.35235913879984</v>
      </c>
      <c r="F928">
        <v>168.75858909757216</v>
      </c>
      <c r="G928">
        <v>182.81899999999999</v>
      </c>
      <c r="H928">
        <v>278.70890000000003</v>
      </c>
      <c r="I928">
        <v>79</v>
      </c>
      <c r="J928" s="3">
        <v>309.1617040769583</v>
      </c>
    </row>
    <row r="929" spans="1:10" x14ac:dyDescent="0.35">
      <c r="A929" s="2">
        <v>37741</v>
      </c>
      <c r="B929">
        <v>13080.290325464948</v>
      </c>
      <c r="C929">
        <v>1531.8741058655221</v>
      </c>
      <c r="D929">
        <v>1017.1405579399141</v>
      </c>
      <c r="E929">
        <v>242.52253218884115</v>
      </c>
      <c r="F929">
        <v>164.34191702432045</v>
      </c>
      <c r="G929">
        <v>203.2696</v>
      </c>
      <c r="H929">
        <v>278.89890000000003</v>
      </c>
      <c r="I929">
        <v>78.8</v>
      </c>
      <c r="J929" s="3">
        <v>302.70922746781116</v>
      </c>
    </row>
    <row r="930" spans="1:10" x14ac:dyDescent="0.35">
      <c r="A930" s="2">
        <v>37771</v>
      </c>
      <c r="B930">
        <v>13068.296249151394</v>
      </c>
      <c r="C930">
        <v>1536.6513917175832</v>
      </c>
      <c r="D930">
        <v>983.3503054989817</v>
      </c>
      <c r="E930">
        <v>238.35565173116095</v>
      </c>
      <c r="F930">
        <v>155.7196198234895</v>
      </c>
      <c r="G930">
        <v>206.24539999999999</v>
      </c>
      <c r="H930">
        <v>285.94729999999998</v>
      </c>
      <c r="I930">
        <v>78.599999999999994</v>
      </c>
      <c r="J930" s="3">
        <v>309.27528852681604</v>
      </c>
    </row>
    <row r="931" spans="1:10" x14ac:dyDescent="0.35">
      <c r="A931" s="2">
        <v>37802</v>
      </c>
      <c r="B931">
        <v>13547.591990965948</v>
      </c>
      <c r="C931">
        <v>1599.9834954829744</v>
      </c>
      <c r="D931">
        <v>1004.5865184155664</v>
      </c>
      <c r="E931">
        <v>241.34173036831135</v>
      </c>
      <c r="F931">
        <v>159.57261987491313</v>
      </c>
      <c r="G931">
        <v>213.667</v>
      </c>
      <c r="H931">
        <v>284.5754</v>
      </c>
      <c r="I931">
        <v>78.900000000000006</v>
      </c>
      <c r="J931" s="3">
        <v>300.90340514246003</v>
      </c>
    </row>
    <row r="932" spans="1:10" x14ac:dyDescent="0.35">
      <c r="A932" s="2">
        <v>37833</v>
      </c>
      <c r="B932">
        <v>14129.661769943021</v>
      </c>
      <c r="C932">
        <v>1672.9780982905984</v>
      </c>
      <c r="D932">
        <v>995.01424501424492</v>
      </c>
      <c r="E932">
        <v>240.15090811965814</v>
      </c>
      <c r="F932">
        <v>163.72863247863248</v>
      </c>
      <c r="G932">
        <v>222.64940000000001</v>
      </c>
      <c r="H932">
        <v>282.9101</v>
      </c>
      <c r="I932">
        <v>79</v>
      </c>
      <c r="J932" s="3">
        <v>315.48254985754988</v>
      </c>
    </row>
    <row r="933" spans="1:10" x14ac:dyDescent="0.35">
      <c r="A933" s="2">
        <v>37862</v>
      </c>
      <c r="B933">
        <v>14730.32902403496</v>
      </c>
      <c r="C933">
        <v>1747.5018208302984</v>
      </c>
      <c r="D933">
        <v>1024.2352512745811</v>
      </c>
      <c r="E933">
        <v>245.01119810633648</v>
      </c>
      <c r="F933">
        <v>168.06263656227239</v>
      </c>
      <c r="G933">
        <v>227.16849999999999</v>
      </c>
      <c r="H933">
        <v>281.05169999999998</v>
      </c>
      <c r="I933">
        <v>79</v>
      </c>
      <c r="J933" s="3">
        <v>341.90640932265114</v>
      </c>
    </row>
    <row r="934" spans="1:10" x14ac:dyDescent="0.35">
      <c r="A934" s="2">
        <v>37894</v>
      </c>
      <c r="B934">
        <v>13732.494552629321</v>
      </c>
      <c r="C934">
        <v>1656.522261302222</v>
      </c>
      <c r="D934">
        <v>990.6493952131766</v>
      </c>
      <c r="E934">
        <v>241.96165394183754</v>
      </c>
      <c r="F934">
        <v>158.87449601098052</v>
      </c>
      <c r="G934">
        <v>219.0745</v>
      </c>
      <c r="H934">
        <v>284.93400000000003</v>
      </c>
      <c r="I934">
        <v>79</v>
      </c>
      <c r="J934" s="3">
        <v>330.57390409196194</v>
      </c>
    </row>
    <row r="935" spans="1:10" x14ac:dyDescent="0.35">
      <c r="A935" s="2">
        <v>37925</v>
      </c>
      <c r="B935">
        <v>14588.80531355128</v>
      </c>
      <c r="C935">
        <v>1764.3448632795653</v>
      </c>
      <c r="D935">
        <v>986.82825843181229</v>
      </c>
      <c r="E935">
        <v>241.94039506598807</v>
      </c>
      <c r="F935">
        <v>159.57905632709392</v>
      </c>
      <c r="G935">
        <v>234.8083</v>
      </c>
      <c r="H935">
        <v>281.51409999999998</v>
      </c>
      <c r="I935">
        <v>79</v>
      </c>
      <c r="J935" s="3">
        <v>331.45001293884241</v>
      </c>
    </row>
    <row r="936" spans="1:10" x14ac:dyDescent="0.35">
      <c r="A936" s="2">
        <v>37953</v>
      </c>
      <c r="B936">
        <v>14222.52200733578</v>
      </c>
      <c r="C936">
        <v>1730.8436145381795</v>
      </c>
      <c r="D936">
        <v>955.96032010670217</v>
      </c>
      <c r="E936">
        <v>236.85870290096699</v>
      </c>
      <c r="F936">
        <v>153.80126708902966</v>
      </c>
      <c r="G936">
        <v>236.9889</v>
      </c>
      <c r="H936">
        <v>281.43979999999999</v>
      </c>
      <c r="I936">
        <v>78.8</v>
      </c>
      <c r="J936" s="3">
        <v>331.90230076692228</v>
      </c>
    </row>
    <row r="937" spans="1:10" x14ac:dyDescent="0.35">
      <c r="A937" s="2">
        <v>37986</v>
      </c>
      <c r="B937">
        <v>14256.454148471616</v>
      </c>
      <c r="C937">
        <v>1751.8245335450572</v>
      </c>
      <c r="D937">
        <v>919.76181024215964</v>
      </c>
      <c r="E937">
        <v>232.96450972608176</v>
      </c>
      <c r="F937">
        <v>146.32790789996031</v>
      </c>
      <c r="G937">
        <v>243.49959999999999</v>
      </c>
      <c r="H937">
        <v>284.72399999999999</v>
      </c>
      <c r="I937">
        <v>79.400000000000006</v>
      </c>
      <c r="J937" s="3">
        <v>329.85311631599836</v>
      </c>
    </row>
    <row r="938" spans="1:10" x14ac:dyDescent="0.35">
      <c r="A938" s="2">
        <v>38016</v>
      </c>
      <c r="B938">
        <v>14654.242667094084</v>
      </c>
      <c r="C938">
        <v>1796.623657637442</v>
      </c>
      <c r="D938">
        <v>935.85510498477322</v>
      </c>
      <c r="E938">
        <v>236.02668696906554</v>
      </c>
      <c r="F938">
        <v>148.42122134957523</v>
      </c>
      <c r="G938">
        <v>250.61089999999999</v>
      </c>
      <c r="H938">
        <v>286.47649999999999</v>
      </c>
      <c r="I938">
        <v>79.400000000000006</v>
      </c>
      <c r="J938" s="3">
        <v>322.52764866164449</v>
      </c>
    </row>
    <row r="939" spans="1:10" x14ac:dyDescent="0.35">
      <c r="A939" s="2">
        <v>38044</v>
      </c>
      <c r="B939">
        <v>14839.945249339629</v>
      </c>
      <c r="C939">
        <v>1824.5153285840072</v>
      </c>
      <c r="D939">
        <v>944.84911550468269</v>
      </c>
      <c r="E939">
        <v>236.95789642199631</v>
      </c>
      <c r="F939">
        <v>149.0434643400304</v>
      </c>
      <c r="G939">
        <v>258.20979999999997</v>
      </c>
      <c r="H939">
        <v>290.6225</v>
      </c>
      <c r="I939">
        <v>79.599999999999994</v>
      </c>
      <c r="J939" s="3">
        <v>317.09757464179938</v>
      </c>
    </row>
    <row r="940" spans="1:10" x14ac:dyDescent="0.35">
      <c r="A940" s="2">
        <v>38077</v>
      </c>
      <c r="B940">
        <v>14826.098164988631</v>
      </c>
      <c r="C940">
        <v>1838.4556674244886</v>
      </c>
      <c r="D940">
        <v>965.60571614160438</v>
      </c>
      <c r="E940">
        <v>243.02573887625852</v>
      </c>
      <c r="F940">
        <v>152.15979214030529</v>
      </c>
      <c r="G940">
        <v>252.89080000000001</v>
      </c>
      <c r="H940">
        <v>292.95490000000001</v>
      </c>
      <c r="I940">
        <v>79.900000000000006</v>
      </c>
      <c r="J940" s="3">
        <v>346.25690159142579</v>
      </c>
    </row>
    <row r="941" spans="1:10" x14ac:dyDescent="0.35">
      <c r="A941" s="2">
        <v>38107</v>
      </c>
      <c r="B941">
        <v>15002.745742904843</v>
      </c>
      <c r="C941">
        <v>1851.3080133555929</v>
      </c>
      <c r="D941">
        <v>966.8614357262104</v>
      </c>
      <c r="E941">
        <v>240.70659432387311</v>
      </c>
      <c r="F941">
        <v>156.92821368948248</v>
      </c>
      <c r="G941">
        <v>256.94380000000001</v>
      </c>
      <c r="H941">
        <v>290.02879999999999</v>
      </c>
      <c r="I941">
        <v>80.099999999999994</v>
      </c>
      <c r="J941" s="3">
        <v>322.82971619365611</v>
      </c>
    </row>
    <row r="942" spans="1:10" x14ac:dyDescent="0.35">
      <c r="A942" s="2">
        <v>38138</v>
      </c>
      <c r="B942">
        <v>14948.841565474235</v>
      </c>
      <c r="C942">
        <v>1836.2930751558908</v>
      </c>
      <c r="D942">
        <v>946.55398752871679</v>
      </c>
      <c r="E942">
        <v>237.75812274368229</v>
      </c>
      <c r="F942">
        <v>155.15260912372824</v>
      </c>
      <c r="G942">
        <v>256.72980000000001</v>
      </c>
      <c r="H942">
        <v>289.49250000000001</v>
      </c>
      <c r="I942">
        <v>80.3</v>
      </c>
      <c r="J942" s="3">
        <v>324.54053167049557</v>
      </c>
    </row>
    <row r="943" spans="1:10" x14ac:dyDescent="0.35">
      <c r="A943" s="2">
        <v>38168</v>
      </c>
      <c r="B943">
        <v>15224.632704918033</v>
      </c>
      <c r="C943">
        <v>1872.1467213114752</v>
      </c>
      <c r="D943">
        <v>950.96721311475414</v>
      </c>
      <c r="E943">
        <v>238.21844262295085</v>
      </c>
      <c r="F943">
        <v>155.49180327868851</v>
      </c>
      <c r="G943">
        <v>261.27640000000002</v>
      </c>
      <c r="H943">
        <v>289.68189999999998</v>
      </c>
      <c r="I943">
        <v>80.3</v>
      </c>
      <c r="J943" s="3">
        <v>323.15573770491807</v>
      </c>
    </row>
    <row r="944" spans="1:10" x14ac:dyDescent="0.35">
      <c r="A944" s="2">
        <v>38198</v>
      </c>
      <c r="B944">
        <v>14942.382976953159</v>
      </c>
      <c r="C944">
        <v>1838.2943672518511</v>
      </c>
      <c r="D944">
        <v>974.85647724436319</v>
      </c>
      <c r="E944">
        <v>241.75572010982609</v>
      </c>
      <c r="F944">
        <v>157.58382560945171</v>
      </c>
      <c r="G944">
        <v>256.81970000000001</v>
      </c>
      <c r="H944">
        <v>292.23009999999999</v>
      </c>
      <c r="I944">
        <v>80.400000000000006</v>
      </c>
      <c r="J944" s="3">
        <v>325.35984690906065</v>
      </c>
    </row>
    <row r="945" spans="1:10" x14ac:dyDescent="0.35">
      <c r="A945" s="2">
        <v>38230</v>
      </c>
      <c r="B945">
        <v>14800.742263810227</v>
      </c>
      <c r="C945">
        <v>1821.5193302142332</v>
      </c>
      <c r="D945">
        <v>980.07879832553556</v>
      </c>
      <c r="E945">
        <v>243.72149716818521</v>
      </c>
      <c r="F945">
        <v>155.54461134367563</v>
      </c>
      <c r="G945">
        <v>254.66079999999999</v>
      </c>
      <c r="H945">
        <v>295.70310000000001</v>
      </c>
      <c r="I945">
        <v>80.5</v>
      </c>
      <c r="J945" s="3">
        <v>336.41139292456705</v>
      </c>
    </row>
    <row r="946" spans="1:10" x14ac:dyDescent="0.35">
      <c r="A946" s="2">
        <v>38260</v>
      </c>
      <c r="B946">
        <v>14656.586683821162</v>
      </c>
      <c r="C946">
        <v>1818.2196847861048</v>
      </c>
      <c r="D946">
        <v>962.74525570923117</v>
      </c>
      <c r="E946">
        <v>241.58467352846574</v>
      </c>
      <c r="F946">
        <v>152.70183338694113</v>
      </c>
      <c r="G946">
        <v>259.35820000000001</v>
      </c>
      <c r="H946">
        <v>297.21039999999999</v>
      </c>
      <c r="I946">
        <v>80.3</v>
      </c>
      <c r="J946" s="3">
        <v>336.32196847861047</v>
      </c>
    </row>
    <row r="947" spans="1:10" x14ac:dyDescent="0.35">
      <c r="A947" s="2">
        <v>38289</v>
      </c>
      <c r="B947">
        <v>14459.647601187684</v>
      </c>
      <c r="C947">
        <v>1810.0242225347711</v>
      </c>
      <c r="D947">
        <v>943.35833724019369</v>
      </c>
      <c r="E947">
        <v>240.37451164244413</v>
      </c>
      <c r="F947">
        <v>149.1639318643538</v>
      </c>
      <c r="G947">
        <v>262.3802</v>
      </c>
      <c r="H947">
        <v>299.96109999999999</v>
      </c>
      <c r="I947">
        <v>80.400000000000006</v>
      </c>
      <c r="J947" s="3">
        <v>334.85700890764184</v>
      </c>
    </row>
    <row r="948" spans="1:10" x14ac:dyDescent="0.35">
      <c r="A948" s="2">
        <v>38321</v>
      </c>
      <c r="B948">
        <v>14499.68514195346</v>
      </c>
      <c r="C948">
        <v>1836.0991038481811</v>
      </c>
      <c r="D948">
        <v>901.93538670080579</v>
      </c>
      <c r="E948">
        <v>237.80600948866629</v>
      </c>
      <c r="F948">
        <v>143.8361322388734</v>
      </c>
      <c r="G948">
        <v>269.73099999999999</v>
      </c>
      <c r="H948">
        <v>302.59840000000003</v>
      </c>
      <c r="I948">
        <v>80.3</v>
      </c>
      <c r="J948" s="3">
        <v>339.59635514722493</v>
      </c>
    </row>
    <row r="949" spans="1:10" x14ac:dyDescent="0.35">
      <c r="A949" s="2">
        <v>38352</v>
      </c>
      <c r="B949">
        <v>14688.535561457875</v>
      </c>
      <c r="C949">
        <v>1867.5136491072747</v>
      </c>
      <c r="D949">
        <v>891.76626826029224</v>
      </c>
      <c r="E949">
        <v>236.55083370222812</v>
      </c>
      <c r="F949">
        <v>140.40135753283164</v>
      </c>
      <c r="G949">
        <v>274.99779999999998</v>
      </c>
      <c r="H949">
        <v>303.80349999999999</v>
      </c>
      <c r="I949">
        <v>81.2</v>
      </c>
      <c r="J949" s="3">
        <v>323.48384240814522</v>
      </c>
    </row>
    <row r="950" spans="1:10" x14ac:dyDescent="0.35">
      <c r="A950" s="2">
        <v>38383</v>
      </c>
      <c r="B950">
        <v>14896.494516450646</v>
      </c>
      <c r="C950">
        <v>1897.5680650356621</v>
      </c>
      <c r="D950">
        <v>932.80926451414973</v>
      </c>
      <c r="E950">
        <v>243.30600506173784</v>
      </c>
      <c r="F950">
        <v>146.25354705115421</v>
      </c>
      <c r="G950">
        <v>281.6429</v>
      </c>
      <c r="H950">
        <v>306.62759999999997</v>
      </c>
      <c r="I950">
        <v>80.599999999999994</v>
      </c>
      <c r="J950" s="3">
        <v>324.10460924917555</v>
      </c>
    </row>
    <row r="951" spans="1:10" x14ac:dyDescent="0.35">
      <c r="A951" s="2">
        <v>38411</v>
      </c>
      <c r="B951">
        <v>14992.632143937102</v>
      </c>
      <c r="C951">
        <v>1929.7081947384336</v>
      </c>
      <c r="D951">
        <v>914.05352283035984</v>
      </c>
      <c r="E951">
        <v>240.2862110674327</v>
      </c>
      <c r="F951">
        <v>144.99546416691868</v>
      </c>
      <c r="G951">
        <v>290.37610000000001</v>
      </c>
      <c r="H951">
        <v>305.64170000000001</v>
      </c>
      <c r="I951">
        <v>80.900000000000006</v>
      </c>
      <c r="J951" s="3">
        <v>329.33928031448443</v>
      </c>
    </row>
    <row r="952" spans="1:10" x14ac:dyDescent="0.35">
      <c r="A952" s="2">
        <v>38442</v>
      </c>
      <c r="B952">
        <v>15027.037719839556</v>
      </c>
      <c r="C952">
        <v>1930.783708731873</v>
      </c>
      <c r="D952">
        <v>927.877198395557</v>
      </c>
      <c r="E952">
        <v>242.21320580067879</v>
      </c>
      <c r="F952">
        <v>149.10521443998766</v>
      </c>
      <c r="G952">
        <v>289.08600000000001</v>
      </c>
      <c r="H952">
        <v>306.69580000000002</v>
      </c>
      <c r="I952">
        <v>81.3</v>
      </c>
      <c r="J952" s="3">
        <v>330.41499537179885</v>
      </c>
    </row>
    <row r="953" spans="1:10" x14ac:dyDescent="0.35">
      <c r="A953" s="2">
        <v>38471</v>
      </c>
      <c r="B953">
        <v>14846.296045987727</v>
      </c>
      <c r="C953">
        <v>1902.0647867629921</v>
      </c>
      <c r="D953">
        <v>947.0830420259457</v>
      </c>
      <c r="E953">
        <v>247.11761050260233</v>
      </c>
      <c r="F953">
        <v>151.16911364872212</v>
      </c>
      <c r="G953">
        <v>284.2672</v>
      </c>
      <c r="H953">
        <v>311.73700000000002</v>
      </c>
      <c r="I953">
        <v>81</v>
      </c>
      <c r="J953" s="3">
        <v>337.45047774411552</v>
      </c>
    </row>
    <row r="954" spans="1:10" x14ac:dyDescent="0.35">
      <c r="A954" s="2">
        <v>38503</v>
      </c>
      <c r="B954">
        <v>16027.067295188557</v>
      </c>
      <c r="C954">
        <v>2025.3828023407023</v>
      </c>
      <c r="D954">
        <v>1001.6011053315995</v>
      </c>
      <c r="E954">
        <v>255.08176202860858</v>
      </c>
      <c r="F954">
        <v>157.99739921976595</v>
      </c>
      <c r="G954">
        <v>298.89440000000002</v>
      </c>
      <c r="H954">
        <v>313.99419999999998</v>
      </c>
      <c r="I954">
        <v>81.2</v>
      </c>
      <c r="J954" s="3">
        <v>339.11736020806245</v>
      </c>
    </row>
    <row r="955" spans="1:10" x14ac:dyDescent="0.35">
      <c r="A955" s="2">
        <v>38533</v>
      </c>
      <c r="B955">
        <v>16309.658077304261</v>
      </c>
      <c r="C955">
        <v>2075.9786917740335</v>
      </c>
      <c r="D955">
        <v>1023.3647175421207</v>
      </c>
      <c r="E955">
        <v>258.04848034357451</v>
      </c>
      <c r="F955">
        <v>160.63759497852658</v>
      </c>
      <c r="G955">
        <v>309.46789999999999</v>
      </c>
      <c r="H955">
        <v>317.11090000000002</v>
      </c>
      <c r="I955">
        <v>81.3</v>
      </c>
      <c r="J955" s="3">
        <v>359.67955071027416</v>
      </c>
    </row>
    <row r="956" spans="1:10" x14ac:dyDescent="0.35">
      <c r="A956" s="2">
        <v>38562</v>
      </c>
      <c r="B956">
        <v>16895.228738761034</v>
      </c>
      <c r="C956">
        <v>2145.8376639445682</v>
      </c>
      <c r="D956">
        <v>1012.802111688526</v>
      </c>
      <c r="E956">
        <v>255.66559432483709</v>
      </c>
      <c r="F956">
        <v>161.18122576919905</v>
      </c>
      <c r="G956">
        <v>319.98700000000002</v>
      </c>
      <c r="H956">
        <v>315.91410000000002</v>
      </c>
      <c r="I956">
        <v>81.7</v>
      </c>
      <c r="J956" s="3">
        <v>354.53270642580225</v>
      </c>
    </row>
    <row r="957" spans="1:10" x14ac:dyDescent="0.35">
      <c r="A957" s="2">
        <v>38595</v>
      </c>
      <c r="B957">
        <v>16438.704519682491</v>
      </c>
      <c r="C957">
        <v>2122.9556131540585</v>
      </c>
      <c r="D957">
        <v>1007.257411307306</v>
      </c>
      <c r="E957">
        <v>255.17965332901346</v>
      </c>
      <c r="F957">
        <v>159.079863923538</v>
      </c>
      <c r="G957">
        <v>320.95859999999999</v>
      </c>
      <c r="H957">
        <v>317.7826</v>
      </c>
      <c r="I957">
        <v>81.8</v>
      </c>
      <c r="J957" s="3">
        <v>352.50283492629194</v>
      </c>
    </row>
    <row r="958" spans="1:10" x14ac:dyDescent="0.35">
      <c r="A958" s="2">
        <v>38625</v>
      </c>
      <c r="B958">
        <v>17012.803176451023</v>
      </c>
      <c r="C958">
        <v>2236.0535506402794</v>
      </c>
      <c r="D958">
        <v>1023.3993015133877</v>
      </c>
      <c r="E958">
        <v>257.79910194578417</v>
      </c>
      <c r="F958">
        <v>165.30849825378348</v>
      </c>
      <c r="G958">
        <v>335.36040000000003</v>
      </c>
      <c r="H958">
        <v>317.6207</v>
      </c>
      <c r="I958">
        <v>81.900000000000006</v>
      </c>
      <c r="J958" s="3">
        <v>390.23781806086816</v>
      </c>
    </row>
    <row r="959" spans="1:10" x14ac:dyDescent="0.35">
      <c r="A959" s="2">
        <v>38656</v>
      </c>
      <c r="B959">
        <v>16776.694296197464</v>
      </c>
      <c r="C959">
        <v>2187.9903268845896</v>
      </c>
      <c r="D959">
        <v>1018.1787858572382</v>
      </c>
      <c r="E959">
        <v>254.68153769179455</v>
      </c>
      <c r="F959">
        <v>166.11074049366243</v>
      </c>
      <c r="G959">
        <v>327.56630000000001</v>
      </c>
      <c r="H959">
        <v>313.9203</v>
      </c>
      <c r="I959">
        <v>81.900000000000006</v>
      </c>
      <c r="J959" s="3">
        <v>387.91694462975317</v>
      </c>
    </row>
    <row r="960" spans="1:10" x14ac:dyDescent="0.35">
      <c r="A960" s="2">
        <v>38686</v>
      </c>
      <c r="B960">
        <v>17712.489565659991</v>
      </c>
      <c r="C960">
        <v>2300.0195113674922</v>
      </c>
      <c r="D960">
        <v>1040.3800475059384</v>
      </c>
      <c r="E960">
        <v>257.25</v>
      </c>
      <c r="F960">
        <v>167.628096369189</v>
      </c>
      <c r="G960">
        <v>338.85309999999998</v>
      </c>
      <c r="H960">
        <v>314.30309999999997</v>
      </c>
      <c r="I960">
        <v>81.7</v>
      </c>
      <c r="J960" s="3">
        <v>418.28978622327787</v>
      </c>
    </row>
    <row r="961" spans="1:10" x14ac:dyDescent="0.35">
      <c r="A961" s="2">
        <v>38716</v>
      </c>
      <c r="B961">
        <v>17626.597181196725</v>
      </c>
      <c r="C961">
        <v>2338.8724786901848</v>
      </c>
      <c r="D961">
        <v>1044.8645455312683</v>
      </c>
      <c r="E961">
        <v>258.45202126761751</v>
      </c>
      <c r="F961">
        <v>166.08996539792386</v>
      </c>
      <c r="G961">
        <v>350.92790000000002</v>
      </c>
      <c r="H961">
        <v>316.2022</v>
      </c>
      <c r="I961">
        <v>82.3</v>
      </c>
      <c r="J961" s="3">
        <v>436.32374040003373</v>
      </c>
    </row>
    <row r="962" spans="1:10" x14ac:dyDescent="0.35">
      <c r="A962" s="2">
        <v>38748</v>
      </c>
      <c r="B962">
        <v>17636.476554787758</v>
      </c>
      <c r="C962">
        <v>2381.6049687397172</v>
      </c>
      <c r="D962">
        <v>1018.5340572556763</v>
      </c>
      <c r="E962">
        <v>255.10266535044423</v>
      </c>
      <c r="F962">
        <v>163.12931885488649</v>
      </c>
      <c r="G962">
        <v>363.64120000000003</v>
      </c>
      <c r="H962">
        <v>314.6936</v>
      </c>
      <c r="I962">
        <v>82</v>
      </c>
      <c r="J962" s="3">
        <v>467.99934188877916</v>
      </c>
    </row>
    <row r="963" spans="1:10" x14ac:dyDescent="0.35">
      <c r="A963" s="2">
        <v>38776</v>
      </c>
      <c r="B963">
        <v>18032.76679808741</v>
      </c>
      <c r="C963">
        <v>2424.9391829544502</v>
      </c>
      <c r="D963">
        <v>1042.0602298464894</v>
      </c>
      <c r="E963">
        <v>259.20895897995138</v>
      </c>
      <c r="F963">
        <v>166.68064759667814</v>
      </c>
      <c r="G963">
        <v>371.93549999999999</v>
      </c>
      <c r="H963">
        <v>314.7672</v>
      </c>
      <c r="I963">
        <v>82.4</v>
      </c>
      <c r="J963" s="3">
        <v>471.05947487626878</v>
      </c>
    </row>
    <row r="964" spans="1:10" x14ac:dyDescent="0.35">
      <c r="A964" s="2">
        <v>38807</v>
      </c>
      <c r="B964">
        <v>17960.255157616768</v>
      </c>
      <c r="C964">
        <v>2437.9716124773063</v>
      </c>
      <c r="D964">
        <v>1015.0602409638554</v>
      </c>
      <c r="E964">
        <v>252.46723881828683</v>
      </c>
      <c r="F964">
        <v>164.87869285360622</v>
      </c>
      <c r="G964">
        <v>381.012</v>
      </c>
      <c r="H964">
        <v>311.49520000000001</v>
      </c>
      <c r="I964">
        <v>82.4</v>
      </c>
      <c r="J964" s="3">
        <v>481.63888430434065</v>
      </c>
    </row>
    <row r="965" spans="1:10" x14ac:dyDescent="0.35">
      <c r="A965" s="2">
        <v>38835</v>
      </c>
      <c r="B965">
        <v>17456.599683419074</v>
      </c>
      <c r="C965">
        <v>2409.2045904234269</v>
      </c>
      <c r="D965">
        <v>971.76098140087049</v>
      </c>
      <c r="E965">
        <v>246.72014246141671</v>
      </c>
      <c r="F965">
        <v>159.47764147210131</v>
      </c>
      <c r="G965">
        <v>385.36540000000002</v>
      </c>
      <c r="H965">
        <v>309.68689999999998</v>
      </c>
      <c r="I965">
        <v>82.7</v>
      </c>
      <c r="J965" s="3">
        <v>517.95013850415501</v>
      </c>
    </row>
    <row r="966" spans="1:10" x14ac:dyDescent="0.35">
      <c r="A966" s="2">
        <v>38868</v>
      </c>
      <c r="B966">
        <v>16722.586807181888</v>
      </c>
      <c r="C966">
        <v>2295.1202185792349</v>
      </c>
      <c r="D966">
        <v>957.46291959406722</v>
      </c>
      <c r="E966">
        <v>246.48836846213896</v>
      </c>
      <c r="F966">
        <v>158.07962529274005</v>
      </c>
      <c r="G966">
        <v>368.6728</v>
      </c>
      <c r="H966">
        <v>311.81459999999998</v>
      </c>
      <c r="I966">
        <v>82.7</v>
      </c>
      <c r="J966" s="3">
        <v>503.66900858704145</v>
      </c>
    </row>
    <row r="967" spans="1:10" x14ac:dyDescent="0.35">
      <c r="A967" s="2">
        <v>38898</v>
      </c>
      <c r="B967">
        <v>16769.631146900163</v>
      </c>
      <c r="C967">
        <v>2297.8555234149012</v>
      </c>
      <c r="D967">
        <v>960.91783285122347</v>
      </c>
      <c r="E967">
        <v>244.89320616058168</v>
      </c>
      <c r="F967">
        <v>158.62715972167933</v>
      </c>
      <c r="G967">
        <v>371.96609999999998</v>
      </c>
      <c r="H967">
        <v>310.13260000000002</v>
      </c>
      <c r="I967">
        <v>82.9</v>
      </c>
      <c r="J967" s="3">
        <v>481.47134704088819</v>
      </c>
    </row>
    <row r="968" spans="1:10" x14ac:dyDescent="0.35">
      <c r="A968" s="2">
        <v>38929</v>
      </c>
      <c r="B968">
        <v>16904.846949165818</v>
      </c>
      <c r="C968">
        <v>2316.5426490169971</v>
      </c>
      <c r="D968">
        <v>975.74214772460255</v>
      </c>
      <c r="E968">
        <v>247.79775984961231</v>
      </c>
      <c r="F968">
        <v>159.39531604918932</v>
      </c>
      <c r="G968">
        <v>379.53590000000003</v>
      </c>
      <c r="H968">
        <v>313.29719999999998</v>
      </c>
      <c r="I968">
        <v>83.2</v>
      </c>
      <c r="J968" s="3">
        <v>498.74676901386391</v>
      </c>
    </row>
    <row r="969" spans="1:10" x14ac:dyDescent="0.35">
      <c r="A969" s="2">
        <v>38960</v>
      </c>
      <c r="B969">
        <v>17244.957152891591</v>
      </c>
      <c r="C969">
        <v>2368.1409505970496</v>
      </c>
      <c r="D969">
        <v>987.12245375790201</v>
      </c>
      <c r="E969">
        <v>249.76118005151017</v>
      </c>
      <c r="F969">
        <v>159.13525325840942</v>
      </c>
      <c r="G969">
        <v>390.91149999999999</v>
      </c>
      <c r="H969">
        <v>315.57799999999997</v>
      </c>
      <c r="I969">
        <v>83</v>
      </c>
      <c r="J969" s="3">
        <v>489.58089440412073</v>
      </c>
    </row>
    <row r="970" spans="1:10" x14ac:dyDescent="0.35">
      <c r="A970" s="2">
        <v>38989</v>
      </c>
      <c r="B970">
        <v>17882.941376045444</v>
      </c>
      <c r="C970">
        <v>2422.6597759192045</v>
      </c>
      <c r="D970">
        <v>1006.714533691021</v>
      </c>
      <c r="E970">
        <v>252.48153700489186</v>
      </c>
      <c r="F970">
        <v>160.0915259586555</v>
      </c>
      <c r="G970">
        <v>399.0172</v>
      </c>
      <c r="H970">
        <v>318.44970000000001</v>
      </c>
      <c r="I970">
        <v>82.7</v>
      </c>
      <c r="J970" s="3">
        <v>472.06880227236854</v>
      </c>
    </row>
    <row r="971" spans="1:10" x14ac:dyDescent="0.35">
      <c r="A971" s="2">
        <v>39021</v>
      </c>
      <c r="B971">
        <v>18338.27166588309</v>
      </c>
      <c r="C971">
        <v>2494.25952045134</v>
      </c>
      <c r="D971">
        <v>1006.3861463720419</v>
      </c>
      <c r="E971">
        <v>253.16611816329728</v>
      </c>
      <c r="F971">
        <v>158.12568562921174</v>
      </c>
      <c r="G971">
        <v>413.34910000000002</v>
      </c>
      <c r="H971">
        <v>317.26519999999999</v>
      </c>
      <c r="I971">
        <v>82.8</v>
      </c>
      <c r="J971" s="3">
        <v>475.31734837799718</v>
      </c>
    </row>
    <row r="972" spans="1:10" x14ac:dyDescent="0.35">
      <c r="A972" s="2">
        <v>39051</v>
      </c>
      <c r="B972">
        <v>18009.645974928259</v>
      </c>
      <c r="C972">
        <v>2462.7125811810902</v>
      </c>
      <c r="D972">
        <v>981.15843528167943</v>
      </c>
      <c r="E972">
        <v>249.93150581483158</v>
      </c>
      <c r="F972">
        <v>152.16734632230779</v>
      </c>
      <c r="G972">
        <v>412.57240000000002</v>
      </c>
      <c r="H972">
        <v>319.85770000000002</v>
      </c>
      <c r="I972">
        <v>82.8</v>
      </c>
      <c r="J972" s="3">
        <v>489.35206162211142</v>
      </c>
    </row>
    <row r="973" spans="1:10" x14ac:dyDescent="0.35">
      <c r="A973" s="2">
        <v>39080</v>
      </c>
      <c r="B973">
        <v>18322.981965598239</v>
      </c>
      <c r="C973">
        <v>2521.350306887929</v>
      </c>
      <c r="D973">
        <v>978.7906342350534</v>
      </c>
      <c r="E973">
        <v>247.45927104644994</v>
      </c>
      <c r="F973">
        <v>152.91354095627793</v>
      </c>
      <c r="G973">
        <v>428.54160000000002</v>
      </c>
      <c r="H973">
        <v>317.04520000000002</v>
      </c>
      <c r="I973">
        <v>83.5</v>
      </c>
      <c r="J973" s="3">
        <v>482.45813442449042</v>
      </c>
    </row>
    <row r="974" spans="1:10" x14ac:dyDescent="0.35">
      <c r="A974" s="2">
        <v>39113</v>
      </c>
      <c r="B974">
        <v>18835.550721301413</v>
      </c>
      <c r="C974">
        <v>2583.4154389195828</v>
      </c>
      <c r="D974">
        <v>990.77655003069378</v>
      </c>
      <c r="E974">
        <v>248.12945058317987</v>
      </c>
      <c r="F974">
        <v>155.32228360957643</v>
      </c>
      <c r="G974">
        <v>437.66430000000003</v>
      </c>
      <c r="H974">
        <v>315.80470000000003</v>
      </c>
      <c r="I974">
        <v>83.5</v>
      </c>
      <c r="J974" s="3">
        <v>501.22774708410077</v>
      </c>
    </row>
    <row r="975" spans="1:10" x14ac:dyDescent="0.35">
      <c r="A975" s="2">
        <v>39141</v>
      </c>
      <c r="B975">
        <v>18192.221407513796</v>
      </c>
      <c r="C975">
        <v>2531.7015647441231</v>
      </c>
      <c r="D975">
        <v>991.07264343487793</v>
      </c>
      <c r="E975">
        <v>249.46450978909971</v>
      </c>
      <c r="F975">
        <v>153.82795373799985</v>
      </c>
      <c r="G975">
        <v>429.07900000000001</v>
      </c>
      <c r="H975">
        <v>319.06060000000002</v>
      </c>
      <c r="I975">
        <v>83.8</v>
      </c>
      <c r="J975" s="3">
        <v>505.97172877768543</v>
      </c>
    </row>
    <row r="976" spans="1:10" x14ac:dyDescent="0.35">
      <c r="A976" s="2">
        <v>39171</v>
      </c>
      <c r="B976">
        <v>18223.23041785233</v>
      </c>
      <c r="C976">
        <v>2553.9134341770259</v>
      </c>
      <c r="D976">
        <v>981.82567021117279</v>
      </c>
      <c r="E976">
        <v>247.71356896809945</v>
      </c>
      <c r="F976">
        <v>153.77564774599372</v>
      </c>
      <c r="G976">
        <v>441.73669999999998</v>
      </c>
      <c r="H976">
        <v>318.65109999999999</v>
      </c>
      <c r="I976">
        <v>84</v>
      </c>
      <c r="J976" s="3">
        <v>497.079526733563</v>
      </c>
    </row>
    <row r="977" spans="1:10" x14ac:dyDescent="0.35">
      <c r="A977" s="2">
        <v>39202</v>
      </c>
      <c r="B977">
        <v>18620.569973622507</v>
      </c>
      <c r="C977">
        <v>2609.1310082063305</v>
      </c>
      <c r="D977">
        <v>965.8558030480657</v>
      </c>
      <c r="E977">
        <v>245.11694021101991</v>
      </c>
      <c r="F977">
        <v>151.4405041031653</v>
      </c>
      <c r="G977">
        <v>459.36680000000001</v>
      </c>
      <c r="H977">
        <v>317.1748</v>
      </c>
      <c r="I977">
        <v>84.4</v>
      </c>
      <c r="J977" s="3">
        <v>497.1058030480657</v>
      </c>
    </row>
    <row r="978" spans="1:10" x14ac:dyDescent="0.35">
      <c r="A978" s="2">
        <v>39233</v>
      </c>
      <c r="B978">
        <v>19549.46740503977</v>
      </c>
      <c r="C978">
        <v>2721.0882331078569</v>
      </c>
      <c r="D978">
        <v>972.42994127703867</v>
      </c>
      <c r="E978">
        <v>244.79246264773658</v>
      </c>
      <c r="F978">
        <v>154.57444436185239</v>
      </c>
      <c r="G978">
        <v>475.3664</v>
      </c>
      <c r="H978">
        <v>315.92899999999997</v>
      </c>
      <c r="I978">
        <v>84.4</v>
      </c>
      <c r="J978" s="3">
        <v>490.96855719913776</v>
      </c>
    </row>
    <row r="979" spans="1:10" x14ac:dyDescent="0.35">
      <c r="A979" s="2">
        <v>39262</v>
      </c>
      <c r="B979">
        <v>19099.565615537995</v>
      </c>
      <c r="C979">
        <v>2682.552248726091</v>
      </c>
      <c r="D979">
        <v>963.25234473081741</v>
      </c>
      <c r="E979">
        <v>242.12303374935379</v>
      </c>
      <c r="F979">
        <v>153.86751347758658</v>
      </c>
      <c r="G979">
        <v>473.22019999999998</v>
      </c>
      <c r="H979">
        <v>314.74880000000002</v>
      </c>
      <c r="I979">
        <v>84.5</v>
      </c>
      <c r="J979" s="3">
        <v>479.76515766930061</v>
      </c>
    </row>
    <row r="980" spans="1:10" x14ac:dyDescent="0.35">
      <c r="A980" s="2">
        <v>39294</v>
      </c>
      <c r="B980">
        <v>18314.030546623791</v>
      </c>
      <c r="C980">
        <v>2595.7315112540191</v>
      </c>
      <c r="D980">
        <v>961.13709441683716</v>
      </c>
      <c r="E980">
        <v>244.45849166910259</v>
      </c>
      <c r="F980">
        <v>152.22084185910552</v>
      </c>
      <c r="G980">
        <v>457.33170000000001</v>
      </c>
      <c r="H980">
        <v>318.17020000000002</v>
      </c>
      <c r="I980">
        <v>84.9</v>
      </c>
      <c r="J980" s="3">
        <v>485.45746857643957</v>
      </c>
    </row>
    <row r="981" spans="1:10" x14ac:dyDescent="0.35">
      <c r="A981" s="2">
        <v>39325</v>
      </c>
      <c r="B981">
        <v>18662.163609684518</v>
      </c>
      <c r="C981">
        <v>2604.0381511371975</v>
      </c>
      <c r="D981">
        <v>976.77182685253115</v>
      </c>
      <c r="E981">
        <v>248.44886280264126</v>
      </c>
      <c r="F981">
        <v>152.54365370506235</v>
      </c>
      <c r="G981">
        <v>453.7989</v>
      </c>
      <c r="H981">
        <v>321.37700000000001</v>
      </c>
      <c r="I981">
        <v>84.8</v>
      </c>
      <c r="J981" s="3">
        <v>493.98385913426262</v>
      </c>
    </row>
    <row r="982" spans="1:10" x14ac:dyDescent="0.35">
      <c r="A982" s="2">
        <v>39353</v>
      </c>
      <c r="B982">
        <v>18495.52288497932</v>
      </c>
      <c r="C982">
        <v>2606.0790635732806</v>
      </c>
      <c r="D982">
        <v>940.23971402537325</v>
      </c>
      <c r="E982">
        <v>242.68311488049343</v>
      </c>
      <c r="F982">
        <v>146.1344361113058</v>
      </c>
      <c r="G982">
        <v>456.41480000000001</v>
      </c>
      <c r="H982">
        <v>321.23610000000002</v>
      </c>
      <c r="I982">
        <v>84.9</v>
      </c>
      <c r="J982" s="3">
        <v>521.20277563608329</v>
      </c>
    </row>
    <row r="983" spans="1:10" x14ac:dyDescent="0.35">
      <c r="A983" s="2">
        <v>39386</v>
      </c>
      <c r="B983">
        <v>18504.379167529507</v>
      </c>
      <c r="C983">
        <v>2645.2219231034719</v>
      </c>
      <c r="D983">
        <v>934.27900876648027</v>
      </c>
      <c r="E983">
        <v>242.89321460619863</v>
      </c>
      <c r="F983">
        <v>144.22309656933803</v>
      </c>
      <c r="G983">
        <v>469.75560000000002</v>
      </c>
      <c r="H983">
        <v>325.06760000000003</v>
      </c>
      <c r="I983">
        <v>85.1</v>
      </c>
      <c r="J983" s="3">
        <v>550.01035411058183</v>
      </c>
    </row>
    <row r="984" spans="1:10" x14ac:dyDescent="0.35">
      <c r="A984" s="2">
        <v>39416</v>
      </c>
      <c r="B984">
        <v>17568.076470990229</v>
      </c>
      <c r="C984">
        <v>2511.7822729447139</v>
      </c>
      <c r="D984">
        <v>941.5909246224287</v>
      </c>
      <c r="E984">
        <v>245.06526344563656</v>
      </c>
      <c r="F984">
        <v>143.63220118909314</v>
      </c>
      <c r="G984">
        <v>448.92700000000002</v>
      </c>
      <c r="H984">
        <v>329.57470000000001</v>
      </c>
      <c r="I984">
        <v>85.6</v>
      </c>
      <c r="J984" s="3">
        <v>535.4677783093008</v>
      </c>
    </row>
    <row r="985" spans="1:10" x14ac:dyDescent="0.35">
      <c r="A985" s="2">
        <v>39447</v>
      </c>
      <c r="B985">
        <v>17498.140791006921</v>
      </c>
      <c r="C985">
        <v>2486.8551648502294</v>
      </c>
      <c r="D985">
        <v>947.08341901432584</v>
      </c>
      <c r="E985">
        <v>245.07156076495988</v>
      </c>
      <c r="F985">
        <v>143.96874357392556</v>
      </c>
      <c r="G985">
        <v>442.16320000000002</v>
      </c>
      <c r="H985">
        <v>325.01549999999997</v>
      </c>
      <c r="I985">
        <v>86.1</v>
      </c>
      <c r="J985" s="3">
        <v>571.45794776886692</v>
      </c>
    </row>
    <row r="986" spans="1:10" x14ac:dyDescent="0.35">
      <c r="A986" s="2">
        <v>39478</v>
      </c>
      <c r="B986">
        <v>16147.495188749075</v>
      </c>
      <c r="C986">
        <v>2254.772222596057</v>
      </c>
      <c r="D986">
        <v>945.36706816499566</v>
      </c>
      <c r="E986">
        <v>247.26922818114528</v>
      </c>
      <c r="F986">
        <v>142.0362021398291</v>
      </c>
      <c r="G986">
        <v>391.17250000000001</v>
      </c>
      <c r="H986">
        <v>333.53590000000003</v>
      </c>
      <c r="I986">
        <v>85.8</v>
      </c>
      <c r="J986" s="3">
        <v>623.17475270843147</v>
      </c>
    </row>
    <row r="987" spans="1:10" x14ac:dyDescent="0.35">
      <c r="A987" s="2">
        <v>39507</v>
      </c>
      <c r="B987">
        <v>15295.567165162396</v>
      </c>
      <c r="C987">
        <v>2194.7578891890112</v>
      </c>
      <c r="D987">
        <v>926.84630081033004</v>
      </c>
      <c r="E987">
        <v>246.13848079583636</v>
      </c>
      <c r="F987">
        <v>139.46439159364914</v>
      </c>
      <c r="G987">
        <v>387.95609999999999</v>
      </c>
      <c r="H987">
        <v>337.40710000000001</v>
      </c>
      <c r="I987">
        <v>86.2</v>
      </c>
      <c r="J987" s="3">
        <v>641.61011924369188</v>
      </c>
    </row>
    <row r="988" spans="1:10" x14ac:dyDescent="0.35">
      <c r="A988" s="2">
        <v>39538</v>
      </c>
      <c r="B988">
        <v>14641.986382062327</v>
      </c>
      <c r="C988">
        <v>2089.8726881175576</v>
      </c>
      <c r="D988">
        <v>894.13478591335195</v>
      </c>
      <c r="E988">
        <v>241.47149733975172</v>
      </c>
      <c r="F988">
        <v>135.24702305548519</v>
      </c>
      <c r="G988">
        <v>373.79379999999998</v>
      </c>
      <c r="H988">
        <v>339.39100000000002</v>
      </c>
      <c r="I988">
        <v>86.6</v>
      </c>
      <c r="J988" s="3">
        <v>580.75753737015452</v>
      </c>
    </row>
    <row r="989" spans="1:10" x14ac:dyDescent="0.35">
      <c r="A989" s="2">
        <v>39568</v>
      </c>
      <c r="B989">
        <v>15518.340225323263</v>
      </c>
      <c r="C989">
        <v>2223.0866726411468</v>
      </c>
      <c r="D989">
        <v>901.74753552682114</v>
      </c>
      <c r="E989">
        <v>239.37927282038152</v>
      </c>
      <c r="F989">
        <v>137.51312251952376</v>
      </c>
      <c r="G989">
        <v>398.12860000000001</v>
      </c>
      <c r="H989">
        <v>336.83929999999998</v>
      </c>
      <c r="I989">
        <v>86.4</v>
      </c>
      <c r="J989" s="3">
        <v>561.73985405197789</v>
      </c>
    </row>
    <row r="990" spans="1:10" x14ac:dyDescent="0.35">
      <c r="A990" s="2">
        <v>39598</v>
      </c>
      <c r="B990">
        <v>15788.063520637779</v>
      </c>
      <c r="C990">
        <v>2266.8528995756719</v>
      </c>
      <c r="D990">
        <v>899.04847627619915</v>
      </c>
      <c r="E990">
        <v>237.76726244052978</v>
      </c>
      <c r="F990">
        <v>139.27735630705928</v>
      </c>
      <c r="G990">
        <v>401.71910000000003</v>
      </c>
      <c r="H990">
        <v>331.47930000000002</v>
      </c>
      <c r="I990">
        <v>86.9</v>
      </c>
      <c r="J990" s="3">
        <v>569.94985212807001</v>
      </c>
    </row>
    <row r="991" spans="1:10" x14ac:dyDescent="0.35">
      <c r="A991" s="2">
        <v>39629</v>
      </c>
      <c r="B991">
        <v>14272.504855601397</v>
      </c>
      <c r="C991">
        <v>2059.4401777213584</v>
      </c>
      <c r="D991">
        <v>886.86766105998106</v>
      </c>
      <c r="E991">
        <v>234.93379879403363</v>
      </c>
      <c r="F991">
        <v>138.88606791494763</v>
      </c>
      <c r="G991">
        <v>361.69819999999999</v>
      </c>
      <c r="H991">
        <v>328.65960000000001</v>
      </c>
      <c r="I991">
        <v>87.2</v>
      </c>
      <c r="J991" s="3">
        <v>587.36908917803873</v>
      </c>
    </row>
    <row r="992" spans="1:10" x14ac:dyDescent="0.35">
      <c r="A992" s="2">
        <v>39660</v>
      </c>
      <c r="B992">
        <v>14290.396846760237</v>
      </c>
      <c r="C992">
        <v>2028.6919182208549</v>
      </c>
      <c r="D992">
        <v>894.77023649298201</v>
      </c>
      <c r="E992">
        <v>237.54918925847593</v>
      </c>
      <c r="F992">
        <v>140.97545343844132</v>
      </c>
      <c r="G992">
        <v>355.24619999999999</v>
      </c>
      <c r="H992">
        <v>330.8963</v>
      </c>
      <c r="I992">
        <v>87.7</v>
      </c>
      <c r="J992" s="3">
        <v>585.84887521630458</v>
      </c>
    </row>
    <row r="993" spans="1:10" x14ac:dyDescent="0.35">
      <c r="A993" s="2">
        <v>39689</v>
      </c>
      <c r="B993">
        <v>15415.989572684522</v>
      </c>
      <c r="C993">
        <v>2126.966537177128</v>
      </c>
      <c r="D993">
        <v>960.51250596333387</v>
      </c>
      <c r="E993">
        <v>248.43031418251209</v>
      </c>
      <c r="F993">
        <v>149.31234239760104</v>
      </c>
      <c r="G993">
        <v>361.79160000000002</v>
      </c>
      <c r="H993">
        <v>338.04430000000002</v>
      </c>
      <c r="I993">
        <v>87.4</v>
      </c>
      <c r="J993" s="3">
        <v>566.44857902269473</v>
      </c>
    </row>
    <row r="994" spans="1:10" x14ac:dyDescent="0.35">
      <c r="A994" s="2">
        <v>39721</v>
      </c>
      <c r="B994">
        <v>14621.134970195855</v>
      </c>
      <c r="C994">
        <v>1951.2560317910873</v>
      </c>
      <c r="D994">
        <v>986.68038603462958</v>
      </c>
      <c r="E994">
        <v>252.58685779165484</v>
      </c>
      <c r="F994">
        <v>155.25333522565995</v>
      </c>
      <c r="G994">
        <v>321.9162</v>
      </c>
      <c r="H994">
        <v>340.63639999999998</v>
      </c>
      <c r="I994">
        <v>87.4</v>
      </c>
      <c r="J994" s="3">
        <v>618.04569968776616</v>
      </c>
    </row>
    <row r="995" spans="1:10" x14ac:dyDescent="0.35">
      <c r="A995" s="2">
        <v>39752</v>
      </c>
      <c r="B995">
        <v>13471.340091151973</v>
      </c>
      <c r="C995">
        <v>1751.031746031746</v>
      </c>
      <c r="D995">
        <v>1066.8002514537168</v>
      </c>
      <c r="E995">
        <v>269.38904604746187</v>
      </c>
      <c r="F995">
        <v>170.1815181518152</v>
      </c>
      <c r="G995">
        <v>279.47629999999998</v>
      </c>
      <c r="H995">
        <v>346.774</v>
      </c>
      <c r="I995">
        <v>87.2</v>
      </c>
      <c r="J995" s="3">
        <v>568.79616533081878</v>
      </c>
    </row>
    <row r="996" spans="1:10" x14ac:dyDescent="0.35">
      <c r="A996" s="2">
        <v>39780</v>
      </c>
      <c r="B996">
        <v>12539.285241509733</v>
      </c>
      <c r="C996">
        <v>1642.2062879205737</v>
      </c>
      <c r="D996">
        <v>1104.5622882357577</v>
      </c>
      <c r="E996">
        <v>277.94287290205659</v>
      </c>
      <c r="F996">
        <v>167.38239697423373</v>
      </c>
      <c r="G996">
        <v>260.71789999999999</v>
      </c>
      <c r="H996">
        <v>354.63010000000003</v>
      </c>
      <c r="I996">
        <v>86.8</v>
      </c>
      <c r="J996" s="3">
        <v>644.59065479473645</v>
      </c>
    </row>
    <row r="997" spans="1:10" x14ac:dyDescent="0.35">
      <c r="A997" s="2">
        <v>39813</v>
      </c>
      <c r="B997">
        <v>11511.485935151384</v>
      </c>
      <c r="C997">
        <v>1539.6106220027198</v>
      </c>
      <c r="D997">
        <v>1040.798797509126</v>
      </c>
      <c r="E997">
        <v>268.16491303414216</v>
      </c>
      <c r="F997">
        <v>150.47455443418511</v>
      </c>
      <c r="G997">
        <v>250.9298</v>
      </c>
      <c r="H997">
        <v>357.9896</v>
      </c>
      <c r="I997">
        <v>87</v>
      </c>
      <c r="J997" s="3">
        <v>631.34349724429171</v>
      </c>
    </row>
    <row r="998" spans="1:10" x14ac:dyDescent="0.35">
      <c r="A998" s="2">
        <v>39843</v>
      </c>
      <c r="B998">
        <v>11493.947241083275</v>
      </c>
      <c r="C998">
        <v>1531.6873487863886</v>
      </c>
      <c r="D998">
        <v>1124.8497619605087</v>
      </c>
      <c r="E998">
        <v>282.83899164910633</v>
      </c>
      <c r="F998">
        <v>164.78810583001638</v>
      </c>
      <c r="G998">
        <v>242.25630000000001</v>
      </c>
      <c r="H998">
        <v>356.29230000000001</v>
      </c>
      <c r="I998">
        <v>86.6</v>
      </c>
      <c r="J998" s="3">
        <v>724.14735034730347</v>
      </c>
    </row>
    <row r="999" spans="1:10" x14ac:dyDescent="0.35">
      <c r="A999" s="2">
        <v>39871</v>
      </c>
      <c r="B999">
        <v>10386.819954218961</v>
      </c>
      <c r="C999">
        <v>1390.532796590102</v>
      </c>
      <c r="D999">
        <v>1133.3412266161497</v>
      </c>
      <c r="E999">
        <v>279.66343042071202</v>
      </c>
      <c r="F999">
        <v>167.48993606440922</v>
      </c>
      <c r="G999">
        <v>219.88229999999999</v>
      </c>
      <c r="H999">
        <v>361.55599999999998</v>
      </c>
      <c r="I999">
        <v>87.1</v>
      </c>
      <c r="J999" s="3">
        <v>743.79982634777809</v>
      </c>
    </row>
    <row r="1000" spans="1:10" x14ac:dyDescent="0.35">
      <c r="A1000" s="2">
        <v>39903</v>
      </c>
      <c r="B1000">
        <v>10801.345660377359</v>
      </c>
      <c r="C1000">
        <v>1429.8196226415096</v>
      </c>
      <c r="D1000">
        <v>1098.7094339622643</v>
      </c>
      <c r="E1000">
        <v>273.55433962264152</v>
      </c>
      <c r="F1000">
        <v>160.53509433962265</v>
      </c>
      <c r="G1000">
        <v>225.13419999999999</v>
      </c>
      <c r="H1000">
        <v>366.09879999999998</v>
      </c>
      <c r="I1000">
        <v>87</v>
      </c>
      <c r="J1000" s="3">
        <v>693.84905660377365</v>
      </c>
    </row>
    <row r="1001" spans="1:10" x14ac:dyDescent="0.35">
      <c r="A1001" s="2">
        <v>39933</v>
      </c>
      <c r="B1001">
        <v>11852.814285714287</v>
      </c>
      <c r="C1001">
        <v>1592.6198034769463</v>
      </c>
      <c r="D1001">
        <v>1105.6311413454271</v>
      </c>
      <c r="E1001">
        <v>276.43235071806504</v>
      </c>
      <c r="F1001">
        <v>161.17913832199548</v>
      </c>
      <c r="G1001">
        <v>257.76889999999997</v>
      </c>
      <c r="H1001">
        <v>364.52120000000002</v>
      </c>
      <c r="I1001">
        <v>87</v>
      </c>
      <c r="J1001" s="3">
        <v>671.35298563870003</v>
      </c>
    </row>
    <row r="1002" spans="1:10" x14ac:dyDescent="0.35">
      <c r="A1002" s="2">
        <v>39962</v>
      </c>
      <c r="B1002">
        <v>11695.058129679333</v>
      </c>
      <c r="C1002">
        <v>1623.0731741771438</v>
      </c>
      <c r="D1002">
        <v>1040.6554598107077</v>
      </c>
      <c r="E1002">
        <v>267.5324198333098</v>
      </c>
      <c r="F1002">
        <v>151.0495832744738</v>
      </c>
      <c r="G1002">
        <v>271.10820000000001</v>
      </c>
      <c r="H1002">
        <v>361.09390000000002</v>
      </c>
      <c r="I1002">
        <v>87</v>
      </c>
      <c r="J1002" s="3">
        <v>691.60898431981923</v>
      </c>
    </row>
    <row r="1003" spans="1:10" x14ac:dyDescent="0.35">
      <c r="A1003" s="2">
        <v>39994</v>
      </c>
      <c r="B1003">
        <v>11822.585619610916</v>
      </c>
      <c r="C1003">
        <v>1630.1425212000286</v>
      </c>
      <c r="D1003">
        <v>1055.8968146511793</v>
      </c>
      <c r="E1003">
        <v>271.03213853060646</v>
      </c>
      <c r="F1003">
        <v>153.70412598874083</v>
      </c>
      <c r="G1003">
        <v>268.8159</v>
      </c>
      <c r="H1003">
        <v>365.20440000000002</v>
      </c>
      <c r="I1003">
        <v>87.3</v>
      </c>
      <c r="J1003" s="3">
        <v>660.22945913204592</v>
      </c>
    </row>
    <row r="1004" spans="1:10" x14ac:dyDescent="0.35">
      <c r="A1004" s="2">
        <v>40025</v>
      </c>
      <c r="B1004">
        <v>12516.939398190363</v>
      </c>
      <c r="C1004">
        <v>1740.4299642280987</v>
      </c>
      <c r="D1004">
        <v>1056.0707021112437</v>
      </c>
      <c r="E1004">
        <v>272.68141965350355</v>
      </c>
      <c r="F1004">
        <v>151.04930911131373</v>
      </c>
      <c r="G1004">
        <v>294.17160000000001</v>
      </c>
      <c r="H1004">
        <v>364.7901</v>
      </c>
      <c r="I1004">
        <v>87.3</v>
      </c>
      <c r="J1004" s="3">
        <v>669.14498141263937</v>
      </c>
    </row>
    <row r="1005" spans="1:10" x14ac:dyDescent="0.35">
      <c r="A1005" s="2">
        <v>40056</v>
      </c>
      <c r="B1005">
        <v>12898.936444816522</v>
      </c>
      <c r="C1005">
        <v>1802.4954653271941</v>
      </c>
      <c r="D1005">
        <v>1061.2738942374774</v>
      </c>
      <c r="E1005">
        <v>275.98074508162409</v>
      </c>
      <c r="F1005">
        <v>150.57485698339613</v>
      </c>
      <c r="G1005">
        <v>309.45400000000001</v>
      </c>
      <c r="H1005">
        <v>368.14620000000002</v>
      </c>
      <c r="I1005">
        <v>87.5</v>
      </c>
      <c r="J1005" s="3">
        <v>663.59006557834527</v>
      </c>
    </row>
    <row r="1006" spans="1:10" x14ac:dyDescent="0.35">
      <c r="A1006" s="2">
        <v>40086</v>
      </c>
      <c r="B1006">
        <v>13100.541598360654</v>
      </c>
      <c r="C1006">
        <v>1835.1632513661202</v>
      </c>
      <c r="D1006">
        <v>1050.006830601093</v>
      </c>
      <c r="E1006">
        <v>275.98688524590165</v>
      </c>
      <c r="F1006">
        <v>147.51980874316939</v>
      </c>
      <c r="G1006">
        <v>318.2362</v>
      </c>
      <c r="H1006">
        <v>369.64010000000002</v>
      </c>
      <c r="I1006">
        <v>87.1</v>
      </c>
      <c r="J1006" s="3">
        <v>688.31967213114763</v>
      </c>
    </row>
    <row r="1007" spans="1:10" x14ac:dyDescent="0.35">
      <c r="A1007" s="2">
        <v>40116</v>
      </c>
      <c r="B1007">
        <v>12788.037162850736</v>
      </c>
      <c r="C1007">
        <v>1792.8391874447993</v>
      </c>
      <c r="D1007">
        <v>1049.5278211835043</v>
      </c>
      <c r="E1007">
        <v>275.79529859365448</v>
      </c>
      <c r="F1007">
        <v>146.86935253753651</v>
      </c>
      <c r="G1007">
        <v>311.17340000000002</v>
      </c>
      <c r="H1007">
        <v>372.19170000000003</v>
      </c>
      <c r="I1007">
        <v>87.2</v>
      </c>
      <c r="J1007" s="3">
        <v>710.27243698620839</v>
      </c>
    </row>
    <row r="1008" spans="1:10" x14ac:dyDescent="0.35">
      <c r="A1008" s="2">
        <v>40147</v>
      </c>
      <c r="B1008">
        <v>13296.211729423527</v>
      </c>
      <c r="C1008">
        <v>1830.5311562812396</v>
      </c>
      <c r="D1008">
        <v>1042.8523825391537</v>
      </c>
      <c r="E1008">
        <v>277.42745751416197</v>
      </c>
      <c r="F1008">
        <v>144.17194268577143</v>
      </c>
      <c r="G1008">
        <v>315.0462</v>
      </c>
      <c r="H1008">
        <v>376.92649999999998</v>
      </c>
      <c r="I1008">
        <v>87.1</v>
      </c>
      <c r="J1008" s="3">
        <v>786.15794735088309</v>
      </c>
    </row>
    <row r="1009" spans="1:10" x14ac:dyDescent="0.35">
      <c r="A1009" s="2">
        <v>40178</v>
      </c>
      <c r="B1009">
        <v>14200.315201452415</v>
      </c>
      <c r="C1009">
        <v>1952.4020668947699</v>
      </c>
      <c r="D1009">
        <v>1075.5813141540395</v>
      </c>
      <c r="E1009">
        <v>279.74066056839609</v>
      </c>
      <c r="F1009">
        <v>150.79184414496197</v>
      </c>
      <c r="G1009">
        <v>334.76080000000002</v>
      </c>
      <c r="H1009">
        <v>375.61869999999999</v>
      </c>
      <c r="I1009">
        <v>87.8</v>
      </c>
      <c r="J1009" s="3">
        <v>765.99399483276318</v>
      </c>
    </row>
    <row r="1010" spans="1:10" x14ac:dyDescent="0.35">
      <c r="A1010" s="2">
        <v>40207</v>
      </c>
      <c r="B1010">
        <v>14141.786626271369</v>
      </c>
      <c r="C1010">
        <v>1933.5439659525355</v>
      </c>
      <c r="D1010">
        <v>1128.0891581908677</v>
      </c>
      <c r="E1010">
        <v>290.17636875135253</v>
      </c>
      <c r="F1010">
        <v>156.30599437351222</v>
      </c>
      <c r="G1010">
        <v>325.8252</v>
      </c>
      <c r="H1010">
        <v>377.3365</v>
      </c>
      <c r="I1010">
        <v>87.3</v>
      </c>
      <c r="J1010" s="3">
        <v>779.91776671716082</v>
      </c>
    </row>
    <row r="1011" spans="1:10" x14ac:dyDescent="0.35">
      <c r="A1011" s="2">
        <v>40235</v>
      </c>
      <c r="B1011">
        <v>14827.699875284277</v>
      </c>
      <c r="C1011">
        <v>1994.1735749394761</v>
      </c>
      <c r="D1011">
        <v>1151.5736189567897</v>
      </c>
      <c r="E1011">
        <v>295.33482503117892</v>
      </c>
      <c r="F1011">
        <v>159.00594233731937</v>
      </c>
      <c r="G1011">
        <v>324.92399999999998</v>
      </c>
      <c r="H1011">
        <v>380.8956</v>
      </c>
      <c r="I1011">
        <v>87.6</v>
      </c>
      <c r="J1011" s="3">
        <v>819.88848947252586</v>
      </c>
    </row>
    <row r="1012" spans="1:10" x14ac:dyDescent="0.35">
      <c r="A1012" s="2">
        <v>40268</v>
      </c>
      <c r="B1012">
        <v>15863.324204293116</v>
      </c>
      <c r="C1012">
        <v>2136.6402664692823</v>
      </c>
      <c r="D1012">
        <v>1160.4589193190229</v>
      </c>
      <c r="E1012">
        <v>295.7277572168764</v>
      </c>
      <c r="F1012">
        <v>161.08882309400445</v>
      </c>
      <c r="G1012">
        <v>349.64690000000002</v>
      </c>
      <c r="H1012">
        <v>382.7715</v>
      </c>
      <c r="I1012">
        <v>88.1</v>
      </c>
      <c r="J1012" s="3">
        <v>824.01924500370103</v>
      </c>
    </row>
    <row r="1013" spans="1:10" x14ac:dyDescent="0.35">
      <c r="A1013" s="2">
        <v>40298</v>
      </c>
      <c r="B1013">
        <v>16375.466827140066</v>
      </c>
      <c r="C1013">
        <v>2171.6608996539794</v>
      </c>
      <c r="D1013">
        <v>1191.5901910636378</v>
      </c>
      <c r="E1013">
        <v>300.58108921317887</v>
      </c>
      <c r="F1013">
        <v>163.99052204001805</v>
      </c>
      <c r="G1013">
        <v>346.61599999999999</v>
      </c>
      <c r="H1013">
        <v>385.20089999999999</v>
      </c>
      <c r="I1013">
        <v>88.1</v>
      </c>
      <c r="J1013" s="3">
        <v>886.88882202497371</v>
      </c>
    </row>
    <row r="1014" spans="1:10" x14ac:dyDescent="0.35">
      <c r="A1014" s="2">
        <v>40329</v>
      </c>
      <c r="B1014">
        <v>16277.666504144321</v>
      </c>
      <c r="C1014">
        <v>2121.2944904924429</v>
      </c>
      <c r="D1014">
        <v>1298.0903624248335</v>
      </c>
      <c r="E1014">
        <v>319.63790021127909</v>
      </c>
      <c r="F1014">
        <v>177.29400292540225</v>
      </c>
      <c r="G1014">
        <v>330.24470000000002</v>
      </c>
      <c r="H1014">
        <v>392.45780000000002</v>
      </c>
      <c r="I1014">
        <v>88.1</v>
      </c>
      <c r="J1014" s="3">
        <v>988.37965220217779</v>
      </c>
    </row>
    <row r="1015" spans="1:10" x14ac:dyDescent="0.35">
      <c r="A1015" s="2">
        <v>40359</v>
      </c>
      <c r="B1015">
        <v>15511.156724955057</v>
      </c>
      <c r="C1015">
        <v>2059.9460696192186</v>
      </c>
      <c r="D1015">
        <v>1325.7721849975487</v>
      </c>
      <c r="E1015">
        <v>326.33690145448605</v>
      </c>
      <c r="F1015">
        <v>178.10508252982513</v>
      </c>
      <c r="G1015">
        <v>328.91359999999997</v>
      </c>
      <c r="H1015">
        <v>394.18849999999998</v>
      </c>
      <c r="I1015">
        <v>88.1</v>
      </c>
      <c r="J1015" s="3">
        <v>1015.182219316882</v>
      </c>
    </row>
    <row r="1016" spans="1:10" x14ac:dyDescent="0.35">
      <c r="A1016" s="2">
        <v>40389</v>
      </c>
      <c r="B1016">
        <v>15562.711691694762</v>
      </c>
      <c r="C1016">
        <v>2088.0661967514557</v>
      </c>
      <c r="D1016">
        <v>1256.3591786699358</v>
      </c>
      <c r="E1016">
        <v>316.38193380324856</v>
      </c>
      <c r="F1016">
        <v>167.03263867606498</v>
      </c>
      <c r="G1016">
        <v>345.63940000000002</v>
      </c>
      <c r="H1016">
        <v>388.6721</v>
      </c>
      <c r="I1016">
        <v>88.2</v>
      </c>
      <c r="J1016" s="3">
        <v>904.84216978240886</v>
      </c>
    </row>
    <row r="1017" spans="1:10" x14ac:dyDescent="0.35">
      <c r="A1017" s="2">
        <v>40421</v>
      </c>
      <c r="B1017">
        <v>15296.065063091484</v>
      </c>
      <c r="C1017">
        <v>2069.0796529968452</v>
      </c>
      <c r="D1017">
        <v>1309.8501577287068</v>
      </c>
      <c r="E1017">
        <v>330.19621451104103</v>
      </c>
      <c r="F1017">
        <v>172.17034700315457</v>
      </c>
      <c r="G1017">
        <v>340.92720000000003</v>
      </c>
      <c r="H1017">
        <v>400.18790000000001</v>
      </c>
      <c r="I1017">
        <v>88.3</v>
      </c>
      <c r="J1017" s="3">
        <v>983.75394321766566</v>
      </c>
    </row>
    <row r="1018" spans="1:10" x14ac:dyDescent="0.35">
      <c r="A1018" s="2">
        <v>40451</v>
      </c>
      <c r="B1018">
        <v>15495.273287369811</v>
      </c>
      <c r="C1018">
        <v>2103.7347806953208</v>
      </c>
      <c r="D1018">
        <v>1219.4953791990613</v>
      </c>
      <c r="E1018">
        <v>314.29837171776444</v>
      </c>
      <c r="F1018">
        <v>160.21637083761186</v>
      </c>
      <c r="G1018">
        <v>352.72</v>
      </c>
      <c r="H1018">
        <v>398.48660000000001</v>
      </c>
      <c r="I1018">
        <v>88.2</v>
      </c>
      <c r="J1018" s="3">
        <v>959.7623588088602</v>
      </c>
    </row>
    <row r="1019" spans="1:10" x14ac:dyDescent="0.35">
      <c r="A1019" s="2">
        <v>40480</v>
      </c>
      <c r="B1019">
        <v>15723.862192586217</v>
      </c>
      <c r="C1019">
        <v>2133.1806123180613</v>
      </c>
      <c r="D1019">
        <v>1196.3719796371979</v>
      </c>
      <c r="E1019">
        <v>311.10303291030328</v>
      </c>
      <c r="F1019">
        <v>156.81580268158027</v>
      </c>
      <c r="G1019">
        <v>361.63729999999998</v>
      </c>
      <c r="H1019">
        <v>394.423</v>
      </c>
      <c r="I1019">
        <v>88.3</v>
      </c>
      <c r="J1019" s="3">
        <v>974.68989746898978</v>
      </c>
    </row>
    <row r="1020" spans="1:10" x14ac:dyDescent="0.35">
      <c r="A1020" s="2">
        <v>40512</v>
      </c>
      <c r="B1020">
        <v>16893.408226141877</v>
      </c>
      <c r="C1020">
        <v>2242.0973580836476</v>
      </c>
      <c r="D1020">
        <v>1277.8171454979588</v>
      </c>
      <c r="E1020">
        <v>321.48070553801125</v>
      </c>
      <c r="F1020">
        <v>168.53038588923977</v>
      </c>
      <c r="G1020">
        <v>356.91140000000001</v>
      </c>
      <c r="H1020">
        <v>396.10570000000001</v>
      </c>
      <c r="I1020">
        <v>88.4</v>
      </c>
      <c r="J1020" s="3">
        <v>1067.7270276515444</v>
      </c>
    </row>
    <row r="1021" spans="1:10" x14ac:dyDescent="0.35">
      <c r="A1021" s="2">
        <v>40543</v>
      </c>
      <c r="B1021">
        <v>17482.545950388525</v>
      </c>
      <c r="C1021">
        <v>2334.8333831440523</v>
      </c>
      <c r="D1021">
        <v>1226.1655708308426</v>
      </c>
      <c r="E1021">
        <v>315.92109982068138</v>
      </c>
      <c r="F1021">
        <v>163.76195457262403</v>
      </c>
      <c r="G1021">
        <v>376.2647</v>
      </c>
      <c r="H1021">
        <v>390.66820000000001</v>
      </c>
      <c r="I1021">
        <v>89</v>
      </c>
      <c r="J1021" s="3">
        <v>1062.0143454871488</v>
      </c>
    </row>
    <row r="1022" spans="1:10" x14ac:dyDescent="0.35">
      <c r="A1022" s="2">
        <v>40574</v>
      </c>
      <c r="B1022">
        <v>17491.692566087338</v>
      </c>
      <c r="C1022">
        <v>2333.5329341317365</v>
      </c>
      <c r="D1022">
        <v>1199.8028333576749</v>
      </c>
      <c r="E1022">
        <v>309.32510588578941</v>
      </c>
      <c r="F1022">
        <v>160.81714619541407</v>
      </c>
      <c r="G1022">
        <v>382.48520000000002</v>
      </c>
      <c r="H1022">
        <v>383.9332</v>
      </c>
      <c r="I1022">
        <v>88.7</v>
      </c>
      <c r="J1022" s="3">
        <v>973.18533664378572</v>
      </c>
    </row>
    <row r="1023" spans="1:10" x14ac:dyDescent="0.35">
      <c r="A1023" s="2">
        <v>40602</v>
      </c>
      <c r="B1023">
        <v>17944.035564247428</v>
      </c>
      <c r="C1023">
        <v>2395.642474286542</v>
      </c>
      <c r="D1023">
        <v>1193.0465015210777</v>
      </c>
      <c r="E1023">
        <v>308.62204838476021</v>
      </c>
      <c r="F1023">
        <v>160.29914529914529</v>
      </c>
      <c r="G1023">
        <v>392.18830000000003</v>
      </c>
      <c r="H1023">
        <v>385.67039999999997</v>
      </c>
      <c r="I1023">
        <v>89.3</v>
      </c>
      <c r="J1023" s="3">
        <v>1022.2584383601331</v>
      </c>
    </row>
    <row r="1024" spans="1:10" x14ac:dyDescent="0.35">
      <c r="A1024" s="2">
        <v>40633</v>
      </c>
      <c r="B1024">
        <v>17504.964966803222</v>
      </c>
      <c r="C1024">
        <v>2313.0435089701937</v>
      </c>
      <c r="D1024">
        <v>1164.0274050007063</v>
      </c>
      <c r="E1024">
        <v>302.36636530583417</v>
      </c>
      <c r="F1024">
        <v>157.83797146489619</v>
      </c>
      <c r="G1024">
        <v>378.87869999999998</v>
      </c>
      <c r="H1024">
        <v>382.9599</v>
      </c>
      <c r="I1024">
        <v>89.8</v>
      </c>
      <c r="J1024" s="3">
        <v>1011.5835569995763</v>
      </c>
    </row>
    <row r="1025" spans="1:10" x14ac:dyDescent="0.35">
      <c r="A1025" s="2">
        <v>40662</v>
      </c>
      <c r="B1025">
        <v>17233.260822583914</v>
      </c>
      <c r="C1025">
        <v>2305.6182886472616</v>
      </c>
      <c r="D1025">
        <v>1127.1358141419601</v>
      </c>
      <c r="E1025">
        <v>298.07462686567169</v>
      </c>
      <c r="F1025">
        <v>151.8916728574323</v>
      </c>
      <c r="G1025">
        <v>392.27350000000001</v>
      </c>
      <c r="H1025">
        <v>385.59</v>
      </c>
      <c r="I1025">
        <v>89.8</v>
      </c>
      <c r="J1025" s="3">
        <v>1056.0545687850342</v>
      </c>
    </row>
    <row r="1026" spans="1:10" x14ac:dyDescent="0.35">
      <c r="A1026" s="2">
        <v>40694</v>
      </c>
      <c r="B1026">
        <v>17524.56876910253</v>
      </c>
      <c r="C1026">
        <v>2322.2464573492639</v>
      </c>
      <c r="D1026">
        <v>1174.444290080578</v>
      </c>
      <c r="E1026">
        <v>306.34398444012226</v>
      </c>
      <c r="F1026">
        <v>156.96304529035842</v>
      </c>
      <c r="G1026">
        <v>392.95339999999999</v>
      </c>
      <c r="H1026">
        <v>391.6986</v>
      </c>
      <c r="I1026">
        <v>89.8</v>
      </c>
      <c r="J1026" s="3">
        <v>1066.7754931925535</v>
      </c>
    </row>
    <row r="1027" spans="1:10" x14ac:dyDescent="0.35">
      <c r="A1027" s="2">
        <v>40724</v>
      </c>
      <c r="B1027">
        <v>17106.470004137362</v>
      </c>
      <c r="C1027">
        <v>2268.8036132947182</v>
      </c>
      <c r="D1027">
        <v>1162.4465590952973</v>
      </c>
      <c r="E1027">
        <v>304.33547096952145</v>
      </c>
      <c r="F1027">
        <v>155.64887601710112</v>
      </c>
      <c r="G1027">
        <v>382.4606</v>
      </c>
      <c r="H1027">
        <v>393.17579999999998</v>
      </c>
      <c r="I1027">
        <v>89.9</v>
      </c>
      <c r="J1027" s="3">
        <v>1034.4642118328507</v>
      </c>
    </row>
    <row r="1028" spans="1:10" x14ac:dyDescent="0.35">
      <c r="A1028" s="2">
        <v>40753</v>
      </c>
      <c r="B1028">
        <v>16879.561883594946</v>
      </c>
      <c r="C1028">
        <v>2243.7560772329489</v>
      </c>
      <c r="D1028">
        <v>1189.4221419641617</v>
      </c>
      <c r="E1028">
        <v>312.86116127239893</v>
      </c>
      <c r="F1028">
        <v>156.91207112098903</v>
      </c>
      <c r="G1028">
        <v>372.3546</v>
      </c>
      <c r="H1028">
        <v>400.88209999999998</v>
      </c>
      <c r="I1028">
        <v>90.1</v>
      </c>
      <c r="J1028" s="3">
        <v>1130.0527851090428</v>
      </c>
    </row>
    <row r="1029" spans="1:10" x14ac:dyDescent="0.35">
      <c r="A1029" s="2">
        <v>40786</v>
      </c>
      <c r="B1029">
        <v>15994.708887187695</v>
      </c>
      <c r="C1029">
        <v>2089.8768181501841</v>
      </c>
      <c r="D1029">
        <v>1209.2351590228964</v>
      </c>
      <c r="E1029">
        <v>317.47978286589182</v>
      </c>
      <c r="F1029">
        <v>157.66232862412136</v>
      </c>
      <c r="G1029">
        <v>334.17950000000002</v>
      </c>
      <c r="H1029">
        <v>411.27510000000001</v>
      </c>
      <c r="I1029">
        <v>90.2</v>
      </c>
      <c r="J1029" s="3">
        <v>1270.4781126035214</v>
      </c>
    </row>
    <row r="1030" spans="1:10" x14ac:dyDescent="0.35">
      <c r="A1030" s="2">
        <v>40816</v>
      </c>
      <c r="B1030">
        <v>15961.149025173676</v>
      </c>
      <c r="C1030">
        <v>2049.4345260327182</v>
      </c>
      <c r="D1030">
        <v>1307.3802943153805</v>
      </c>
      <c r="E1030">
        <v>332.89422574139093</v>
      </c>
      <c r="F1030">
        <v>169.48457458728618</v>
      </c>
      <c r="G1030">
        <v>318.947</v>
      </c>
      <c r="H1030">
        <v>414.51530000000002</v>
      </c>
      <c r="I1030">
        <v>90.3</v>
      </c>
      <c r="J1030" s="3">
        <v>1212.9603346530216</v>
      </c>
    </row>
    <row r="1031" spans="1:10" x14ac:dyDescent="0.35">
      <c r="A1031" s="2">
        <v>40847</v>
      </c>
      <c r="B1031">
        <v>17103.802713234232</v>
      </c>
      <c r="C1031">
        <v>2184.5612642516958</v>
      </c>
      <c r="D1031">
        <v>1264.3022081108386</v>
      </c>
      <c r="E1031">
        <v>325.86051378265262</v>
      </c>
      <c r="F1031">
        <v>163.38649155722328</v>
      </c>
      <c r="G1031">
        <v>343.6232</v>
      </c>
      <c r="H1031">
        <v>415.61439999999999</v>
      </c>
      <c r="I1031">
        <v>90.4</v>
      </c>
      <c r="J1031" s="3">
        <v>1237.3358348968106</v>
      </c>
    </row>
    <row r="1032" spans="1:10" x14ac:dyDescent="0.35">
      <c r="A1032" s="2">
        <v>40877</v>
      </c>
      <c r="B1032">
        <v>17588.747508552729</v>
      </c>
      <c r="C1032">
        <v>2196.5268481332737</v>
      </c>
      <c r="D1032">
        <v>1301.911349100104</v>
      </c>
      <c r="E1032">
        <v>329.98430760077349</v>
      </c>
      <c r="F1032">
        <v>168.25078090138331</v>
      </c>
      <c r="G1032">
        <v>340.12830000000002</v>
      </c>
      <c r="H1032">
        <v>413.94850000000002</v>
      </c>
      <c r="I1032">
        <v>90.5</v>
      </c>
      <c r="J1032" s="3">
        <v>1298.7877435668599</v>
      </c>
    </row>
    <row r="1033" spans="1:10" x14ac:dyDescent="0.35">
      <c r="A1033" s="2">
        <v>40907</v>
      </c>
      <c r="B1033">
        <v>18433.227451585528</v>
      </c>
      <c r="C1033">
        <v>2277.45467170743</v>
      </c>
      <c r="D1033">
        <v>1365.4733431062418</v>
      </c>
      <c r="E1033">
        <v>344.64076845922381</v>
      </c>
      <c r="F1033">
        <v>174.11619473806033</v>
      </c>
      <c r="G1033">
        <v>346.69900000000001</v>
      </c>
      <c r="H1033">
        <v>423.06400000000002</v>
      </c>
      <c r="I1033">
        <v>90.7</v>
      </c>
      <c r="J1033" s="3">
        <v>1207.3991204382378</v>
      </c>
    </row>
    <row r="1034" spans="1:10" x14ac:dyDescent="0.35">
      <c r="A1034" s="2">
        <v>40939</v>
      </c>
      <c r="B1034">
        <v>19078.208651788442</v>
      </c>
      <c r="C1034">
        <v>2369.2601650871293</v>
      </c>
      <c r="D1034">
        <v>1364.5139101192294</v>
      </c>
      <c r="E1034">
        <v>347.115025985937</v>
      </c>
      <c r="F1034">
        <v>173.23830632833995</v>
      </c>
      <c r="G1034">
        <v>361.22059999999999</v>
      </c>
      <c r="H1034">
        <v>423.47190000000001</v>
      </c>
      <c r="I1034">
        <v>90.6</v>
      </c>
      <c r="J1034" s="3">
        <v>1328.1565270559461</v>
      </c>
    </row>
    <row r="1035" spans="1:10" x14ac:dyDescent="0.35">
      <c r="A1035" s="2">
        <v>40968</v>
      </c>
      <c r="B1035">
        <v>19543.222213883677</v>
      </c>
      <c r="C1035">
        <v>2440.0510318949341</v>
      </c>
      <c r="D1035">
        <v>1339.5272045028144</v>
      </c>
      <c r="E1035">
        <v>340.60517823639776</v>
      </c>
      <c r="F1035">
        <v>170.85403377110694</v>
      </c>
      <c r="G1035">
        <v>376.57859999999999</v>
      </c>
      <c r="H1035">
        <v>424.14030000000002</v>
      </c>
      <c r="I1035">
        <v>91.2</v>
      </c>
      <c r="J1035" s="3">
        <v>1273.3658536585365</v>
      </c>
    </row>
    <row r="1036" spans="1:10" x14ac:dyDescent="0.35">
      <c r="A1036" s="2">
        <v>40998</v>
      </c>
      <c r="B1036">
        <v>20158.052012291089</v>
      </c>
      <c r="C1036">
        <v>2468.0873866446823</v>
      </c>
      <c r="D1036">
        <v>1330.3904669114893</v>
      </c>
      <c r="E1036">
        <v>337.69639511354268</v>
      </c>
      <c r="F1036">
        <v>171.91935846511279</v>
      </c>
      <c r="G1036">
        <v>376.548</v>
      </c>
      <c r="H1036">
        <v>425.22570000000002</v>
      </c>
      <c r="I1036">
        <v>91.7</v>
      </c>
      <c r="J1036" s="3">
        <v>1250.2061005770815</v>
      </c>
    </row>
    <row r="1037" spans="1:10" x14ac:dyDescent="0.35">
      <c r="A1037" s="2">
        <v>41029</v>
      </c>
      <c r="B1037">
        <v>20188.761235742881</v>
      </c>
      <c r="C1037">
        <v>2459.2280383714779</v>
      </c>
      <c r="D1037">
        <v>1355.7066243673992</v>
      </c>
      <c r="E1037">
        <v>344.3654354558501</v>
      </c>
      <c r="F1037">
        <v>173.79333786539769</v>
      </c>
      <c r="G1037">
        <v>371.07049999999998</v>
      </c>
      <c r="H1037">
        <v>430.0412</v>
      </c>
      <c r="I1037">
        <v>91.6</v>
      </c>
      <c r="J1037" s="3">
        <v>1257.4590225847874</v>
      </c>
    </row>
    <row r="1038" spans="1:10" x14ac:dyDescent="0.35">
      <c r="A1038" s="2">
        <v>41060</v>
      </c>
      <c r="B1038">
        <v>20316.674969672462</v>
      </c>
      <c r="C1038">
        <v>2405.7589971694301</v>
      </c>
      <c r="D1038">
        <v>1464.6663970885566</v>
      </c>
      <c r="E1038">
        <v>364.92122927618277</v>
      </c>
      <c r="F1038">
        <v>185.85928022644563</v>
      </c>
      <c r="G1038">
        <v>349.5752</v>
      </c>
      <c r="H1038">
        <v>437.50889999999998</v>
      </c>
      <c r="I1038">
        <v>91.5</v>
      </c>
      <c r="J1038" s="3">
        <v>1262.0380105135464</v>
      </c>
    </row>
    <row r="1039" spans="1:10" x14ac:dyDescent="0.35">
      <c r="A1039" s="2">
        <v>41089</v>
      </c>
      <c r="B1039">
        <v>20649.472171784953</v>
      </c>
      <c r="C1039">
        <v>2468.065840372622</v>
      </c>
      <c r="D1039">
        <v>1430.3070971816533</v>
      </c>
      <c r="E1039">
        <v>357.92365990368677</v>
      </c>
      <c r="F1039">
        <v>181.16207468224522</v>
      </c>
      <c r="G1039">
        <v>367.41219999999998</v>
      </c>
      <c r="H1039">
        <v>431.56400000000002</v>
      </c>
      <c r="I1039">
        <v>91.4</v>
      </c>
      <c r="J1039" s="3">
        <v>1261.1115496960608</v>
      </c>
    </row>
    <row r="1040" spans="1:10" x14ac:dyDescent="0.35">
      <c r="A1040" s="2">
        <v>41121</v>
      </c>
      <c r="B1040">
        <v>21553.88060793238</v>
      </c>
      <c r="C1040">
        <v>2573.544375812744</v>
      </c>
      <c r="D1040">
        <v>1492.8153446033812</v>
      </c>
      <c r="E1040">
        <v>372.74601755526663</v>
      </c>
      <c r="F1040">
        <v>186.20286085825751</v>
      </c>
      <c r="G1040">
        <v>382.78899999999999</v>
      </c>
      <c r="H1040">
        <v>437.82429999999999</v>
      </c>
      <c r="I1040">
        <v>91.7</v>
      </c>
      <c r="J1040" s="3">
        <v>1312.239921976593</v>
      </c>
    </row>
    <row r="1041" spans="1:10" x14ac:dyDescent="0.35">
      <c r="A1041" s="2">
        <v>41152</v>
      </c>
      <c r="B1041">
        <v>21557.924556801016</v>
      </c>
      <c r="C1041">
        <v>2581.09945146673</v>
      </c>
      <c r="D1041">
        <v>1461.1336354241196</v>
      </c>
      <c r="E1041">
        <v>367.74536926623739</v>
      </c>
      <c r="F1041">
        <v>183.1457190555688</v>
      </c>
      <c r="G1041">
        <v>390.98129999999998</v>
      </c>
      <c r="H1041">
        <v>439.2319</v>
      </c>
      <c r="I1041">
        <v>92.1</v>
      </c>
      <c r="J1041" s="3">
        <v>1344.9797281182923</v>
      </c>
    </row>
    <row r="1042" spans="1:10" x14ac:dyDescent="0.35">
      <c r="A1042" s="2">
        <v>41180</v>
      </c>
      <c r="B1042">
        <v>21631.722550544324</v>
      </c>
      <c r="C1042">
        <v>2594.0629860031104</v>
      </c>
      <c r="D1042">
        <v>1431.1741835147745</v>
      </c>
      <c r="E1042">
        <v>364.09525660964226</v>
      </c>
      <c r="F1042">
        <v>179.94323483670297</v>
      </c>
      <c r="G1042">
        <v>394.99029999999999</v>
      </c>
      <c r="H1042">
        <v>438.17619999999999</v>
      </c>
      <c r="I1042">
        <v>92.2</v>
      </c>
      <c r="J1042" s="3">
        <v>1378.1104199066874</v>
      </c>
    </row>
    <row r="1043" spans="1:10" x14ac:dyDescent="0.35">
      <c r="A1043" s="2">
        <v>41213</v>
      </c>
      <c r="B1043">
        <v>21068.486419753084</v>
      </c>
      <c r="C1043">
        <v>2556.6527777777778</v>
      </c>
      <c r="D1043">
        <v>1422.9243827160492</v>
      </c>
      <c r="E1043">
        <v>360.77847222222221</v>
      </c>
      <c r="F1043">
        <v>178.48533950617283</v>
      </c>
      <c r="G1043">
        <v>398.17649999999998</v>
      </c>
      <c r="H1043">
        <v>438.64240000000001</v>
      </c>
      <c r="I1043">
        <v>92.2</v>
      </c>
      <c r="J1043" s="3">
        <v>1327.662037037037</v>
      </c>
    </row>
    <row r="1044" spans="1:10" x14ac:dyDescent="0.35">
      <c r="A1044" s="2">
        <v>41243</v>
      </c>
      <c r="B1044">
        <v>21148.226166640998</v>
      </c>
      <c r="C1044">
        <v>2584.2060680733098</v>
      </c>
      <c r="D1044">
        <v>1422.3163406745725</v>
      </c>
      <c r="E1044">
        <v>360.01832742953951</v>
      </c>
      <c r="F1044">
        <v>177.28399815185585</v>
      </c>
      <c r="G1044">
        <v>407.25920000000002</v>
      </c>
      <c r="H1044">
        <v>441.61840000000001</v>
      </c>
      <c r="I1044">
        <v>92.2</v>
      </c>
      <c r="J1044" s="3">
        <v>1320.6376097335592</v>
      </c>
    </row>
    <row r="1045" spans="1:10" x14ac:dyDescent="0.35">
      <c r="A1045" s="2">
        <v>41274</v>
      </c>
      <c r="B1045">
        <v>21005.307359963619</v>
      </c>
      <c r="C1045">
        <v>2591.4962480103086</v>
      </c>
      <c r="D1045">
        <v>1398.0065186083532</v>
      </c>
      <c r="E1045">
        <v>353.20245584779809</v>
      </c>
      <c r="F1045">
        <v>174.0324414462215</v>
      </c>
      <c r="G1045">
        <v>413.39069999999998</v>
      </c>
      <c r="H1045">
        <v>442.69389999999999</v>
      </c>
      <c r="I1045">
        <v>92.5</v>
      </c>
      <c r="J1045" s="3">
        <v>1269.8779655878118</v>
      </c>
    </row>
    <row r="1046" spans="1:10" x14ac:dyDescent="0.35">
      <c r="A1046" s="2">
        <v>41305</v>
      </c>
      <c r="B1046">
        <v>21465.158259076514</v>
      </c>
      <c r="C1046">
        <v>2646.086604315487</v>
      </c>
      <c r="D1046">
        <v>1348.7664776493114</v>
      </c>
      <c r="E1046">
        <v>340.04094557773027</v>
      </c>
      <c r="F1046">
        <v>169.5853892039178</v>
      </c>
      <c r="G1046">
        <v>425.11869999999999</v>
      </c>
      <c r="H1046">
        <v>436.83049999999997</v>
      </c>
      <c r="I1046">
        <v>92.1</v>
      </c>
      <c r="J1046" s="3">
        <v>1225.2006775167538</v>
      </c>
    </row>
    <row r="1047" spans="1:10" x14ac:dyDescent="0.35">
      <c r="A1047" s="2">
        <v>41333</v>
      </c>
      <c r="B1047">
        <v>22626.198897143295</v>
      </c>
      <c r="C1047">
        <v>2756.417247453473</v>
      </c>
      <c r="D1047">
        <v>1409.7189247147123</v>
      </c>
      <c r="E1047">
        <v>350.28459829976254</v>
      </c>
      <c r="F1047">
        <v>177.80960404380789</v>
      </c>
      <c r="G1047">
        <v>430.14980000000003</v>
      </c>
      <c r="H1047">
        <v>442.38099999999997</v>
      </c>
      <c r="I1047">
        <v>92.6</v>
      </c>
      <c r="J1047" s="3">
        <v>1209.7801945316687</v>
      </c>
    </row>
    <row r="1048" spans="1:10" x14ac:dyDescent="0.35">
      <c r="A1048" s="2">
        <v>41362</v>
      </c>
      <c r="B1048">
        <v>23910.627662064122</v>
      </c>
      <c r="C1048">
        <v>2873.3567360948591</v>
      </c>
      <c r="D1048">
        <v>1437.0387705749279</v>
      </c>
      <c r="E1048">
        <v>355.88197207270457</v>
      </c>
      <c r="F1048">
        <v>181.58436695530071</v>
      </c>
      <c r="G1048">
        <v>437.48910000000001</v>
      </c>
      <c r="H1048">
        <v>446.9939</v>
      </c>
      <c r="I1048">
        <v>93</v>
      </c>
      <c r="J1048" s="3">
        <v>1246.1970512520477</v>
      </c>
    </row>
    <row r="1049" spans="1:10" x14ac:dyDescent="0.35">
      <c r="A1049" s="2">
        <v>41394</v>
      </c>
      <c r="B1049">
        <v>23725.331713244232</v>
      </c>
      <c r="C1049">
        <v>2885.2885783718107</v>
      </c>
      <c r="D1049">
        <v>1413.1075334143377</v>
      </c>
      <c r="E1049">
        <v>351.26883353584446</v>
      </c>
      <c r="F1049">
        <v>176.5879404617254</v>
      </c>
      <c r="G1049">
        <v>445.63470000000001</v>
      </c>
      <c r="H1049">
        <v>447.19290000000001</v>
      </c>
      <c r="I1049">
        <v>92.6</v>
      </c>
      <c r="J1049" s="3">
        <v>1121.4383353584449</v>
      </c>
    </row>
    <row r="1050" spans="1:10" x14ac:dyDescent="0.35">
      <c r="A1050" s="2">
        <v>41425</v>
      </c>
      <c r="B1050">
        <v>24595.699361489344</v>
      </c>
      <c r="C1050">
        <v>2923.9041464728052</v>
      </c>
      <c r="D1050">
        <v>1405.9389183783367</v>
      </c>
      <c r="E1050">
        <v>345.25663512577887</v>
      </c>
      <c r="F1050">
        <v>179.20224632664051</v>
      </c>
      <c r="G1050">
        <v>455.71230000000003</v>
      </c>
      <c r="H1050">
        <v>444.13060000000002</v>
      </c>
      <c r="I1050">
        <v>93</v>
      </c>
      <c r="J1050" s="3">
        <v>1067.6205861989383</v>
      </c>
    </row>
    <row r="1051" spans="1:10" x14ac:dyDescent="0.35">
      <c r="A1051" s="2">
        <v>41453</v>
      </c>
      <c r="B1051">
        <v>24244.955803228288</v>
      </c>
      <c r="C1051">
        <v>2849.4465795541892</v>
      </c>
      <c r="D1051">
        <v>1383.020753266718</v>
      </c>
      <c r="E1051">
        <v>340.88139892390467</v>
      </c>
      <c r="F1051">
        <v>179.48039969254421</v>
      </c>
      <c r="G1051">
        <v>432.83049999999997</v>
      </c>
      <c r="H1051">
        <v>439.7758</v>
      </c>
      <c r="I1051">
        <v>93.1</v>
      </c>
      <c r="J1051" s="3">
        <v>948.90853189853965</v>
      </c>
    </row>
    <row r="1052" spans="1:10" x14ac:dyDescent="0.35">
      <c r="A1052" s="2">
        <v>41486</v>
      </c>
      <c r="B1052">
        <v>24919.335513456623</v>
      </c>
      <c r="C1052">
        <v>2933.6152458276952</v>
      </c>
      <c r="D1052">
        <v>1354.510599909788</v>
      </c>
      <c r="E1052">
        <v>337.58697940159374</v>
      </c>
      <c r="F1052">
        <v>175.609682754473</v>
      </c>
      <c r="G1052">
        <v>455.49</v>
      </c>
      <c r="H1052">
        <v>442.08370000000002</v>
      </c>
      <c r="I1052">
        <v>93.5</v>
      </c>
      <c r="J1052" s="3">
        <v>996.14343707713113</v>
      </c>
    </row>
    <row r="1053" spans="1:10" x14ac:dyDescent="0.35">
      <c r="A1053" s="2">
        <v>41516</v>
      </c>
      <c r="B1053">
        <v>24343.770533958552</v>
      </c>
      <c r="C1053">
        <v>2888.545605808501</v>
      </c>
      <c r="D1053">
        <v>1355.7404326123128</v>
      </c>
      <c r="E1053">
        <v>337.84813190137652</v>
      </c>
      <c r="F1053">
        <v>176.88473755861443</v>
      </c>
      <c r="G1053">
        <v>453.2353</v>
      </c>
      <c r="H1053">
        <v>439.73820000000001</v>
      </c>
      <c r="I1053">
        <v>93.5</v>
      </c>
      <c r="J1053" s="3">
        <v>1055.2639540160339</v>
      </c>
    </row>
    <row r="1054" spans="1:10" x14ac:dyDescent="0.35">
      <c r="A1054" s="2">
        <v>41547</v>
      </c>
      <c r="B1054">
        <v>24541.140238042433</v>
      </c>
      <c r="C1054">
        <v>2964.6226066385748</v>
      </c>
      <c r="D1054">
        <v>1337.7171582760404</v>
      </c>
      <c r="E1054">
        <v>337.01929474384565</v>
      </c>
      <c r="F1054">
        <v>173.09750868633105</v>
      </c>
      <c r="G1054">
        <v>473.81490000000002</v>
      </c>
      <c r="H1054">
        <v>443.59710000000001</v>
      </c>
      <c r="I1054">
        <v>93.5</v>
      </c>
      <c r="J1054" s="3">
        <v>982.50166333998664</v>
      </c>
    </row>
    <row r="1055" spans="1:10" x14ac:dyDescent="0.35">
      <c r="A1055" s="2">
        <v>41578</v>
      </c>
      <c r="B1055">
        <v>25561.412249705536</v>
      </c>
      <c r="C1055">
        <v>3067.7414605418139</v>
      </c>
      <c r="D1055">
        <v>1342.8739693757361</v>
      </c>
      <c r="E1055">
        <v>338.90297408716134</v>
      </c>
      <c r="F1055">
        <v>171.92726737338043</v>
      </c>
      <c r="G1055">
        <v>492.47559999999999</v>
      </c>
      <c r="H1055">
        <v>446.11630000000002</v>
      </c>
      <c r="I1055">
        <v>93.3</v>
      </c>
      <c r="J1055" s="3">
        <v>973.98409893992925</v>
      </c>
    </row>
    <row r="1056" spans="1:10" x14ac:dyDescent="0.35">
      <c r="A1056" s="2">
        <v>41607</v>
      </c>
      <c r="B1056">
        <v>26326.646457214334</v>
      </c>
      <c r="C1056">
        <v>3120.6519019939669</v>
      </c>
      <c r="D1056">
        <v>1337.1569420940327</v>
      </c>
      <c r="E1056">
        <v>335.95563240379664</v>
      </c>
      <c r="F1056">
        <v>171.48774924582443</v>
      </c>
      <c r="G1056">
        <v>497.6705</v>
      </c>
      <c r="H1056">
        <v>445.9966</v>
      </c>
      <c r="I1056">
        <v>93.5</v>
      </c>
      <c r="J1056" s="3">
        <v>922.19115591200057</v>
      </c>
    </row>
    <row r="1057" spans="1:10" x14ac:dyDescent="0.35">
      <c r="A1057" s="2">
        <v>41639</v>
      </c>
      <c r="B1057">
        <v>26692.811322127625</v>
      </c>
      <c r="C1057">
        <v>3151.4385505348173</v>
      </c>
      <c r="D1057">
        <v>1314.8948555628319</v>
      </c>
      <c r="E1057">
        <v>330.25613039365493</v>
      </c>
      <c r="F1057">
        <v>169.57651167867277</v>
      </c>
      <c r="G1057">
        <v>502.94439999999997</v>
      </c>
      <c r="H1057">
        <v>440.54450000000003</v>
      </c>
      <c r="I1057">
        <v>93.9</v>
      </c>
      <c r="J1057" s="3">
        <v>874.36513133959113</v>
      </c>
    </row>
    <row r="1058" spans="1:10" x14ac:dyDescent="0.35">
      <c r="A1058" s="2">
        <v>41670</v>
      </c>
      <c r="B1058">
        <v>26261.019724158385</v>
      </c>
      <c r="C1058">
        <v>3092.5463443571111</v>
      </c>
      <c r="D1058">
        <v>1359.7508527361708</v>
      </c>
      <c r="E1058">
        <v>340.10818626724006</v>
      </c>
      <c r="F1058">
        <v>173.45098620791933</v>
      </c>
      <c r="G1058">
        <v>494.72179999999997</v>
      </c>
      <c r="H1058">
        <v>448.66210000000001</v>
      </c>
      <c r="I1058">
        <v>93.3</v>
      </c>
      <c r="J1058" s="3">
        <v>922.84591428147701</v>
      </c>
    </row>
    <row r="1059" spans="1:10" x14ac:dyDescent="0.35">
      <c r="A1059" s="2">
        <v>41698</v>
      </c>
      <c r="B1059">
        <v>26833.315389074047</v>
      </c>
      <c r="C1059">
        <v>3173.013331401246</v>
      </c>
      <c r="D1059">
        <v>1335.6832343138674</v>
      </c>
      <c r="E1059">
        <v>336.97761194029846</v>
      </c>
      <c r="F1059">
        <v>170.10650630343429</v>
      </c>
      <c r="G1059">
        <v>521.00210000000004</v>
      </c>
      <c r="H1059">
        <v>450.42140000000001</v>
      </c>
      <c r="I1059">
        <v>93.8</v>
      </c>
      <c r="J1059" s="3">
        <v>961.01289668164031</v>
      </c>
    </row>
    <row r="1060" spans="1:10" x14ac:dyDescent="0.35">
      <c r="A1060" s="2">
        <v>41729</v>
      </c>
      <c r="B1060">
        <v>27123.781029849662</v>
      </c>
      <c r="C1060">
        <v>3185.2211489578035</v>
      </c>
      <c r="D1060">
        <v>1336.603965429588</v>
      </c>
      <c r="E1060">
        <v>337.55581378458857</v>
      </c>
      <c r="F1060">
        <v>171.61231752487473</v>
      </c>
      <c r="G1060">
        <v>517.33579999999995</v>
      </c>
      <c r="H1060">
        <v>451.07279999999997</v>
      </c>
      <c r="I1060">
        <v>94</v>
      </c>
      <c r="J1060" s="3">
        <v>932.53685815963399</v>
      </c>
    </row>
    <row r="1061" spans="1:10" x14ac:dyDescent="0.35">
      <c r="A1061" s="2">
        <v>41759</v>
      </c>
      <c r="B1061">
        <v>27131.104709021416</v>
      </c>
      <c r="C1061">
        <v>3195.1186269560831</v>
      </c>
      <c r="D1061">
        <v>1338.3572510276194</v>
      </c>
      <c r="E1061">
        <v>338.96329415158289</v>
      </c>
      <c r="F1061">
        <v>170.96127496935171</v>
      </c>
      <c r="G1061">
        <v>526.18380000000002</v>
      </c>
      <c r="H1061">
        <v>452.43579999999997</v>
      </c>
      <c r="I1061">
        <v>93.9</v>
      </c>
      <c r="J1061" s="3">
        <v>931.41991779043758</v>
      </c>
    </row>
    <row r="1062" spans="1:10" x14ac:dyDescent="0.35">
      <c r="A1062" s="2">
        <v>41789</v>
      </c>
      <c r="B1062">
        <v>28240.22126879355</v>
      </c>
      <c r="C1062">
        <v>3313.4169416941695</v>
      </c>
      <c r="D1062">
        <v>1376.6263292995966</v>
      </c>
      <c r="E1062">
        <v>346.77242390905758</v>
      </c>
      <c r="F1062">
        <v>174.47744774477448</v>
      </c>
      <c r="G1062">
        <v>540.94899999999996</v>
      </c>
      <c r="H1062">
        <v>456.59210000000002</v>
      </c>
      <c r="I1062">
        <v>93.8</v>
      </c>
      <c r="J1062" s="3">
        <v>916.52365236523667</v>
      </c>
    </row>
    <row r="1063" spans="1:10" x14ac:dyDescent="0.35">
      <c r="A1063" s="2">
        <v>41820</v>
      </c>
      <c r="B1063">
        <v>28703.622334209758</v>
      </c>
      <c r="C1063">
        <v>3358.6503067484659</v>
      </c>
      <c r="D1063">
        <v>1371.603856266433</v>
      </c>
      <c r="E1063">
        <v>347.84180543382996</v>
      </c>
      <c r="F1063">
        <v>174.07464212678937</v>
      </c>
      <c r="G1063">
        <v>538.51229999999998</v>
      </c>
      <c r="H1063">
        <v>458.36160000000001</v>
      </c>
      <c r="I1063">
        <v>94</v>
      </c>
      <c r="J1063" s="3">
        <v>969.4200993280748</v>
      </c>
    </row>
    <row r="1064" spans="1:10" x14ac:dyDescent="0.35">
      <c r="A1064" s="2">
        <v>41851</v>
      </c>
      <c r="B1064">
        <v>28946.190589992533</v>
      </c>
      <c r="C1064">
        <v>3379.5907393577295</v>
      </c>
      <c r="D1064">
        <v>1399.0216579536968</v>
      </c>
      <c r="E1064">
        <v>352.48103061986558</v>
      </c>
      <c r="F1064">
        <v>177.93129200896192</v>
      </c>
      <c r="G1064">
        <v>529.94100000000003</v>
      </c>
      <c r="H1064">
        <v>460.39120000000003</v>
      </c>
      <c r="I1064">
        <v>94.3</v>
      </c>
      <c r="J1064" s="3">
        <v>957.87154592979834</v>
      </c>
    </row>
    <row r="1065" spans="1:10" x14ac:dyDescent="0.35">
      <c r="A1065" s="2">
        <v>41880</v>
      </c>
      <c r="B1065">
        <v>30695.521017362171</v>
      </c>
      <c r="C1065">
        <v>3521.9220225403596</v>
      </c>
      <c r="D1065">
        <v>1442.255558939994</v>
      </c>
      <c r="E1065">
        <v>361.37671337191597</v>
      </c>
      <c r="F1065">
        <v>181.12397197685044</v>
      </c>
      <c r="G1065">
        <v>540.78380000000004</v>
      </c>
      <c r="H1065">
        <v>465.1234</v>
      </c>
      <c r="I1065">
        <v>94.3</v>
      </c>
      <c r="J1065" s="3">
        <v>980.29241547365211</v>
      </c>
    </row>
    <row r="1066" spans="1:10" x14ac:dyDescent="0.35">
      <c r="A1066" s="2">
        <v>41912</v>
      </c>
      <c r="B1066">
        <v>31465.542474863436</v>
      </c>
      <c r="C1066">
        <v>3562.2365608423725</v>
      </c>
      <c r="D1066">
        <v>1489.2803420156758</v>
      </c>
      <c r="E1066">
        <v>365.22595202280104</v>
      </c>
      <c r="F1066">
        <v>188.44984561792418</v>
      </c>
      <c r="G1066">
        <v>543.08669999999995</v>
      </c>
      <c r="H1066">
        <v>464.85599999999999</v>
      </c>
      <c r="I1066">
        <v>94.3</v>
      </c>
      <c r="J1066" s="3">
        <v>956.49592272979191</v>
      </c>
    </row>
    <row r="1067" spans="1:10" x14ac:dyDescent="0.35">
      <c r="A1067" s="2">
        <v>41943</v>
      </c>
      <c r="B1067">
        <v>32506.739720558886</v>
      </c>
      <c r="C1067">
        <v>3615.6231536926152</v>
      </c>
      <c r="D1067">
        <v>1516.6467065868264</v>
      </c>
      <c r="E1067">
        <v>368.36798403193615</v>
      </c>
      <c r="F1067">
        <v>189.56726546906188</v>
      </c>
      <c r="G1067">
        <v>533.81050000000005</v>
      </c>
      <c r="H1067">
        <v>465.54689999999999</v>
      </c>
      <c r="I1067">
        <v>94.1</v>
      </c>
      <c r="J1067" s="3">
        <v>936.47904191616772</v>
      </c>
    </row>
    <row r="1068" spans="1:10" x14ac:dyDescent="0.35">
      <c r="A1068" s="2">
        <v>41971</v>
      </c>
      <c r="B1068">
        <v>33576.288548024408</v>
      </c>
      <c r="C1068">
        <v>3709.7044651461606</v>
      </c>
      <c r="D1068">
        <v>1536.3636363636363</v>
      </c>
      <c r="E1068">
        <v>369.1748313523932</v>
      </c>
      <c r="F1068">
        <v>189.64905236106648</v>
      </c>
      <c r="G1068">
        <v>551.37220000000002</v>
      </c>
      <c r="H1068">
        <v>467.1902</v>
      </c>
      <c r="I1068">
        <v>94.1</v>
      </c>
      <c r="J1068" s="3">
        <v>937.50401541920974</v>
      </c>
    </row>
    <row r="1069" spans="1:10" x14ac:dyDescent="0.35">
      <c r="A1069" s="2">
        <v>42004</v>
      </c>
      <c r="B1069">
        <v>34469.837411142333</v>
      </c>
      <c r="C1069">
        <v>3756.6845759629696</v>
      </c>
      <c r="D1069">
        <v>1582.7988097206148</v>
      </c>
      <c r="E1069">
        <v>377.36096875516614</v>
      </c>
      <c r="F1069">
        <v>194.09158538601423</v>
      </c>
      <c r="G1069">
        <v>544.4316</v>
      </c>
      <c r="H1069">
        <v>471.8218</v>
      </c>
      <c r="I1069">
        <v>94</v>
      </c>
      <c r="J1069" s="3">
        <v>978.97999669366834</v>
      </c>
    </row>
    <row r="1070" spans="1:10" x14ac:dyDescent="0.35">
      <c r="A1070" s="2">
        <v>42034</v>
      </c>
      <c r="B1070">
        <v>35824.813922593217</v>
      </c>
      <c r="C1070">
        <v>3952.2504649721018</v>
      </c>
      <c r="D1070">
        <v>1731.4852537419183</v>
      </c>
      <c r="E1070">
        <v>403.69249845009296</v>
      </c>
      <c r="F1070">
        <v>206.98520945886102</v>
      </c>
      <c r="G1070">
        <v>584.0308</v>
      </c>
      <c r="H1070">
        <v>473.21350000000001</v>
      </c>
      <c r="I1070">
        <v>93.1</v>
      </c>
      <c r="J1070" s="3">
        <v>1137.0029226817819</v>
      </c>
    </row>
    <row r="1071" spans="1:10" x14ac:dyDescent="0.35">
      <c r="A1071" s="2">
        <v>42062</v>
      </c>
      <c r="B1071">
        <v>38205.118881743481</v>
      </c>
      <c r="C1071">
        <v>4219.3077884958911</v>
      </c>
      <c r="D1071">
        <v>1729.7606287959989</v>
      </c>
      <c r="E1071">
        <v>403.82127545551981</v>
      </c>
      <c r="F1071">
        <v>209.64808860307255</v>
      </c>
      <c r="G1071">
        <v>624.94190000000003</v>
      </c>
      <c r="H1071">
        <v>473.85</v>
      </c>
      <c r="I1071">
        <v>93.8</v>
      </c>
      <c r="J1071" s="3">
        <v>1083.5834226509469</v>
      </c>
    </row>
    <row r="1072" spans="1:10" x14ac:dyDescent="0.35">
      <c r="A1072" s="2">
        <v>42094</v>
      </c>
      <c r="B1072">
        <v>39230.376106607029</v>
      </c>
      <c r="C1072">
        <v>4333.2317584568073</v>
      </c>
      <c r="D1072">
        <v>1813.0929083962353</v>
      </c>
      <c r="E1072">
        <v>417.25878296524093</v>
      </c>
      <c r="F1072">
        <v>220.03447954524276</v>
      </c>
      <c r="G1072">
        <v>636.39930000000004</v>
      </c>
      <c r="H1072">
        <v>475.14150000000001</v>
      </c>
      <c r="I1072">
        <v>94.3</v>
      </c>
      <c r="J1072" s="3">
        <v>1102.9447395396514</v>
      </c>
    </row>
    <row r="1073" spans="1:10" x14ac:dyDescent="0.35">
      <c r="A1073" s="2">
        <v>42124</v>
      </c>
      <c r="B1073">
        <v>37866.92943692088</v>
      </c>
      <c r="C1073">
        <v>4240.061475409836</v>
      </c>
      <c r="D1073">
        <v>1727.2362794012829</v>
      </c>
      <c r="E1073">
        <v>403.17382394868133</v>
      </c>
      <c r="F1073">
        <v>210.79739843193155</v>
      </c>
      <c r="G1073">
        <v>637.94920000000002</v>
      </c>
      <c r="H1073">
        <v>472.9855</v>
      </c>
      <c r="I1073">
        <v>94.7</v>
      </c>
      <c r="J1073" s="3">
        <v>1055.2120456165358</v>
      </c>
    </row>
    <row r="1074" spans="1:10" x14ac:dyDescent="0.35">
      <c r="A1074" s="2">
        <v>42153</v>
      </c>
      <c r="B1074">
        <v>39184.842253777533</v>
      </c>
      <c r="C1074">
        <v>4346.8405243036595</v>
      </c>
      <c r="D1074">
        <v>1760.404150737302</v>
      </c>
      <c r="E1074">
        <v>404.54360094665935</v>
      </c>
      <c r="F1074">
        <v>216.46186054979066</v>
      </c>
      <c r="G1074">
        <v>649.79949999999997</v>
      </c>
      <c r="H1074">
        <v>472.26670000000001</v>
      </c>
      <c r="I1074">
        <v>94.9</v>
      </c>
      <c r="J1074" s="3">
        <v>1083.7247405789185</v>
      </c>
    </row>
    <row r="1075" spans="1:10" x14ac:dyDescent="0.35">
      <c r="A1075" s="2">
        <v>42185</v>
      </c>
      <c r="B1075">
        <v>37871.290302323498</v>
      </c>
      <c r="C1075">
        <v>4184.4433479860054</v>
      </c>
      <c r="D1075">
        <v>1716.0581322328878</v>
      </c>
      <c r="E1075">
        <v>396.95433748990763</v>
      </c>
      <c r="F1075">
        <v>214.08271283753476</v>
      </c>
      <c r="G1075">
        <v>620.99120000000005</v>
      </c>
      <c r="H1075">
        <v>468.57979999999998</v>
      </c>
      <c r="I1075">
        <v>94.9</v>
      </c>
      <c r="J1075" s="3">
        <v>1051.7179510182111</v>
      </c>
    </row>
    <row r="1076" spans="1:10" x14ac:dyDescent="0.35">
      <c r="A1076" s="2">
        <v>42216</v>
      </c>
      <c r="B1076">
        <v>39238.637290604514</v>
      </c>
      <c r="C1076">
        <v>4322.7649308084483</v>
      </c>
      <c r="D1076">
        <v>1753.6325564457393</v>
      </c>
      <c r="E1076">
        <v>403.74763292061181</v>
      </c>
      <c r="F1076">
        <v>217.27421704297157</v>
      </c>
      <c r="G1076">
        <v>646.0471</v>
      </c>
      <c r="H1076">
        <v>471.79919999999998</v>
      </c>
      <c r="I1076">
        <v>95.1</v>
      </c>
      <c r="J1076" s="3">
        <v>997.63292061179891</v>
      </c>
    </row>
    <row r="1077" spans="1:10" x14ac:dyDescent="0.35">
      <c r="A1077" s="2">
        <v>42247</v>
      </c>
      <c r="B1077">
        <v>36124.486932477033</v>
      </c>
      <c r="C1077">
        <v>3954.9727945767549</v>
      </c>
      <c r="D1077">
        <v>1715.6542681295157</v>
      </c>
      <c r="E1077">
        <v>396.03282490411203</v>
      </c>
      <c r="F1077">
        <v>212.57336544465258</v>
      </c>
      <c r="G1077">
        <v>592.9384</v>
      </c>
      <c r="H1077">
        <v>472.00310000000002</v>
      </c>
      <c r="I1077">
        <v>95</v>
      </c>
      <c r="J1077" s="3">
        <v>1012.3360984747125</v>
      </c>
    </row>
    <row r="1078" spans="1:10" x14ac:dyDescent="0.35">
      <c r="A1078" s="2">
        <v>42277</v>
      </c>
      <c r="B1078">
        <v>35337.958844054752</v>
      </c>
      <c r="C1078">
        <v>3820.6826518743856</v>
      </c>
      <c r="D1078">
        <v>1732.5131967433124</v>
      </c>
      <c r="E1078">
        <v>399.26205600787335</v>
      </c>
      <c r="F1078">
        <v>212.88807372282366</v>
      </c>
      <c r="G1078">
        <v>569.03660000000002</v>
      </c>
      <c r="H1078">
        <v>473.99250000000001</v>
      </c>
      <c r="I1078">
        <v>94.9</v>
      </c>
      <c r="J1078" s="3">
        <v>997.66484745459422</v>
      </c>
    </row>
    <row r="1079" spans="1:10" x14ac:dyDescent="0.35">
      <c r="A1079" s="2">
        <v>42307</v>
      </c>
      <c r="B1079">
        <v>38914.152007995639</v>
      </c>
      <c r="C1079">
        <v>4187.5159004179532</v>
      </c>
      <c r="D1079">
        <v>1759.731055787752</v>
      </c>
      <c r="E1079">
        <v>406.32173359985461</v>
      </c>
      <c r="F1079">
        <v>216.09849173178264</v>
      </c>
      <c r="G1079">
        <v>615.13469999999995</v>
      </c>
      <c r="H1079">
        <v>475.89749999999998</v>
      </c>
      <c r="I1079">
        <v>94.9</v>
      </c>
      <c r="J1079" s="3">
        <v>1037.7157913865162</v>
      </c>
    </row>
    <row r="1080" spans="1:10" x14ac:dyDescent="0.35">
      <c r="A1080" s="2">
        <v>42338</v>
      </c>
      <c r="B1080">
        <v>40659.105063890202</v>
      </c>
      <c r="C1080">
        <v>4340.6038807382865</v>
      </c>
      <c r="D1080">
        <v>1828.3388547089448</v>
      </c>
      <c r="E1080">
        <v>416.27430194036913</v>
      </c>
      <c r="F1080">
        <v>224.64363464268814</v>
      </c>
      <c r="G1080">
        <v>632.58699999999999</v>
      </c>
      <c r="H1080">
        <v>477.20089999999999</v>
      </c>
      <c r="I1080">
        <v>94.3</v>
      </c>
      <c r="J1080" s="3">
        <v>1007.8277330809276</v>
      </c>
    </row>
    <row r="1081" spans="1:10" x14ac:dyDescent="0.35">
      <c r="A1081" s="2">
        <v>42369</v>
      </c>
      <c r="B1081">
        <v>38920.046676486832</v>
      </c>
      <c r="C1081">
        <v>4147.7085251334929</v>
      </c>
      <c r="D1081">
        <v>1772.6017308046401</v>
      </c>
      <c r="E1081">
        <v>407.04428282084331</v>
      </c>
      <c r="F1081">
        <v>217.75455717179156</v>
      </c>
      <c r="G1081">
        <v>600.90809999999999</v>
      </c>
      <c r="H1081">
        <v>474.24169999999998</v>
      </c>
      <c r="I1081">
        <v>94.3</v>
      </c>
      <c r="J1081" s="3">
        <v>976.89191677407462</v>
      </c>
    </row>
    <row r="1082" spans="1:10" x14ac:dyDescent="0.35">
      <c r="A1082" s="2">
        <v>42398</v>
      </c>
      <c r="B1082">
        <v>37094.485550734011</v>
      </c>
      <c r="C1082">
        <v>3910.7358507986337</v>
      </c>
      <c r="D1082">
        <v>1802.1327670575201</v>
      </c>
      <c r="E1082">
        <v>411.74683778044505</v>
      </c>
      <c r="F1082">
        <v>218.73880528113747</v>
      </c>
      <c r="G1082">
        <v>563.01930000000004</v>
      </c>
      <c r="H1082">
        <v>481.03070000000002</v>
      </c>
      <c r="I1082">
        <v>93.6</v>
      </c>
      <c r="J1082" s="3">
        <v>1032.4162127227403</v>
      </c>
    </row>
    <row r="1083" spans="1:10" x14ac:dyDescent="0.35">
      <c r="A1083" s="2">
        <v>42429</v>
      </c>
      <c r="B1083">
        <v>36901.40623562954</v>
      </c>
      <c r="C1083">
        <v>3866.6366228271872</v>
      </c>
      <c r="D1083">
        <v>1807.9095005978113</v>
      </c>
      <c r="E1083">
        <v>419.28952451025481</v>
      </c>
      <c r="F1083">
        <v>218.07320886599834</v>
      </c>
      <c r="G1083">
        <v>551.0326</v>
      </c>
      <c r="H1083">
        <v>484.60910000000001</v>
      </c>
      <c r="I1083">
        <v>93.9</v>
      </c>
      <c r="J1083" s="3">
        <v>1139.2164076151937</v>
      </c>
    </row>
    <row r="1084" spans="1:10" x14ac:dyDescent="0.35">
      <c r="A1084" s="2">
        <v>42460</v>
      </c>
      <c r="B1084">
        <v>37649.085852372584</v>
      </c>
      <c r="C1084">
        <v>3945.0667838312834</v>
      </c>
      <c r="D1084">
        <v>1743.2073813708262</v>
      </c>
      <c r="E1084">
        <v>411.43506151142356</v>
      </c>
      <c r="F1084">
        <v>209.25483304042183</v>
      </c>
      <c r="G1084">
        <v>559.25930000000005</v>
      </c>
      <c r="H1084">
        <v>483.8152</v>
      </c>
      <c r="I1084">
        <v>94.5</v>
      </c>
      <c r="J1084" s="3">
        <v>1083.2601054481547</v>
      </c>
    </row>
    <row r="1085" spans="1:10" x14ac:dyDescent="0.35">
      <c r="A1085" s="2">
        <v>42489</v>
      </c>
      <c r="B1085">
        <v>37560.788315430967</v>
      </c>
      <c r="C1085">
        <v>3982.6443105405638</v>
      </c>
      <c r="D1085">
        <v>1739.0533577853464</v>
      </c>
      <c r="E1085">
        <v>414.3226792419876</v>
      </c>
      <c r="F1085">
        <v>208.9433237271854</v>
      </c>
      <c r="G1085">
        <v>570.05179999999996</v>
      </c>
      <c r="H1085">
        <v>482.81049999999999</v>
      </c>
      <c r="I1085">
        <v>94.6</v>
      </c>
      <c r="J1085" s="3">
        <v>1129.6218670858441</v>
      </c>
    </row>
    <row r="1086" spans="1:10" x14ac:dyDescent="0.35">
      <c r="A1086" s="2">
        <v>42521</v>
      </c>
      <c r="B1086">
        <v>39330.837495508451</v>
      </c>
      <c r="C1086">
        <v>4119.7808120733025</v>
      </c>
      <c r="D1086">
        <v>1789.3460294646068</v>
      </c>
      <c r="E1086">
        <v>420.47808120733021</v>
      </c>
      <c r="F1086">
        <v>215.80039525691703</v>
      </c>
      <c r="G1086">
        <v>585.66959999999995</v>
      </c>
      <c r="H1086">
        <v>483.9246</v>
      </c>
      <c r="I1086">
        <v>95.1</v>
      </c>
      <c r="J1086" s="3">
        <v>1091.7355371900826</v>
      </c>
    </row>
    <row r="1087" spans="1:10" x14ac:dyDescent="0.35">
      <c r="A1087" s="2">
        <v>42551</v>
      </c>
      <c r="B1087">
        <v>39525.230506032771</v>
      </c>
      <c r="C1087">
        <v>4083.1541509094186</v>
      </c>
      <c r="D1087">
        <v>1825.7608499909959</v>
      </c>
      <c r="E1087">
        <v>433.77012425715827</v>
      </c>
      <c r="F1087">
        <v>217.0160273725914</v>
      </c>
      <c r="G1087">
        <v>557.83720000000005</v>
      </c>
      <c r="H1087">
        <v>489.2629</v>
      </c>
      <c r="I1087">
        <v>95.2</v>
      </c>
      <c r="J1087" s="3">
        <v>1190.2575184584909</v>
      </c>
    </row>
    <row r="1088" spans="1:10" x14ac:dyDescent="0.35">
      <c r="A1088" s="2">
        <v>42580</v>
      </c>
      <c r="B1088">
        <v>40732.909880078761</v>
      </c>
      <c r="C1088">
        <v>4229.7628423125116</v>
      </c>
      <c r="D1088">
        <v>1826.1231430105604</v>
      </c>
      <c r="E1088">
        <v>434.3801682477179</v>
      </c>
      <c r="F1088">
        <v>215.34633971720064</v>
      </c>
      <c r="G1088">
        <v>578.79589999999996</v>
      </c>
      <c r="H1088">
        <v>490.29930000000002</v>
      </c>
      <c r="I1088">
        <v>95.5</v>
      </c>
      <c r="J1088" s="3">
        <v>1209.3073205655987</v>
      </c>
    </row>
    <row r="1089" spans="1:10" x14ac:dyDescent="0.35">
      <c r="A1089" s="2">
        <v>42613</v>
      </c>
      <c r="B1089">
        <v>40848.721545079767</v>
      </c>
      <c r="C1089">
        <v>4239.3484495429293</v>
      </c>
      <c r="D1089">
        <v>1826.6535221365839</v>
      </c>
      <c r="E1089">
        <v>432.89012367807857</v>
      </c>
      <c r="F1089">
        <v>215.85319949811796</v>
      </c>
      <c r="G1089">
        <v>583.18640000000005</v>
      </c>
      <c r="H1089">
        <v>491.10680000000002</v>
      </c>
      <c r="I1089">
        <v>95.4</v>
      </c>
      <c r="J1089" s="3">
        <v>1173.1224233733644</v>
      </c>
    </row>
    <row r="1090" spans="1:10" x14ac:dyDescent="0.35">
      <c r="A1090" s="2">
        <v>42643</v>
      </c>
      <c r="B1090">
        <v>40576.335647530039</v>
      </c>
      <c r="C1090">
        <v>4232.6586559857587</v>
      </c>
      <c r="D1090">
        <v>1813.0663106364043</v>
      </c>
      <c r="E1090">
        <v>432.29043168669335</v>
      </c>
      <c r="F1090">
        <v>214.88918558077438</v>
      </c>
      <c r="G1090">
        <v>582.6789</v>
      </c>
      <c r="H1090">
        <v>491.66329999999999</v>
      </c>
      <c r="I1090">
        <v>95.5</v>
      </c>
      <c r="J1090" s="3">
        <v>1171.2238540275923</v>
      </c>
    </row>
    <row r="1091" spans="1:10" x14ac:dyDescent="0.35">
      <c r="A1091" s="2">
        <v>42674</v>
      </c>
      <c r="B1091">
        <v>40757.59657590383</v>
      </c>
      <c r="C1091">
        <v>4246.7543939531915</v>
      </c>
      <c r="D1091">
        <v>1840.8159548310718</v>
      </c>
      <c r="E1091">
        <v>430.01393315727165</v>
      </c>
      <c r="F1091">
        <v>220.13386758947271</v>
      </c>
      <c r="G1091">
        <v>576.75160000000005</v>
      </c>
      <c r="H1091">
        <v>485.28429999999997</v>
      </c>
      <c r="I1091">
        <v>95.6</v>
      </c>
      <c r="J1091" s="3">
        <v>1163.1090064657135</v>
      </c>
    </row>
    <row r="1092" spans="1:10" x14ac:dyDescent="0.35">
      <c r="A1092" s="2">
        <v>42704</v>
      </c>
      <c r="B1092">
        <v>43831.815752195682</v>
      </c>
      <c r="C1092">
        <v>4467.2924733213713</v>
      </c>
      <c r="D1092">
        <v>1863.811502502597</v>
      </c>
      <c r="E1092">
        <v>428.21522334498064</v>
      </c>
      <c r="F1092">
        <v>227.92803853055059</v>
      </c>
      <c r="G1092">
        <v>582.98209999999995</v>
      </c>
      <c r="H1092">
        <v>484.67149999999998</v>
      </c>
      <c r="I1092">
        <v>95</v>
      </c>
      <c r="J1092" s="3">
        <v>1107.9422041741432</v>
      </c>
    </row>
    <row r="1093" spans="1:10" x14ac:dyDescent="0.35">
      <c r="A1093" s="2">
        <v>42734</v>
      </c>
      <c r="B1093">
        <v>45001.249025387464</v>
      </c>
      <c r="C1093">
        <v>4605.502519729961</v>
      </c>
      <c r="D1093">
        <v>1879.2146049253588</v>
      </c>
      <c r="E1093">
        <v>429.16601692497858</v>
      </c>
      <c r="F1093">
        <v>229.56356375392218</v>
      </c>
      <c r="G1093">
        <v>616.62630000000001</v>
      </c>
      <c r="H1093">
        <v>485.31119999999999</v>
      </c>
      <c r="I1093">
        <v>95.6</v>
      </c>
      <c r="J1093" s="3">
        <v>1091.0906151944471</v>
      </c>
    </row>
    <row r="1094" spans="1:10" x14ac:dyDescent="0.35">
      <c r="A1094" s="2">
        <v>42766</v>
      </c>
      <c r="B1094">
        <v>44661.463419151689</v>
      </c>
      <c r="C1094">
        <v>4593.9136877199471</v>
      </c>
      <c r="D1094">
        <v>1833.9044267456934</v>
      </c>
      <c r="E1094">
        <v>422.7101315058344</v>
      </c>
      <c r="F1094">
        <v>224.89257269864788</v>
      </c>
      <c r="G1094">
        <v>614.79449999999997</v>
      </c>
      <c r="H1094">
        <v>481.45370000000003</v>
      </c>
      <c r="I1094">
        <v>95.1</v>
      </c>
      <c r="J1094" s="3">
        <v>1121.2446749398036</v>
      </c>
    </row>
    <row r="1095" spans="1:10" x14ac:dyDescent="0.35">
      <c r="A1095" s="2">
        <v>42794</v>
      </c>
      <c r="B1095">
        <v>47409.468608169438</v>
      </c>
      <c r="C1095">
        <v>4820.470877458396</v>
      </c>
      <c r="D1095">
        <v>1884.984871406959</v>
      </c>
      <c r="E1095">
        <v>433.62291981845686</v>
      </c>
      <c r="F1095">
        <v>230.33566565809377</v>
      </c>
      <c r="G1095">
        <v>633.68280000000004</v>
      </c>
      <c r="H1095">
        <v>488.38150000000002</v>
      </c>
      <c r="I1095">
        <v>95.6</v>
      </c>
      <c r="J1095" s="3">
        <v>1180.4462934947048</v>
      </c>
    </row>
    <row r="1096" spans="1:10" x14ac:dyDescent="0.35">
      <c r="A1096" s="2">
        <v>42825</v>
      </c>
      <c r="B1096">
        <v>47126.118006008262</v>
      </c>
      <c r="C1096">
        <v>4837.0587683064223</v>
      </c>
      <c r="D1096">
        <v>1870.5501314307173</v>
      </c>
      <c r="E1096">
        <v>431.19076229816</v>
      </c>
      <c r="F1096">
        <v>228.87814494930529</v>
      </c>
      <c r="G1096">
        <v>655.57079999999996</v>
      </c>
      <c r="H1096">
        <v>483.8245</v>
      </c>
      <c r="I1096">
        <v>95.8</v>
      </c>
      <c r="J1096" s="3">
        <v>1172.7375140818626</v>
      </c>
    </row>
    <row r="1097" spans="1:10" x14ac:dyDescent="0.35">
      <c r="A1097" s="2">
        <v>42853</v>
      </c>
      <c r="B1097">
        <v>46548.265075722811</v>
      </c>
      <c r="C1097">
        <v>4799.1977971546585</v>
      </c>
      <c r="D1097">
        <v>1842.9463056447914</v>
      </c>
      <c r="E1097">
        <v>426.32537861404313</v>
      </c>
      <c r="F1097">
        <v>224.43689765947684</v>
      </c>
      <c r="G1097">
        <v>669.41520000000003</v>
      </c>
      <c r="H1097">
        <v>483.77809999999999</v>
      </c>
      <c r="I1097">
        <v>96.2</v>
      </c>
      <c r="J1097" s="3">
        <v>1164.0936209270308</v>
      </c>
    </row>
    <row r="1098" spans="1:10" x14ac:dyDescent="0.35">
      <c r="A1098" s="2">
        <v>42886</v>
      </c>
      <c r="B1098">
        <v>45738.160707933115</v>
      </c>
      <c r="C1098">
        <v>4748.6099252934901</v>
      </c>
      <c r="D1098">
        <v>1799.4841693347562</v>
      </c>
      <c r="E1098">
        <v>419.48523657061543</v>
      </c>
      <c r="F1098">
        <v>217.65652792600497</v>
      </c>
      <c r="G1098">
        <v>680.90629999999999</v>
      </c>
      <c r="H1098">
        <v>484.20760000000001</v>
      </c>
      <c r="I1098">
        <v>96.2</v>
      </c>
      <c r="J1098" s="3">
        <v>1128.5307719672714</v>
      </c>
    </row>
    <row r="1099" spans="1:10" x14ac:dyDescent="0.35">
      <c r="A1099" s="2">
        <v>42916</v>
      </c>
      <c r="B1099">
        <v>45290.516103623318</v>
      </c>
      <c r="C1099">
        <v>4690.9504638543667</v>
      </c>
      <c r="D1099">
        <v>1769.0442849641167</v>
      </c>
      <c r="E1099">
        <v>412.44118676702254</v>
      </c>
      <c r="F1099">
        <v>214.38386136880797</v>
      </c>
      <c r="G1099">
        <v>664.06899999999996</v>
      </c>
      <c r="H1099">
        <v>480.41609999999997</v>
      </c>
      <c r="I1099">
        <v>96.5</v>
      </c>
      <c r="J1099" s="3">
        <v>1086.6532469805704</v>
      </c>
    </row>
    <row r="1100" spans="1:10" x14ac:dyDescent="0.35">
      <c r="A1100" s="2">
        <v>42947</v>
      </c>
      <c r="B1100">
        <v>44598.054382705632</v>
      </c>
      <c r="C1100">
        <v>4634.483195406181</v>
      </c>
      <c r="D1100">
        <v>1714.2459044080392</v>
      </c>
      <c r="E1100">
        <v>404.64321905083602</v>
      </c>
      <c r="F1100">
        <v>206.71001520013513</v>
      </c>
      <c r="G1100">
        <v>661.82119999999998</v>
      </c>
      <c r="H1100">
        <v>480.60320000000002</v>
      </c>
      <c r="I1100">
        <v>96.9</v>
      </c>
      <c r="J1100" s="3">
        <v>1071.9810842763047</v>
      </c>
    </row>
    <row r="1101" spans="1:10" x14ac:dyDescent="0.35">
      <c r="A1101" s="2">
        <v>42978</v>
      </c>
      <c r="B1101">
        <v>44479.163643996639</v>
      </c>
      <c r="C1101">
        <v>4614.5113350125939</v>
      </c>
      <c r="D1101">
        <v>1719.7397145256086</v>
      </c>
      <c r="E1101">
        <v>406.3187237615449</v>
      </c>
      <c r="F1101">
        <v>206.14525608732157</v>
      </c>
      <c r="G1101">
        <v>656.69309999999996</v>
      </c>
      <c r="H1101">
        <v>484.45670000000001</v>
      </c>
      <c r="I1101">
        <v>97</v>
      </c>
      <c r="J1101" s="3">
        <v>1109.5130142737196</v>
      </c>
    </row>
    <row r="1102" spans="1:10" x14ac:dyDescent="0.35">
      <c r="A1102" s="2">
        <v>43007</v>
      </c>
      <c r="B1102">
        <v>45765.587692568144</v>
      </c>
      <c r="C1102">
        <v>4756.4195022854246</v>
      </c>
      <c r="D1102">
        <v>1725.4613170814289</v>
      </c>
      <c r="E1102">
        <v>405.93067546978165</v>
      </c>
      <c r="F1102">
        <v>208.9207719654647</v>
      </c>
      <c r="G1102">
        <v>682.47400000000005</v>
      </c>
      <c r="H1102">
        <v>482.43860000000001</v>
      </c>
      <c r="I1102">
        <v>97</v>
      </c>
      <c r="J1102" s="3">
        <v>1083.2486879972914</v>
      </c>
    </row>
    <row r="1103" spans="1:10" x14ac:dyDescent="0.35">
      <c r="A1103" s="2">
        <v>43039</v>
      </c>
      <c r="B1103">
        <v>47509.06903657908</v>
      </c>
      <c r="C1103">
        <v>4916.2193027648973</v>
      </c>
      <c r="D1103">
        <v>1751.365275631118</v>
      </c>
      <c r="E1103">
        <v>410.22840460243856</v>
      </c>
      <c r="F1103">
        <v>211.80061823802163</v>
      </c>
      <c r="G1103">
        <v>695.68240000000003</v>
      </c>
      <c r="H1103">
        <v>484.08100000000002</v>
      </c>
      <c r="I1103">
        <v>96.9</v>
      </c>
      <c r="J1103" s="3">
        <v>1091.748239738966</v>
      </c>
    </row>
    <row r="1104" spans="1:10" x14ac:dyDescent="0.35">
      <c r="A1104" s="2">
        <v>43069</v>
      </c>
      <c r="B1104">
        <v>47904.971942204305</v>
      </c>
      <c r="C1104">
        <v>4913.8818884408602</v>
      </c>
      <c r="D1104">
        <v>1711.2063172043013</v>
      </c>
      <c r="E1104">
        <v>405.79435483870969</v>
      </c>
      <c r="F1104">
        <v>207.21522177419357</v>
      </c>
      <c r="G1104">
        <v>681.75310000000002</v>
      </c>
      <c r="H1104">
        <v>482.89690000000002</v>
      </c>
      <c r="I1104">
        <v>96.5</v>
      </c>
      <c r="J1104" s="3">
        <v>1071.0769489247314</v>
      </c>
    </row>
    <row r="1105" spans="1:10" x14ac:dyDescent="0.35">
      <c r="A1105" s="2">
        <v>43098</v>
      </c>
      <c r="B1105">
        <v>48026.700708038319</v>
      </c>
      <c r="C1105">
        <v>4938.4348188254899</v>
      </c>
      <c r="D1105">
        <v>1704.5980841316118</v>
      </c>
      <c r="E1105">
        <v>403.7745106205748</v>
      </c>
      <c r="F1105">
        <v>205.35110370678885</v>
      </c>
      <c r="G1105">
        <v>686.86159999999995</v>
      </c>
      <c r="H1105">
        <v>480.68099999999998</v>
      </c>
      <c r="I1105">
        <v>96.9</v>
      </c>
      <c r="J1105" s="3">
        <v>1085.2144939608497</v>
      </c>
    </row>
    <row r="1106" spans="1:10" x14ac:dyDescent="0.35">
      <c r="A1106" s="2">
        <v>43131</v>
      </c>
      <c r="B1106">
        <v>49102.493475108749</v>
      </c>
      <c r="C1106">
        <v>5027.8886740776543</v>
      </c>
      <c r="D1106">
        <v>1629.4506202674399</v>
      </c>
      <c r="E1106">
        <v>395.12469792170128</v>
      </c>
      <c r="F1106">
        <v>199.66731110037054</v>
      </c>
      <c r="G1106">
        <v>698.36019999999996</v>
      </c>
      <c r="H1106">
        <v>476.34120000000001</v>
      </c>
      <c r="I1106">
        <v>96.4</v>
      </c>
      <c r="J1106" s="3">
        <v>1083.5669405509909</v>
      </c>
    </row>
    <row r="1107" spans="1:10" x14ac:dyDescent="0.35">
      <c r="A1107" s="2">
        <v>43159</v>
      </c>
      <c r="B1107">
        <v>48145.824175824171</v>
      </c>
      <c r="C1107">
        <v>4906.5499425947182</v>
      </c>
      <c r="D1107">
        <v>1643.1277677546334</v>
      </c>
      <c r="E1107">
        <v>398.68410693783824</v>
      </c>
      <c r="F1107">
        <v>204.19140560931606</v>
      </c>
      <c r="G1107">
        <v>671.88009999999997</v>
      </c>
      <c r="H1107">
        <v>476.803</v>
      </c>
      <c r="I1107">
        <v>96.7</v>
      </c>
      <c r="J1107" s="3">
        <v>1081.113662456946</v>
      </c>
    </row>
    <row r="1108" spans="1:10" x14ac:dyDescent="0.35">
      <c r="A1108" s="2">
        <v>43189</v>
      </c>
      <c r="B1108">
        <v>46427.400438169425</v>
      </c>
      <c r="C1108">
        <v>4748.9759818240836</v>
      </c>
      <c r="D1108">
        <v>1636.222005842259</v>
      </c>
      <c r="E1108">
        <v>398.67737747484585</v>
      </c>
      <c r="F1108">
        <v>202.49432002596561</v>
      </c>
      <c r="G1108">
        <v>659.27480000000003</v>
      </c>
      <c r="H1108">
        <v>480.9246</v>
      </c>
      <c r="I1108">
        <v>97.2</v>
      </c>
      <c r="J1108" s="3">
        <v>1075.5274261603377</v>
      </c>
    </row>
    <row r="1109" spans="1:10" x14ac:dyDescent="0.35">
      <c r="A1109" s="2">
        <v>43220</v>
      </c>
      <c r="B1109">
        <v>47554.72810067892</v>
      </c>
      <c r="C1109">
        <v>4901.3835072031789</v>
      </c>
      <c r="D1109">
        <v>1657.1286636860407</v>
      </c>
      <c r="E1109">
        <v>400.28175194568638</v>
      </c>
      <c r="F1109">
        <v>207.43997350554727</v>
      </c>
      <c r="G1109">
        <v>690.05190000000005</v>
      </c>
      <c r="H1109">
        <v>479.41739999999999</v>
      </c>
      <c r="I1109">
        <v>97.5</v>
      </c>
      <c r="J1109" s="3">
        <v>1089.0793177678424</v>
      </c>
    </row>
    <row r="1110" spans="1:10" x14ac:dyDescent="0.35">
      <c r="A1110" s="2">
        <v>43251</v>
      </c>
      <c r="B1110">
        <v>50303.190113743265</v>
      </c>
      <c r="C1110">
        <v>5094.4907209441544</v>
      </c>
      <c r="D1110">
        <v>1723.9031899427007</v>
      </c>
      <c r="E1110">
        <v>410.32506627897033</v>
      </c>
      <c r="F1110">
        <v>215.16120756007868</v>
      </c>
      <c r="G1110">
        <v>692.46270000000004</v>
      </c>
      <c r="H1110">
        <v>483.98239999999998</v>
      </c>
      <c r="I1110">
        <v>98.2</v>
      </c>
      <c r="J1110" s="3">
        <v>1110.5020097494228</v>
      </c>
    </row>
    <row r="1111" spans="1:10" x14ac:dyDescent="0.35">
      <c r="A1111" s="2">
        <v>43280</v>
      </c>
      <c r="B1111">
        <v>50651.813163300241</v>
      </c>
      <c r="C1111">
        <v>5095.9825402259494</v>
      </c>
      <c r="D1111">
        <v>1723.1085244779183</v>
      </c>
      <c r="E1111">
        <v>408.81530297843204</v>
      </c>
      <c r="F1111">
        <v>215.67014720985964</v>
      </c>
      <c r="G1111">
        <v>688.47699999999998</v>
      </c>
      <c r="H1111">
        <v>484.77319999999997</v>
      </c>
      <c r="I1111">
        <v>98.3</v>
      </c>
      <c r="J1111" s="3">
        <v>1072.0643615200272</v>
      </c>
    </row>
    <row r="1112" spans="1:10" x14ac:dyDescent="0.35">
      <c r="A1112" s="2">
        <v>43312</v>
      </c>
      <c r="B1112">
        <v>52505.386536652128</v>
      </c>
      <c r="C1112">
        <v>5252.0015396458812</v>
      </c>
      <c r="D1112">
        <v>1722.4873834573602</v>
      </c>
      <c r="E1112">
        <v>407.88846120947733</v>
      </c>
      <c r="F1112">
        <v>215.55555555555554</v>
      </c>
      <c r="G1112">
        <v>710.16089999999997</v>
      </c>
      <c r="H1112">
        <v>483.34750000000003</v>
      </c>
      <c r="I1112">
        <v>98.7</v>
      </c>
      <c r="J1112" s="3">
        <v>1047.0875032075955</v>
      </c>
    </row>
    <row r="1113" spans="1:10" x14ac:dyDescent="0.35">
      <c r="A1113" s="2">
        <v>43343</v>
      </c>
      <c r="B1113">
        <v>54632.074728495092</v>
      </c>
      <c r="C1113">
        <v>5357.7710739527674</v>
      </c>
      <c r="D1113">
        <v>1746.8712290984315</v>
      </c>
      <c r="E1113">
        <v>411.44854335459405</v>
      </c>
      <c r="F1113">
        <v>217.32977072918465</v>
      </c>
      <c r="G1113">
        <v>695.09199999999998</v>
      </c>
      <c r="H1113">
        <v>484.93450000000001</v>
      </c>
      <c r="I1113">
        <v>98.8</v>
      </c>
      <c r="J1113" s="3">
        <v>1035.2956386829858</v>
      </c>
    </row>
    <row r="1114" spans="1:10" x14ac:dyDescent="0.35">
      <c r="A1114" s="2">
        <v>43371</v>
      </c>
      <c r="B1114">
        <v>54933.558341951051</v>
      </c>
      <c r="C1114">
        <v>5386.6752843846944</v>
      </c>
      <c r="D1114">
        <v>1735.3240261978626</v>
      </c>
      <c r="E1114">
        <v>407.83143743536704</v>
      </c>
      <c r="F1114">
        <v>217.54481213374697</v>
      </c>
      <c r="G1114">
        <v>697.53689999999995</v>
      </c>
      <c r="H1114">
        <v>482.01979999999998</v>
      </c>
      <c r="I1114">
        <v>99</v>
      </c>
      <c r="J1114" s="3">
        <v>1026.266804550155</v>
      </c>
    </row>
    <row r="1115" spans="1:10" x14ac:dyDescent="0.35">
      <c r="A1115" s="2">
        <v>43404</v>
      </c>
      <c r="B1115">
        <v>52499.816566478083</v>
      </c>
      <c r="C1115">
        <v>5119.9814356435645</v>
      </c>
      <c r="D1115">
        <v>1766.053748231966</v>
      </c>
      <c r="E1115">
        <v>413.68555516265911</v>
      </c>
      <c r="F1115">
        <v>223.55463224893919</v>
      </c>
      <c r="G1115">
        <v>659.18809999999996</v>
      </c>
      <c r="H1115">
        <v>484.86930000000001</v>
      </c>
      <c r="I1115">
        <v>99.1</v>
      </c>
      <c r="J1115" s="3">
        <v>1073.8684582743988</v>
      </c>
    </row>
    <row r="1116" spans="1:10" x14ac:dyDescent="0.35">
      <c r="A1116" s="2">
        <v>43434</v>
      </c>
      <c r="B1116">
        <v>53545.853759830345</v>
      </c>
      <c r="C1116">
        <v>5175.8557921710699</v>
      </c>
      <c r="D1116">
        <v>1775.8063090925159</v>
      </c>
      <c r="E1116">
        <v>414.79588230096317</v>
      </c>
      <c r="F1116">
        <v>222.7074312980472</v>
      </c>
      <c r="G1116">
        <v>652.81989999999996</v>
      </c>
      <c r="H1116">
        <v>486.3048</v>
      </c>
      <c r="I1116">
        <v>98.5</v>
      </c>
      <c r="J1116" s="3">
        <v>1078.4836970928691</v>
      </c>
    </row>
    <row r="1117" spans="1:10" x14ac:dyDescent="0.35">
      <c r="A1117" s="2">
        <v>43465</v>
      </c>
      <c r="B1117">
        <v>48071.056684398704</v>
      </c>
      <c r="C1117">
        <v>4719.7366355629201</v>
      </c>
      <c r="D1117">
        <v>1784.7736984389987</v>
      </c>
      <c r="E1117">
        <v>417.64655097235544</v>
      </c>
      <c r="F1117">
        <v>219.09217755297811</v>
      </c>
      <c r="G1117">
        <v>617.32259999999997</v>
      </c>
      <c r="H1117">
        <v>487.68200000000002</v>
      </c>
      <c r="I1117">
        <v>98.5</v>
      </c>
      <c r="J1117" s="3">
        <v>1118.4180692421733</v>
      </c>
    </row>
    <row r="1118" spans="1:10" x14ac:dyDescent="0.35">
      <c r="A1118" s="2">
        <v>43496</v>
      </c>
      <c r="B1118">
        <v>52009.376397624037</v>
      </c>
      <c r="C1118">
        <v>5095.4026904262746</v>
      </c>
      <c r="D1118">
        <v>1806.72606568833</v>
      </c>
      <c r="E1118">
        <v>424.70894479385043</v>
      </c>
      <c r="F1118">
        <v>219.87421383647796</v>
      </c>
      <c r="G1118">
        <v>656.89739999999995</v>
      </c>
      <c r="H1118">
        <v>488.8605</v>
      </c>
      <c r="I1118">
        <v>97.7</v>
      </c>
      <c r="J1118" s="3">
        <v>1154.1317260656883</v>
      </c>
    </row>
    <row r="1119" spans="1:10" x14ac:dyDescent="0.35">
      <c r="A1119" s="2">
        <v>43524</v>
      </c>
      <c r="B1119">
        <v>54042.786210535574</v>
      </c>
      <c r="C1119">
        <v>5284.1623428018647</v>
      </c>
      <c r="D1119">
        <v>1817.9051974320639</v>
      </c>
      <c r="E1119">
        <v>425.12373581918916</v>
      </c>
      <c r="F1119">
        <v>222.29883035792807</v>
      </c>
      <c r="G1119">
        <v>684.33280000000002</v>
      </c>
      <c r="H1119">
        <v>488.60199999999998</v>
      </c>
      <c r="I1119">
        <v>98.1</v>
      </c>
      <c r="J1119" s="3">
        <v>1154.973177381057</v>
      </c>
    </row>
    <row r="1120" spans="1:10" x14ac:dyDescent="0.35">
      <c r="A1120" s="2">
        <v>43553</v>
      </c>
      <c r="B1120">
        <v>55844.363166339812</v>
      </c>
      <c r="C1120">
        <v>5426.5831699055097</v>
      </c>
      <c r="D1120">
        <v>1878.0798716348727</v>
      </c>
      <c r="E1120">
        <v>436.31681226600108</v>
      </c>
      <c r="F1120">
        <v>226.60188981993227</v>
      </c>
      <c r="G1120">
        <v>699.42499999999995</v>
      </c>
      <c r="H1120">
        <v>492.53440000000001</v>
      </c>
      <c r="I1120">
        <v>98.5</v>
      </c>
      <c r="J1120" s="3">
        <v>1152.0591905865574</v>
      </c>
    </row>
    <row r="1121" spans="1:10" x14ac:dyDescent="0.35">
      <c r="A1121" s="2">
        <v>43585</v>
      </c>
      <c r="B1121">
        <v>58121.003744984395</v>
      </c>
      <c r="C1121">
        <v>5620.5091395452519</v>
      </c>
      <c r="D1121">
        <v>1879.0637539010254</v>
      </c>
      <c r="E1121">
        <v>435.14123941150245</v>
      </c>
      <c r="F1121">
        <v>227.86268390548375</v>
      </c>
      <c r="G1121">
        <v>727.04650000000004</v>
      </c>
      <c r="H1121">
        <v>490.85239999999999</v>
      </c>
      <c r="I1121">
        <v>99.4</v>
      </c>
      <c r="J1121" s="3">
        <v>1144.47614801605</v>
      </c>
    </row>
    <row r="1122" spans="1:10" x14ac:dyDescent="0.35">
      <c r="A1122" s="2">
        <v>43616</v>
      </c>
      <c r="B1122">
        <v>54651.641418211118</v>
      </c>
      <c r="C1122">
        <v>5318.0132509624855</v>
      </c>
      <c r="D1122">
        <v>1920.2972513206198</v>
      </c>
      <c r="E1122">
        <v>442.85012087026593</v>
      </c>
      <c r="F1122">
        <v>229.28820843405853</v>
      </c>
      <c r="G1122">
        <v>692.9357</v>
      </c>
      <c r="H1122">
        <v>496.02780000000001</v>
      </c>
      <c r="I1122">
        <v>99.6</v>
      </c>
      <c r="J1122" s="3">
        <v>1168.9318649834363</v>
      </c>
    </row>
    <row r="1123" spans="1:10" x14ac:dyDescent="0.35">
      <c r="A1123" s="2">
        <v>43644</v>
      </c>
      <c r="B1123">
        <v>57453.947155543836</v>
      </c>
      <c r="C1123">
        <v>5566.7669040710452</v>
      </c>
      <c r="D1123">
        <v>1909.5313461707553</v>
      </c>
      <c r="E1123">
        <v>444.54919546293854</v>
      </c>
      <c r="F1123">
        <v>225.22025850699023</v>
      </c>
      <c r="G1123">
        <v>724.22270000000003</v>
      </c>
      <c r="H1123">
        <v>497.75979999999998</v>
      </c>
      <c r="I1123">
        <v>99.9</v>
      </c>
      <c r="J1123" s="3">
        <v>1239.3827486151411</v>
      </c>
    </row>
    <row r="1124" spans="1:10" x14ac:dyDescent="0.35">
      <c r="A1124" s="2">
        <v>43677</v>
      </c>
      <c r="B1124">
        <v>59842.471560130019</v>
      </c>
      <c r="C1124">
        <v>5744.3517515348512</v>
      </c>
      <c r="D1124">
        <v>1965.0505597688696</v>
      </c>
      <c r="E1124">
        <v>455.20124593716145</v>
      </c>
      <c r="F1124">
        <v>231.64590104730954</v>
      </c>
      <c r="G1124">
        <v>726.76139999999998</v>
      </c>
      <c r="H1124">
        <v>500.02730000000003</v>
      </c>
      <c r="I1124">
        <v>100.3</v>
      </c>
      <c r="J1124" s="3">
        <v>1276.4355362946912</v>
      </c>
    </row>
    <row r="1125" spans="1:10" x14ac:dyDescent="0.35">
      <c r="A1125" s="2">
        <v>43707</v>
      </c>
      <c r="B1125">
        <v>59398.668548533962</v>
      </c>
      <c r="C1125">
        <v>5675.0163904571109</v>
      </c>
      <c r="D1125">
        <v>2033.2270988890909</v>
      </c>
      <c r="E1125">
        <v>468.43316335822254</v>
      </c>
      <c r="F1125">
        <v>233.61682753596793</v>
      </c>
      <c r="G1125">
        <v>717.19129999999996</v>
      </c>
      <c r="H1125">
        <v>505.6019</v>
      </c>
      <c r="I1125">
        <v>100.2</v>
      </c>
      <c r="J1125" s="3">
        <v>1384.4290657439446</v>
      </c>
    </row>
    <row r="1126" spans="1:10" x14ac:dyDescent="0.35">
      <c r="A1126" s="2">
        <v>43738</v>
      </c>
      <c r="B1126">
        <v>60970.867419029266</v>
      </c>
      <c r="C1126">
        <v>5839.9238462244239</v>
      </c>
      <c r="D1126">
        <v>2037.8016331773556</v>
      </c>
      <c r="E1126">
        <v>467.19946784108629</v>
      </c>
      <c r="F1126">
        <v>235.58032847050188</v>
      </c>
      <c r="G1126">
        <v>743.85879999999997</v>
      </c>
      <c r="H1126">
        <v>501.226</v>
      </c>
      <c r="I1126">
        <v>100.2</v>
      </c>
      <c r="J1126" s="3">
        <v>1351.0322047894301</v>
      </c>
    </row>
    <row r="1127" spans="1:10" x14ac:dyDescent="0.35">
      <c r="A1127" s="2">
        <v>43769</v>
      </c>
      <c r="B1127">
        <v>60878.158805595413</v>
      </c>
      <c r="C1127">
        <v>5852.6757532281208</v>
      </c>
      <c r="D1127">
        <v>1997.569942611191</v>
      </c>
      <c r="E1127">
        <v>459.64087159253944</v>
      </c>
      <c r="F1127">
        <v>230.76219512195124</v>
      </c>
      <c r="G1127">
        <v>751.75360000000001</v>
      </c>
      <c r="H1127">
        <v>497.53059999999999</v>
      </c>
      <c r="I1127">
        <v>100.2</v>
      </c>
      <c r="J1127" s="3">
        <v>1356.6983500717361</v>
      </c>
    </row>
    <row r="1128" spans="1:10" x14ac:dyDescent="0.35">
      <c r="A1128" s="2">
        <v>43798</v>
      </c>
      <c r="B1128">
        <v>63855.301415864953</v>
      </c>
      <c r="C1128">
        <v>6088.8364494463613</v>
      </c>
      <c r="D1128">
        <v>2020.8295516427668</v>
      </c>
      <c r="E1128">
        <v>461.70330368487936</v>
      </c>
      <c r="F1128">
        <v>233.443456162643</v>
      </c>
      <c r="G1128">
        <v>773.2097</v>
      </c>
      <c r="H1128">
        <v>496.5779</v>
      </c>
      <c r="I1128">
        <v>99.5</v>
      </c>
      <c r="J1128" s="3">
        <v>1328.7166454891997</v>
      </c>
    </row>
    <row r="1129" spans="1:10" x14ac:dyDescent="0.35">
      <c r="A1129" s="2">
        <v>43830</v>
      </c>
      <c r="B1129">
        <v>64634.386694015884</v>
      </c>
      <c r="C1129">
        <v>6162.1867475251938</v>
      </c>
      <c r="D1129">
        <v>1984.3039329349863</v>
      </c>
      <c r="E1129">
        <v>456.31962900205122</v>
      </c>
      <c r="F1129">
        <v>229.17506465709445</v>
      </c>
      <c r="G1129">
        <v>789.8057</v>
      </c>
      <c r="H1129">
        <v>493.2244</v>
      </c>
      <c r="I1129">
        <v>100</v>
      </c>
      <c r="J1129" s="3">
        <v>1353.1347543030411</v>
      </c>
    </row>
    <row r="1130" spans="1:10" x14ac:dyDescent="0.35">
      <c r="A1130" s="2">
        <v>43861</v>
      </c>
      <c r="B1130">
        <v>65304.872081492838</v>
      </c>
      <c r="C1130">
        <v>6190.9339222933386</v>
      </c>
      <c r="D1130">
        <v>2044.370323627513</v>
      </c>
      <c r="E1130">
        <v>467.1437843685207</v>
      </c>
      <c r="F1130">
        <v>232.55296132696296</v>
      </c>
      <c r="G1130">
        <v>780.63679999999999</v>
      </c>
      <c r="H1130">
        <v>497.09559999999999</v>
      </c>
      <c r="I1130">
        <v>99.8</v>
      </c>
      <c r="J1130" s="3">
        <v>1432.5791039394214</v>
      </c>
    </row>
    <row r="1131" spans="1:10" x14ac:dyDescent="0.35">
      <c r="A1131" s="2">
        <v>43889</v>
      </c>
      <c r="B1131">
        <v>60293.045800834385</v>
      </c>
      <c r="C1131">
        <v>5702.0832577543988</v>
      </c>
      <c r="D1131">
        <v>2093.8146199891166</v>
      </c>
      <c r="E1131">
        <v>473.14347904951927</v>
      </c>
      <c r="F1131">
        <v>234.60729185561399</v>
      </c>
      <c r="G1131">
        <v>715.25189999999998</v>
      </c>
      <c r="H1131">
        <v>500.84969999999998</v>
      </c>
      <c r="I1131">
        <v>100.1</v>
      </c>
      <c r="J1131" s="3">
        <v>1438.1371304190097</v>
      </c>
    </row>
    <row r="1132" spans="1:10" x14ac:dyDescent="0.35">
      <c r="A1132" s="2">
        <v>43921</v>
      </c>
      <c r="B1132">
        <v>52822.176321276398</v>
      </c>
      <c r="C1132">
        <v>4945.2116761852958</v>
      </c>
      <c r="D1132">
        <v>2080.5457347475299</v>
      </c>
      <c r="E1132">
        <v>462.33233614359534</v>
      </c>
      <c r="F1132">
        <v>233.99057202429518</v>
      </c>
      <c r="G1132">
        <v>611.91669999999999</v>
      </c>
      <c r="H1132">
        <v>497.56319999999999</v>
      </c>
      <c r="I1132">
        <v>100.3</v>
      </c>
      <c r="J1132" s="3">
        <v>1429.7706463602576</v>
      </c>
    </row>
    <row r="1133" spans="1:10" x14ac:dyDescent="0.35">
      <c r="A1133" s="2">
        <v>43951</v>
      </c>
      <c r="B1133">
        <v>60007.085805568233</v>
      </c>
      <c r="C1133">
        <v>5523.5025102692844</v>
      </c>
      <c r="D1133">
        <v>2132.2227293473302</v>
      </c>
      <c r="E1133">
        <v>474.67987220447287</v>
      </c>
      <c r="F1133">
        <v>234.03833865814698</v>
      </c>
      <c r="G1133">
        <v>653.16390000000001</v>
      </c>
      <c r="H1133">
        <v>496.93349999999998</v>
      </c>
      <c r="I1133">
        <v>100.4</v>
      </c>
      <c r="J1133" s="3">
        <v>1539.4796896394341</v>
      </c>
    </row>
    <row r="1134" spans="1:10" x14ac:dyDescent="0.35">
      <c r="A1134" s="2">
        <v>43980</v>
      </c>
      <c r="B1134">
        <v>62038.416809296454</v>
      </c>
      <c r="C1134">
        <v>5714.1789028015492</v>
      </c>
      <c r="D1134">
        <v>2113.9717142599761</v>
      </c>
      <c r="E1134">
        <v>470.49193766327352</v>
      </c>
      <c r="F1134">
        <v>230.96477794793262</v>
      </c>
      <c r="G1134">
        <v>676.04219999999998</v>
      </c>
      <c r="H1134">
        <v>495.23160000000001</v>
      </c>
      <c r="I1134">
        <v>100.4</v>
      </c>
      <c r="J1134" s="3">
        <v>1558.6613818574901</v>
      </c>
    </row>
    <row r="1135" spans="1:10" x14ac:dyDescent="0.35">
      <c r="A1135" s="2">
        <v>44012</v>
      </c>
      <c r="B1135">
        <v>62523.102901904938</v>
      </c>
      <c r="C1135">
        <v>5795.8848139576285</v>
      </c>
      <c r="D1135">
        <v>2102.1096670820725</v>
      </c>
      <c r="E1135">
        <v>469.05225209186403</v>
      </c>
      <c r="F1135">
        <v>229.47925939113409</v>
      </c>
      <c r="G1135">
        <v>697.04849999999999</v>
      </c>
      <c r="H1135">
        <v>497.4751</v>
      </c>
      <c r="I1135">
        <v>100.5</v>
      </c>
      <c r="J1135" s="3">
        <v>1585.3302474630586</v>
      </c>
    </row>
    <row r="1136" spans="1:10" x14ac:dyDescent="0.35">
      <c r="A1136" s="2">
        <v>44043</v>
      </c>
      <c r="B1136">
        <v>62997.649516046862</v>
      </c>
      <c r="C1136">
        <v>5792.6617422312784</v>
      </c>
      <c r="D1136">
        <v>2034.9634912548822</v>
      </c>
      <c r="E1136">
        <v>461.65647817965703</v>
      </c>
      <c r="F1136">
        <v>219.98726439123791</v>
      </c>
      <c r="G1136">
        <v>690.70839999999998</v>
      </c>
      <c r="H1136">
        <v>499.34960000000001</v>
      </c>
      <c r="I1136">
        <v>99.7</v>
      </c>
      <c r="J1136" s="3">
        <v>1677.5853285787061</v>
      </c>
    </row>
    <row r="1137" spans="1:10" x14ac:dyDescent="0.35">
      <c r="A1137" s="2">
        <v>44074</v>
      </c>
      <c r="B1137">
        <v>66632.22210120644</v>
      </c>
      <c r="C1137">
        <v>6097.8920911528157</v>
      </c>
      <c r="D1137">
        <v>1991.8146782841823</v>
      </c>
      <c r="E1137">
        <v>454.85087131367288</v>
      </c>
      <c r="F1137">
        <v>217.75971849865954</v>
      </c>
      <c r="G1137">
        <v>711.96990000000005</v>
      </c>
      <c r="H1137">
        <v>499.03750000000002</v>
      </c>
      <c r="I1137">
        <v>99.7</v>
      </c>
      <c r="J1137" s="3">
        <v>1648.6260053619303</v>
      </c>
    </row>
    <row r="1138" spans="1:10" x14ac:dyDescent="0.35">
      <c r="A1138" s="2">
        <v>44104</v>
      </c>
      <c r="B1138">
        <v>65276.215084037198</v>
      </c>
      <c r="C1138">
        <v>5995.515740977733</v>
      </c>
      <c r="D1138">
        <v>2027.2417029263718</v>
      </c>
      <c r="E1138">
        <v>461.52819725279409</v>
      </c>
      <c r="F1138">
        <v>222.06296391092908</v>
      </c>
      <c r="G1138">
        <v>702.08259999999996</v>
      </c>
      <c r="H1138">
        <v>499.334</v>
      </c>
      <c r="I1138">
        <v>99.7</v>
      </c>
      <c r="J1138" s="3">
        <v>1608.9241532292467</v>
      </c>
    </row>
    <row r="1139" spans="1:10" x14ac:dyDescent="0.35">
      <c r="A1139" s="2">
        <v>44134</v>
      </c>
      <c r="B1139">
        <v>63943.979136258262</v>
      </c>
      <c r="C1139">
        <v>5848.5275178157463</v>
      </c>
      <c r="D1139">
        <v>2031.012277839787</v>
      </c>
      <c r="E1139">
        <v>464.90478234738555</v>
      </c>
      <c r="F1139">
        <v>223.56658366961446</v>
      </c>
      <c r="G1139">
        <v>666.35739999999998</v>
      </c>
      <c r="H1139">
        <v>501.12110000000001</v>
      </c>
      <c r="I1139">
        <v>99.9</v>
      </c>
      <c r="J1139" s="3">
        <v>1613.1278440800204</v>
      </c>
    </row>
    <row r="1140" spans="1:10" x14ac:dyDescent="0.35">
      <c r="A1140" s="2">
        <v>44165</v>
      </c>
      <c r="B1140">
        <v>69277.929152343422</v>
      </c>
      <c r="C1140">
        <v>6441.4731281965287</v>
      </c>
      <c r="D1140">
        <v>2002.7919845728179</v>
      </c>
      <c r="E1140">
        <v>462.24515804477232</v>
      </c>
      <c r="F1140">
        <v>218.18479081076546</v>
      </c>
      <c r="G1140">
        <v>758.73249999999996</v>
      </c>
      <c r="H1140">
        <v>499.73270000000002</v>
      </c>
      <c r="I1140">
        <v>99.7</v>
      </c>
      <c r="J1140" s="3">
        <v>1489.8549509516222</v>
      </c>
    </row>
    <row r="1141" spans="1:10" x14ac:dyDescent="0.35">
      <c r="A1141" s="2">
        <v>44196</v>
      </c>
      <c r="B1141">
        <v>70237.050261951532</v>
      </c>
      <c r="C1141">
        <v>6555.7203667321546</v>
      </c>
      <c r="D1141">
        <v>1958.1041257367388</v>
      </c>
      <c r="E1141">
        <v>457.37180746561887</v>
      </c>
      <c r="F1141">
        <v>213.22364112639161</v>
      </c>
      <c r="G1141">
        <v>778.43370000000004</v>
      </c>
      <c r="H1141">
        <v>499.22660000000002</v>
      </c>
      <c r="I1141">
        <v>99.8</v>
      </c>
      <c r="J1141" s="3">
        <v>1553.9947609692206</v>
      </c>
    </row>
    <row r="1142" spans="1:10" x14ac:dyDescent="0.35">
      <c r="A1142" s="2">
        <v>44225</v>
      </c>
      <c r="B1142">
        <v>69980.505355965724</v>
      </c>
      <c r="C1142">
        <v>6533.351186552406</v>
      </c>
      <c r="D1142">
        <v>1956.8803559657217</v>
      </c>
      <c r="E1142">
        <v>456.33215227422545</v>
      </c>
      <c r="F1142">
        <v>215.54218852999341</v>
      </c>
      <c r="G1142">
        <v>772.92840000000001</v>
      </c>
      <c r="H1142">
        <v>498.67809999999997</v>
      </c>
      <c r="I1142">
        <v>101</v>
      </c>
      <c r="J1142" s="3">
        <v>1522.4538562953198</v>
      </c>
    </row>
    <row r="1143" spans="1:10" x14ac:dyDescent="0.35">
      <c r="A1143" s="2">
        <v>44253</v>
      </c>
      <c r="B1143">
        <v>72273.542194616981</v>
      </c>
      <c r="C1143">
        <v>6734.6144927536225</v>
      </c>
      <c r="D1143">
        <v>1938.3685300207039</v>
      </c>
      <c r="E1143">
        <v>450.74285714285719</v>
      </c>
      <c r="F1143">
        <v>217.81697722567287</v>
      </c>
      <c r="G1143">
        <v>792.37220000000002</v>
      </c>
      <c r="H1143">
        <v>492.71800000000002</v>
      </c>
      <c r="I1143">
        <v>101.6</v>
      </c>
      <c r="J1143" s="3">
        <v>1436.0579710144928</v>
      </c>
    </row>
    <row r="1144" spans="1:10" x14ac:dyDescent="0.35">
      <c r="A1144" s="2">
        <v>44286</v>
      </c>
      <c r="B1144">
        <v>77657.288491048588</v>
      </c>
      <c r="C1144">
        <v>7163.3563512361461</v>
      </c>
      <c r="D1144">
        <v>1970.4603580562659</v>
      </c>
      <c r="E1144">
        <v>455.07416879795397</v>
      </c>
      <c r="F1144">
        <v>225.81159420289856</v>
      </c>
      <c r="G1144">
        <v>844.19110000000001</v>
      </c>
      <c r="H1144">
        <v>493.72699999999998</v>
      </c>
      <c r="I1144">
        <v>102.1</v>
      </c>
      <c r="J1144" s="3">
        <v>1455.8482523444161</v>
      </c>
    </row>
    <row r="1145" spans="1:10" x14ac:dyDescent="0.35">
      <c r="A1145" s="2">
        <v>44316</v>
      </c>
      <c r="B1145">
        <v>79828.126289517473</v>
      </c>
      <c r="C1145">
        <v>7315.8702163061562</v>
      </c>
      <c r="D1145">
        <v>1938.1114808652248</v>
      </c>
      <c r="E1145">
        <v>449.70507487520797</v>
      </c>
      <c r="F1145">
        <v>222.17470881863559</v>
      </c>
      <c r="G1145">
        <v>864.11699999999996</v>
      </c>
      <c r="H1145">
        <v>492.20589999999999</v>
      </c>
      <c r="I1145">
        <v>102.4</v>
      </c>
      <c r="J1145" s="3">
        <v>1471.8219633943429</v>
      </c>
    </row>
    <row r="1146" spans="1:10" x14ac:dyDescent="0.35">
      <c r="A1146" s="2">
        <v>44347</v>
      </c>
      <c r="B1146">
        <v>79024.849022654787</v>
      </c>
      <c r="C1146">
        <v>7295.6187126850409</v>
      </c>
      <c r="D1146">
        <v>1911.5236771080397</v>
      </c>
      <c r="E1146">
        <v>446.24364112210691</v>
      </c>
      <c r="F1146">
        <v>220.16439028379816</v>
      </c>
      <c r="G1146">
        <v>887.56460000000004</v>
      </c>
      <c r="H1146">
        <v>491.80459999999999</v>
      </c>
      <c r="I1146">
        <v>102.6</v>
      </c>
      <c r="J1146" s="3">
        <v>1559.556718737221</v>
      </c>
    </row>
    <row r="1147" spans="1:10" x14ac:dyDescent="0.35">
      <c r="A1147" s="2">
        <v>44377</v>
      </c>
      <c r="B1147">
        <v>83385.949232585597</v>
      </c>
      <c r="C1147">
        <v>7634.7689323663344</v>
      </c>
      <c r="D1147">
        <v>1984.854106932029</v>
      </c>
      <c r="E1147">
        <v>456.07058525889693</v>
      </c>
      <c r="F1147">
        <v>229.1246415921741</v>
      </c>
      <c r="G1147">
        <v>901.27639999999997</v>
      </c>
      <c r="H1147">
        <v>493.56</v>
      </c>
      <c r="I1147">
        <v>102.9</v>
      </c>
      <c r="J1147" s="3">
        <v>1492.7559453533479</v>
      </c>
    </row>
    <row r="1148" spans="1:10" x14ac:dyDescent="0.35">
      <c r="A1148" s="2">
        <v>44407</v>
      </c>
      <c r="B1148">
        <v>85280.328896377425</v>
      </c>
      <c r="C1148">
        <v>7763.6731255265368</v>
      </c>
      <c r="D1148">
        <v>2005.0210614995788</v>
      </c>
      <c r="E1148">
        <v>461.6737152485257</v>
      </c>
      <c r="F1148">
        <v>229.99410278011791</v>
      </c>
      <c r="G1148">
        <v>920.12339999999995</v>
      </c>
      <c r="H1148">
        <v>498.78769999999997</v>
      </c>
      <c r="I1148">
        <v>103.4</v>
      </c>
      <c r="J1148" s="3">
        <v>1528.3824768323504</v>
      </c>
    </row>
    <row r="1149" spans="1:10" x14ac:dyDescent="0.35">
      <c r="A1149" s="2">
        <v>44439</v>
      </c>
      <c r="B1149">
        <v>88327.326784655772</v>
      </c>
      <c r="C1149">
        <v>7997.9998306376483</v>
      </c>
      <c r="D1149">
        <v>2011.5420442035734</v>
      </c>
      <c r="E1149">
        <v>462.12871538656952</v>
      </c>
      <c r="F1149">
        <v>231.65975103734439</v>
      </c>
      <c r="G1149">
        <v>940.54660000000001</v>
      </c>
      <c r="H1149">
        <v>497.0455</v>
      </c>
      <c r="I1149">
        <v>103.5</v>
      </c>
      <c r="J1149" s="3">
        <v>1535.7947328308915</v>
      </c>
    </row>
    <row r="1150" spans="1:10" x14ac:dyDescent="0.35">
      <c r="A1150" s="2">
        <v>44469</v>
      </c>
      <c r="B1150">
        <v>85883.448445595859</v>
      </c>
      <c r="C1150">
        <v>7817.5155440414519</v>
      </c>
      <c r="D1150">
        <v>2033.5578583765114</v>
      </c>
      <c r="E1150">
        <v>462.89352331606221</v>
      </c>
      <c r="F1150">
        <v>236.88255613126083</v>
      </c>
      <c r="G1150">
        <v>909.95839999999998</v>
      </c>
      <c r="H1150">
        <v>491.82670000000002</v>
      </c>
      <c r="I1150">
        <v>103.8</v>
      </c>
      <c r="J1150" s="3">
        <v>1517.2279792746115</v>
      </c>
    </row>
    <row r="1151" spans="1:10" x14ac:dyDescent="0.35">
      <c r="A1151" s="2">
        <v>44498</v>
      </c>
      <c r="B1151">
        <v>92075.564284478285</v>
      </c>
      <c r="C1151">
        <v>8276.0269942896703</v>
      </c>
      <c r="D1151">
        <v>2036.8662398338815</v>
      </c>
      <c r="E1151">
        <v>462.65365980273407</v>
      </c>
      <c r="F1151">
        <v>239.30524312164735</v>
      </c>
      <c r="G1151">
        <v>952.82529999999997</v>
      </c>
      <c r="H1151">
        <v>488.6968</v>
      </c>
      <c r="I1151">
        <v>104.3</v>
      </c>
      <c r="J1151" s="3">
        <v>1542.9832150891159</v>
      </c>
    </row>
    <row r="1152" spans="1:10" x14ac:dyDescent="0.35">
      <c r="A1152" s="2">
        <v>44530</v>
      </c>
      <c r="B1152">
        <v>93209.811077791514</v>
      </c>
      <c r="C1152">
        <v>8251.7419297936158</v>
      </c>
      <c r="D1152">
        <v>2082.5366025754101</v>
      </c>
      <c r="E1152">
        <v>470.25136708414192</v>
      </c>
      <c r="F1152">
        <v>245.14729229140943</v>
      </c>
      <c r="G1152">
        <v>928.96010000000001</v>
      </c>
      <c r="H1152">
        <v>495.59100000000001</v>
      </c>
      <c r="I1152">
        <v>104.5</v>
      </c>
      <c r="J1152" s="3">
        <v>1565.1084847415771</v>
      </c>
    </row>
    <row r="1153" spans="1:10" x14ac:dyDescent="0.35">
      <c r="A1153" s="2">
        <v>44561</v>
      </c>
      <c r="B1153">
        <v>97106.752330694813</v>
      </c>
      <c r="C1153">
        <v>8580.2058047493392</v>
      </c>
      <c r="D1153">
        <v>2071.363236587511</v>
      </c>
      <c r="E1153">
        <v>468.2731750219877</v>
      </c>
      <c r="F1153">
        <v>245.20844327176783</v>
      </c>
      <c r="G1153">
        <v>979.44510000000002</v>
      </c>
      <c r="H1153">
        <v>490.76909999999998</v>
      </c>
      <c r="I1153">
        <v>104.7</v>
      </c>
      <c r="J1153" s="3">
        <v>1608.7950747581356</v>
      </c>
    </row>
    <row r="1154" spans="1:10" x14ac:dyDescent="0.35">
      <c r="A1154" s="2">
        <v>44592</v>
      </c>
      <c r="B1154">
        <v>93188.06960391633</v>
      </c>
      <c r="C1154">
        <v>8223.8647085002231</v>
      </c>
      <c r="D1154">
        <v>2051.0903426791278</v>
      </c>
      <c r="E1154">
        <v>464.18807298620385</v>
      </c>
      <c r="F1154">
        <v>250.24299065420564</v>
      </c>
      <c r="G1154">
        <v>942.09879999999998</v>
      </c>
      <c r="H1154">
        <v>487.3272</v>
      </c>
      <c r="I1154">
        <v>105.2</v>
      </c>
      <c r="J1154" s="3">
        <v>1599.6172674677348</v>
      </c>
    </row>
    <row r="1155" spans="1:10" x14ac:dyDescent="0.35">
      <c r="A1155" s="2">
        <v>44620</v>
      </c>
      <c r="B1155">
        <v>90526.773865763433</v>
      </c>
      <c r="C1155">
        <v>8027.3045726000546</v>
      </c>
      <c r="D1155">
        <v>2031.0990284339071</v>
      </c>
      <c r="E1155">
        <v>459.32498440146185</v>
      </c>
      <c r="F1155">
        <v>252.88884927355383</v>
      </c>
      <c r="G1155">
        <v>911.65200000000004</v>
      </c>
      <c r="H1155">
        <v>481.62560000000002</v>
      </c>
      <c r="I1155">
        <v>106</v>
      </c>
      <c r="J1155" s="3">
        <v>1701.5687672698102</v>
      </c>
    </row>
    <row r="1156" spans="1:10" x14ac:dyDescent="0.35">
      <c r="A1156" s="2">
        <v>44651</v>
      </c>
      <c r="B1156">
        <v>95177.406433541153</v>
      </c>
      <c r="C1156">
        <v>8360.8782867985901</v>
      </c>
      <c r="D1156">
        <v>2001.7891027378694</v>
      </c>
      <c r="E1156">
        <v>451.45378151260502</v>
      </c>
      <c r="F1156">
        <v>259.78494623655916</v>
      </c>
      <c r="G1156">
        <v>921.93259999999998</v>
      </c>
      <c r="H1156">
        <v>469.88069999999999</v>
      </c>
      <c r="I1156">
        <v>108.1</v>
      </c>
      <c r="J1156" s="3">
        <v>1750.646064877564</v>
      </c>
    </row>
    <row r="1157" spans="1:10" x14ac:dyDescent="0.35">
      <c r="A1157" s="2">
        <v>44680</v>
      </c>
      <c r="B1157">
        <v>91178.545471787569</v>
      </c>
      <c r="C1157">
        <v>8045.8103366524429</v>
      </c>
      <c r="D1157">
        <v>2021.1569464201043</v>
      </c>
      <c r="E1157">
        <v>447.84295874822192</v>
      </c>
      <c r="F1157">
        <v>274.16690374585107</v>
      </c>
      <c r="G1157">
        <v>916.64649999999995</v>
      </c>
      <c r="H1157">
        <v>462.71640000000002</v>
      </c>
      <c r="I1157">
        <v>108.8</v>
      </c>
      <c r="J1157" s="3">
        <v>1798.8904694167852</v>
      </c>
    </row>
    <row r="1158" spans="1:10" x14ac:dyDescent="0.35">
      <c r="A1158" s="2">
        <v>44712</v>
      </c>
      <c r="B1158">
        <v>89738.491708589543</v>
      </c>
      <c r="C1158">
        <v>7910.1294950624197</v>
      </c>
      <c r="D1158">
        <v>1998.3696664803431</v>
      </c>
      <c r="E1158">
        <v>441.15837525619531</v>
      </c>
      <c r="F1158">
        <v>272.30855226383454</v>
      </c>
      <c r="G1158">
        <v>911.04949999999997</v>
      </c>
      <c r="H1158">
        <v>461.22539999999998</v>
      </c>
      <c r="I1158">
        <v>109.8</v>
      </c>
      <c r="J1158" s="3">
        <v>1711.7104527669089</v>
      </c>
    </row>
    <row r="1159" spans="1:10" x14ac:dyDescent="0.35">
      <c r="A1159" s="2">
        <v>44742</v>
      </c>
      <c r="B1159">
        <v>84291.433326974438</v>
      </c>
      <c r="C1159">
        <v>7397.2233880198391</v>
      </c>
      <c r="D1159">
        <v>2013.9259824494468</v>
      </c>
      <c r="E1159">
        <v>437.18485310950018</v>
      </c>
      <c r="F1159">
        <v>282.63162914917967</v>
      </c>
      <c r="G1159">
        <v>838.20320000000004</v>
      </c>
      <c r="H1159">
        <v>454.73230000000001</v>
      </c>
      <c r="I1159">
        <v>109.8</v>
      </c>
      <c r="J1159" s="3">
        <v>1723.8363220144984</v>
      </c>
    </row>
    <row r="1160" spans="1:10" x14ac:dyDescent="0.35">
      <c r="A1160" s="2">
        <v>44771</v>
      </c>
      <c r="B1160">
        <v>94441.852837573388</v>
      </c>
      <c r="C1160">
        <v>8190.7896281800386</v>
      </c>
      <c r="D1160">
        <v>2116.4285714285711</v>
      </c>
      <c r="E1160">
        <v>458.01223091976516</v>
      </c>
      <c r="F1160">
        <v>289.89823874755382</v>
      </c>
      <c r="G1160">
        <v>903.23749999999995</v>
      </c>
      <c r="H1160">
        <v>468.55259999999998</v>
      </c>
      <c r="I1160">
        <v>110.3</v>
      </c>
      <c r="J1160" s="3">
        <v>1727.9256360078277</v>
      </c>
    </row>
    <row r="1161" spans="1:10" x14ac:dyDescent="0.35">
      <c r="A1161" s="2">
        <v>44804</v>
      </c>
      <c r="B1161">
        <v>92085.988362840653</v>
      </c>
      <c r="C1161">
        <v>7977.933160930972</v>
      </c>
      <c r="D1161">
        <v>2090.5908096280086</v>
      </c>
      <c r="E1161">
        <v>447.20220807638748</v>
      </c>
      <c r="F1161">
        <v>294.58026656057285</v>
      </c>
      <c r="G1161">
        <v>857.83090000000004</v>
      </c>
      <c r="H1161">
        <v>450.90609999999998</v>
      </c>
      <c r="I1161">
        <v>110.7</v>
      </c>
      <c r="J1161" s="3">
        <v>1701.8500099462899</v>
      </c>
    </row>
    <row r="1162" spans="1:10" x14ac:dyDescent="0.35">
      <c r="A1162" s="2">
        <v>44834</v>
      </c>
      <c r="B1162">
        <v>85752.014180779428</v>
      </c>
      <c r="C1162">
        <v>7422.3444195062229</v>
      </c>
      <c r="D1162">
        <v>2051.6833299326668</v>
      </c>
      <c r="E1162">
        <v>435.13150377473983</v>
      </c>
      <c r="F1162">
        <v>302.80350948785963</v>
      </c>
      <c r="G1162">
        <v>802.67499999999995</v>
      </c>
      <c r="H1162">
        <v>438.19290000000001</v>
      </c>
      <c r="I1162">
        <v>112.7</v>
      </c>
      <c r="J1162" s="3">
        <v>1694.1542542338298</v>
      </c>
    </row>
    <row r="1163" spans="1:10" x14ac:dyDescent="0.35">
      <c r="A1163" s="2">
        <v>44865</v>
      </c>
      <c r="B1163">
        <v>91944.373203804906</v>
      </c>
      <c r="C1163">
        <v>7890.9613438575188</v>
      </c>
      <c r="D1163">
        <v>2008.7128111718275</v>
      </c>
      <c r="E1163">
        <v>428.64055859137829</v>
      </c>
      <c r="F1163">
        <v>301.57053228091479</v>
      </c>
      <c r="G1163">
        <v>853.76110000000006</v>
      </c>
      <c r="H1163">
        <v>437.44990000000001</v>
      </c>
      <c r="I1163">
        <v>113.5</v>
      </c>
      <c r="J1163" s="3">
        <v>1653.0661809350333</v>
      </c>
    </row>
    <row r="1164" spans="1:10" x14ac:dyDescent="0.35">
      <c r="A1164" s="2">
        <v>44895</v>
      </c>
      <c r="B1164">
        <v>92193.957524505095</v>
      </c>
      <c r="C1164">
        <v>8014.641552950221</v>
      </c>
      <c r="D1164">
        <v>1977.7147799346533</v>
      </c>
      <c r="E1164">
        <v>426.21256967134343</v>
      </c>
      <c r="F1164">
        <v>286.09552181433793</v>
      </c>
      <c r="G1164">
        <v>912.80280000000005</v>
      </c>
      <c r="H1164">
        <v>437.86939999999998</v>
      </c>
      <c r="I1164">
        <v>113.7</v>
      </c>
      <c r="J1164" s="3">
        <v>1699.5195079761677</v>
      </c>
    </row>
    <row r="1165" spans="1:10" x14ac:dyDescent="0.35">
      <c r="A1165" s="2">
        <v>44925</v>
      </c>
      <c r="B1165">
        <v>84446.569173283511</v>
      </c>
      <c r="C1165">
        <v>7459.9318075665578</v>
      </c>
      <c r="D1165">
        <v>1913.8066324147594</v>
      </c>
      <c r="E1165">
        <v>416.54852872489494</v>
      </c>
      <c r="F1165">
        <v>277.25081737505843</v>
      </c>
      <c r="G1165">
        <v>882.69920000000002</v>
      </c>
      <c r="H1165">
        <v>432.53059999999999</v>
      </c>
      <c r="I1165">
        <v>113.2</v>
      </c>
      <c r="J1165" s="3">
        <v>1703.8953759925269</v>
      </c>
    </row>
    <row r="1166" spans="1:10" x14ac:dyDescent="0.35">
      <c r="A1166" s="2">
        <v>44957</v>
      </c>
      <c r="B1166">
        <v>88446.811930405966</v>
      </c>
      <c r="C1166">
        <v>7871.5870385712969</v>
      </c>
      <c r="D1166">
        <v>1943.9933719966862</v>
      </c>
      <c r="E1166">
        <v>423.96584737181257</v>
      </c>
      <c r="F1166">
        <v>275.40274325692718</v>
      </c>
      <c r="G1166">
        <v>942.40189999999996</v>
      </c>
      <c r="H1166">
        <v>434.03870000000001</v>
      </c>
      <c r="I1166">
        <v>114.3</v>
      </c>
      <c r="J1166" s="3">
        <v>1775.1633986928102</v>
      </c>
    </row>
    <row r="1167" spans="1:10" x14ac:dyDescent="0.35">
      <c r="A1167" s="2">
        <v>44985</v>
      </c>
      <c r="B1167">
        <v>88623.774111195162</v>
      </c>
      <c r="C1167">
        <v>7890.8415279878955</v>
      </c>
      <c r="D1167">
        <v>1945.1210287443264</v>
      </c>
      <c r="E1167">
        <v>420.99413767019666</v>
      </c>
      <c r="F1167">
        <v>284.45537065052946</v>
      </c>
      <c r="G1167">
        <v>960.20799999999997</v>
      </c>
      <c r="H1167">
        <v>427.08479999999997</v>
      </c>
      <c r="I1167">
        <v>115.2</v>
      </c>
      <c r="J1167" s="3">
        <v>1727.4205748865354</v>
      </c>
    </row>
    <row r="1168" spans="1:10" x14ac:dyDescent="0.35">
      <c r="A1168" s="2">
        <v>45016</v>
      </c>
      <c r="B1168">
        <v>89646.599686317917</v>
      </c>
      <c r="C1168">
        <v>7937.2848048712976</v>
      </c>
      <c r="D1168">
        <v>1946.1297167635387</v>
      </c>
      <c r="E1168">
        <v>423.76852108128054</v>
      </c>
      <c r="F1168">
        <v>278.47218378079157</v>
      </c>
      <c r="G1168">
        <v>958.47450000000003</v>
      </c>
      <c r="H1168">
        <v>435.06900000000002</v>
      </c>
      <c r="I1168">
        <v>116.1</v>
      </c>
      <c r="J1168" s="3">
        <v>1816.8465725620442</v>
      </c>
    </row>
    <row r="1169" spans="1:10" x14ac:dyDescent="0.35">
      <c r="A1169" s="2">
        <v>45044</v>
      </c>
      <c r="B1169">
        <v>89558.595426082204</v>
      </c>
      <c r="C1169">
        <v>7944.4895181050897</v>
      </c>
      <c r="D1169">
        <v>1925.9460931118972</v>
      </c>
      <c r="E1169">
        <v>418.68545240039924</v>
      </c>
      <c r="F1169">
        <v>275.30901170705141</v>
      </c>
      <c r="G1169">
        <v>983.47919999999999</v>
      </c>
      <c r="H1169">
        <v>435.71570000000003</v>
      </c>
      <c r="I1169">
        <v>116.6</v>
      </c>
      <c r="J1169" s="3">
        <v>1805.9715037662218</v>
      </c>
    </row>
    <row r="1170" spans="1:10" x14ac:dyDescent="0.35">
      <c r="A1170" s="2">
        <v>45077</v>
      </c>
      <c r="B1170">
        <v>92725.00729722144</v>
      </c>
      <c r="C1170">
        <v>8107.9970062681268</v>
      </c>
      <c r="D1170">
        <v>1963.7851997380487</v>
      </c>
      <c r="E1170">
        <v>423.17447843577514</v>
      </c>
      <c r="F1170">
        <v>284.52334175320425</v>
      </c>
      <c r="G1170">
        <v>960.73379999999997</v>
      </c>
      <c r="H1170">
        <v>438.61930000000001</v>
      </c>
      <c r="I1170">
        <v>116.5</v>
      </c>
      <c r="J1170" s="3">
        <v>1836.2148002619517</v>
      </c>
    </row>
    <row r="1171" spans="1:10" x14ac:dyDescent="0.35">
      <c r="A1171" s="2">
        <v>45107</v>
      </c>
      <c r="B1171">
        <v>96858.174993124951</v>
      </c>
      <c r="C1171">
        <v>8424.9491245760382</v>
      </c>
      <c r="D1171">
        <v>1917.315977633147</v>
      </c>
      <c r="E1171">
        <v>414.60793839948667</v>
      </c>
      <c r="F1171">
        <v>279.68558071317261</v>
      </c>
      <c r="G1171">
        <v>984.24180000000001</v>
      </c>
      <c r="H1171">
        <v>431.67720000000003</v>
      </c>
      <c r="I1171">
        <v>116.8</v>
      </c>
      <c r="J1171" s="3">
        <v>1759.4188284902373</v>
      </c>
    </row>
    <row r="1172" spans="1:10" x14ac:dyDescent="0.35">
      <c r="A1172" s="2">
        <v>45138</v>
      </c>
      <c r="B1172">
        <v>99169.768118577806</v>
      </c>
      <c r="C1172">
        <v>8638.2840774756769</v>
      </c>
      <c r="D1172">
        <v>1900.6547240156408</v>
      </c>
      <c r="E1172">
        <v>414.13831044830414</v>
      </c>
      <c r="F1172">
        <v>277.97672092388831</v>
      </c>
      <c r="G1172">
        <v>1005.5713</v>
      </c>
      <c r="H1172">
        <v>432.71890000000002</v>
      </c>
      <c r="I1172">
        <v>117.1</v>
      </c>
      <c r="J1172" s="3">
        <v>1786.9327998545059</v>
      </c>
    </row>
    <row r="1173" spans="1:10" x14ac:dyDescent="0.35">
      <c r="A1173" s="2">
        <v>45169</v>
      </c>
      <c r="B1173">
        <v>98976.873466752746</v>
      </c>
      <c r="C1173">
        <v>8551.708936641151</v>
      </c>
      <c r="D1173">
        <v>1915.3370838328876</v>
      </c>
      <c r="E1173">
        <v>414.27427833625381</v>
      </c>
      <c r="F1173">
        <v>283.15595314949735</v>
      </c>
      <c r="G1173">
        <v>980.30340000000001</v>
      </c>
      <c r="H1173">
        <v>433.90719999999999</v>
      </c>
      <c r="I1173">
        <v>117.5</v>
      </c>
      <c r="J1173" s="3">
        <v>1789.3479664299548</v>
      </c>
    </row>
    <row r="1174" spans="1:10" x14ac:dyDescent="0.35">
      <c r="A1174" s="2">
        <v>45198</v>
      </c>
      <c r="B1174">
        <v>96664.847347015995</v>
      </c>
      <c r="C1174">
        <v>8391.7639269838273</v>
      </c>
      <c r="D1174">
        <v>1914.3289511018634</v>
      </c>
      <c r="E1174">
        <v>412.44225858318362</v>
      </c>
      <c r="F1174">
        <v>291.10848387401876</v>
      </c>
      <c r="G1174">
        <v>964.2396</v>
      </c>
      <c r="H1174">
        <v>428.86099999999999</v>
      </c>
      <c r="I1174">
        <v>117.8</v>
      </c>
      <c r="J1174" s="3">
        <v>1748.4441501938904</v>
      </c>
    </row>
    <row r="1175" spans="1:10" x14ac:dyDescent="0.35">
      <c r="A1175" s="2">
        <v>45230</v>
      </c>
      <c r="B1175">
        <v>94614.492293144198</v>
      </c>
      <c r="C1175">
        <v>8146.729078014183</v>
      </c>
      <c r="D1175">
        <v>1883.7635933806143</v>
      </c>
      <c r="E1175">
        <v>407.43536643026005</v>
      </c>
      <c r="F1175">
        <v>290.94184397163116</v>
      </c>
      <c r="G1175">
        <v>929.56119999999999</v>
      </c>
      <c r="H1175">
        <v>433.7199</v>
      </c>
      <c r="I1175">
        <v>117.8</v>
      </c>
      <c r="J1175" s="3">
        <v>1876.0094562647753</v>
      </c>
    </row>
    <row r="1176" spans="1:10" x14ac:dyDescent="0.35">
      <c r="A1176" s="2">
        <v>45260</v>
      </c>
      <c r="B1176">
        <v>100286.9494856723</v>
      </c>
      <c r="C1176">
        <v>8654.3497428361497</v>
      </c>
      <c r="D1176">
        <v>1912.463262307127</v>
      </c>
      <c r="E1176">
        <v>415.67744305657607</v>
      </c>
      <c r="F1176">
        <v>282.00863335782515</v>
      </c>
      <c r="G1176">
        <v>991.37860000000001</v>
      </c>
      <c r="H1176">
        <v>439.54629999999997</v>
      </c>
      <c r="I1176">
        <v>117.3</v>
      </c>
      <c r="J1176" s="3">
        <v>1870.3251285819251</v>
      </c>
    </row>
    <row r="1177" spans="1:10" x14ac:dyDescent="0.35">
      <c r="A1177" s="2">
        <v>45289</v>
      </c>
      <c r="B1177">
        <v>103397.12057251562</v>
      </c>
      <c r="C1177">
        <v>8955.0357822266506</v>
      </c>
      <c r="D1177">
        <v>1958.5107346679952</v>
      </c>
      <c r="E1177">
        <v>427.03125283087235</v>
      </c>
      <c r="F1177">
        <v>277.87480750067937</v>
      </c>
      <c r="G1177">
        <v>1029.5043000000001</v>
      </c>
      <c r="H1177">
        <v>447.86649999999997</v>
      </c>
      <c r="I1177">
        <v>117.4</v>
      </c>
      <c r="J1177" s="3">
        <v>1868.8105806685387</v>
      </c>
    </row>
    <row r="1178" spans="1:10" x14ac:dyDescent="0.35">
      <c r="A1178" s="2">
        <v>45322</v>
      </c>
      <c r="B1178">
        <v>107281.29589572933</v>
      </c>
      <c r="C1178">
        <v>9247.6335736735073</v>
      </c>
      <c r="D1178">
        <v>1993.0301349602512</v>
      </c>
      <c r="E1178">
        <v>429.74237382140876</v>
      </c>
      <c r="F1178">
        <v>285.0961360695137</v>
      </c>
      <c r="G1178">
        <v>1044.8481999999999</v>
      </c>
      <c r="H1178">
        <v>444.33800000000002</v>
      </c>
      <c r="I1178">
        <v>117.6</v>
      </c>
      <c r="J1178" s="3">
        <v>1885.3022739877979</v>
      </c>
    </row>
    <row r="1179" spans="1:10" x14ac:dyDescent="0.35">
      <c r="A1179" s="2">
        <v>45351</v>
      </c>
      <c r="B1179">
        <v>113145.55835261453</v>
      </c>
      <c r="C1179">
        <v>9651.3132808884784</v>
      </c>
      <c r="D1179">
        <v>1967.237390097177</v>
      </c>
      <c r="E1179">
        <v>424.85219805645534</v>
      </c>
      <c r="F1179">
        <v>287.20592318371126</v>
      </c>
      <c r="G1179">
        <v>1065.7759000000001</v>
      </c>
      <c r="H1179">
        <v>439.07209999999998</v>
      </c>
      <c r="I1179">
        <v>118.1</v>
      </c>
      <c r="J1179" s="3">
        <v>1891.9944470152707</v>
      </c>
    </row>
    <row r="1180" spans="1:10" x14ac:dyDescent="0.35">
      <c r="A1180" s="2">
        <v>45380</v>
      </c>
      <c r="B1180">
        <v>116948.21445783133</v>
      </c>
      <c r="C1180">
        <v>9975.3049119555144</v>
      </c>
      <c r="D1180">
        <v>1988.1649675625581</v>
      </c>
      <c r="E1180">
        <v>427.78498609823913</v>
      </c>
      <c r="F1180">
        <v>289.46431881371643</v>
      </c>
      <c r="G1180">
        <v>1110.2777000000001</v>
      </c>
      <c r="H1180">
        <v>442.87670000000003</v>
      </c>
      <c r="I1180">
        <v>118.6</v>
      </c>
      <c r="J1180" s="3">
        <v>2066.60797034291</v>
      </c>
    </row>
    <row r="1181" spans="1:10" x14ac:dyDescent="0.35">
      <c r="A1181" s="2">
        <v>45412</v>
      </c>
      <c r="B1181">
        <v>113475.64925932871</v>
      </c>
      <c r="C1181">
        <v>9716.4372773298328</v>
      </c>
      <c r="D1181">
        <v>1960.4725295330959</v>
      </c>
      <c r="E1181">
        <v>421.83695855991004</v>
      </c>
      <c r="F1181">
        <v>293.96962310144386</v>
      </c>
      <c r="G1181">
        <v>1101.4285</v>
      </c>
      <c r="H1181">
        <v>439.23349999999999</v>
      </c>
      <c r="I1181">
        <v>119.2</v>
      </c>
      <c r="J1181" s="3">
        <v>2143.4933433339584</v>
      </c>
    </row>
    <row r="1182" spans="1:10" x14ac:dyDescent="0.35">
      <c r="A1182" s="2">
        <v>45443</v>
      </c>
      <c r="B1182">
        <v>117104.18648598819</v>
      </c>
      <c r="C1182">
        <v>9980.0018436578175</v>
      </c>
      <c r="D1182">
        <v>1960.2599557522121</v>
      </c>
      <c r="E1182">
        <v>420.19533554572274</v>
      </c>
      <c r="F1182">
        <v>289.51788348082596</v>
      </c>
      <c r="G1182">
        <v>1140.4232</v>
      </c>
      <c r="H1182">
        <v>436.95519999999999</v>
      </c>
      <c r="I1182">
        <v>119.3</v>
      </c>
      <c r="J1182" s="3">
        <v>2145.4000737463125</v>
      </c>
    </row>
    <row r="1183" spans="1:10" x14ac:dyDescent="0.35">
      <c r="A1183" s="2">
        <v>45471</v>
      </c>
      <c r="B1183">
        <v>122834.37897881081</v>
      </c>
      <c r="C1183">
        <v>10311.395500793429</v>
      </c>
      <c r="D1183">
        <v>2003.7617847475033</v>
      </c>
      <c r="E1183">
        <v>426.10109213105574</v>
      </c>
      <c r="F1183">
        <v>293.26519182301877</v>
      </c>
      <c r="G1183">
        <v>1127.5607</v>
      </c>
      <c r="H1183">
        <v>443.63409999999999</v>
      </c>
      <c r="I1183">
        <v>119.4</v>
      </c>
      <c r="J1183" s="3">
        <v>2171.8939606086064</v>
      </c>
    </row>
    <row r="1184" spans="1:10" x14ac:dyDescent="0.35">
      <c r="A1184" s="2">
        <v>45504</v>
      </c>
      <c r="B1184">
        <v>123031.85211527803</v>
      </c>
      <c r="C1184">
        <v>10383.582117125437</v>
      </c>
      <c r="D1184">
        <v>2029.1612784038425</v>
      </c>
      <c r="E1184">
        <v>433.29706262700904</v>
      </c>
      <c r="F1184">
        <v>290.541289488269</v>
      </c>
      <c r="G1184">
        <v>1143.6498999999999</v>
      </c>
      <c r="H1184">
        <v>447.87490000000003</v>
      </c>
      <c r="I1184">
        <v>119.8</v>
      </c>
      <c r="J1184" s="3">
        <v>2260.853500831332</v>
      </c>
    </row>
    <row r="1185" spans="1:10" x14ac:dyDescent="0.35">
      <c r="A1185" s="2">
        <v>45534</v>
      </c>
      <c r="B1185">
        <v>123484.1137762491</v>
      </c>
      <c r="C1185">
        <v>10443.861332367849</v>
      </c>
      <c r="D1185">
        <v>2016.9532947139753</v>
      </c>
      <c r="E1185">
        <v>434.63613323678493</v>
      </c>
      <c r="F1185">
        <v>284.93482983345399</v>
      </c>
      <c r="G1185">
        <v>1161.5578</v>
      </c>
      <c r="H1185">
        <v>451.30200000000002</v>
      </c>
      <c r="I1185">
        <v>119.7</v>
      </c>
      <c r="J1185" s="3">
        <v>2265.9214337436638</v>
      </c>
    </row>
    <row r="1186" spans="1:10" x14ac:dyDescent="0.35">
      <c r="A1186" s="2">
        <v>45565</v>
      </c>
      <c r="B1186">
        <v>125135.60323304894</v>
      </c>
      <c r="C1186">
        <v>10552.035024696903</v>
      </c>
      <c r="D1186">
        <v>2027.9928154467896</v>
      </c>
      <c r="E1186">
        <v>438.57934440951954</v>
      </c>
      <c r="F1186">
        <v>283.16210148181409</v>
      </c>
      <c r="G1186">
        <v>1157.8820000000001</v>
      </c>
      <c r="H1186">
        <v>455.12329999999997</v>
      </c>
      <c r="I1186">
        <v>119.7</v>
      </c>
      <c r="J1186" s="3">
        <v>2366.0350246969019</v>
      </c>
    </row>
    <row r="1187" spans="1:10" x14ac:dyDescent="0.35">
      <c r="A1187" s="2">
        <v>45596</v>
      </c>
      <c r="B1187">
        <v>126849.59987137081</v>
      </c>
      <c r="C1187">
        <v>10581.233002572582</v>
      </c>
      <c r="D1187">
        <v>2023.3094450569643</v>
      </c>
      <c r="E1187">
        <v>433.65371187063579</v>
      </c>
      <c r="F1187">
        <v>290.02572583608963</v>
      </c>
      <c r="G1187">
        <v>1120.587</v>
      </c>
      <c r="H1187">
        <v>448.93239999999997</v>
      </c>
      <c r="I1187">
        <v>120.2</v>
      </c>
      <c r="J1187" s="3">
        <v>2521.1043733921351</v>
      </c>
    </row>
    <row r="1188" spans="1:10" x14ac:dyDescent="0.35">
      <c r="A1188" s="2">
        <v>45625</v>
      </c>
      <c r="B1188">
        <v>138193.63344993853</v>
      </c>
      <c r="C1188">
        <v>11387.985251016355</v>
      </c>
      <c r="D1188">
        <v>2104.0465160253375</v>
      </c>
      <c r="E1188">
        <v>447.76184173206008</v>
      </c>
      <c r="F1188">
        <v>298.28212158457029</v>
      </c>
      <c r="G1188">
        <v>1133.5101999999999</v>
      </c>
      <c r="H1188">
        <v>456.6728</v>
      </c>
      <c r="I1188">
        <v>119.9</v>
      </c>
      <c r="J1188" s="3">
        <v>2498.9600075635813</v>
      </c>
    </row>
    <row r="1189" spans="1:10" x14ac:dyDescent="0.35">
      <c r="A1189" s="2">
        <v>45657</v>
      </c>
      <c r="B1189">
        <v>137794.29225420125</v>
      </c>
      <c r="C1189">
        <v>11330.084991307705</v>
      </c>
      <c r="D1189">
        <v>2114.1877535252074</v>
      </c>
      <c r="E1189">
        <v>447.59262120919448</v>
      </c>
      <c r="F1189">
        <v>304.81456441954799</v>
      </c>
      <c r="G1189">
        <v>1128.5817999999999</v>
      </c>
      <c r="H1189">
        <v>452.745</v>
      </c>
      <c r="I1189">
        <v>120.5</v>
      </c>
      <c r="J1189" s="3">
        <v>2534.7691713347494</v>
      </c>
    </row>
    <row r="1190" spans="1:10" x14ac:dyDescent="0.35">
      <c r="A1190" s="2">
        <v>45688</v>
      </c>
      <c r="B1190">
        <v>141514.63752171394</v>
      </c>
      <c r="C1190">
        <v>11720.85215209419</v>
      </c>
      <c r="D1190">
        <v>2123.7598919127581</v>
      </c>
      <c r="E1190">
        <v>449.79231808531171</v>
      </c>
      <c r="F1190">
        <v>306.57305539471145</v>
      </c>
      <c r="G1190">
        <v>1200.5878</v>
      </c>
      <c r="H1190">
        <v>452.13470000000001</v>
      </c>
      <c r="I1190">
        <v>120.3</v>
      </c>
      <c r="J1190" s="3">
        <v>2700.6465933217523</v>
      </c>
    </row>
    <row r="1191" spans="1:10" x14ac:dyDescent="0.35">
      <c r="A1191" s="2">
        <v>45716</v>
      </c>
      <c r="B1191">
        <v>139492.92501204816</v>
      </c>
      <c r="C1191">
        <v>11621.91421686747</v>
      </c>
      <c r="D1191">
        <v>2167.7686746987952</v>
      </c>
      <c r="E1191">
        <v>455.65272289156627</v>
      </c>
      <c r="F1191">
        <v>307.54891566265059</v>
      </c>
      <c r="G1191">
        <v>1241.7905000000001</v>
      </c>
      <c r="H1191">
        <v>456.39550000000003</v>
      </c>
      <c r="I1191">
        <v>120.8</v>
      </c>
      <c r="J1191" s="3">
        <v>2754.5349397590358</v>
      </c>
    </row>
    <row r="1192" spans="1:10" x14ac:dyDescent="0.35">
      <c r="A1192" s="2">
        <v>45747</v>
      </c>
      <c r="B1192">
        <v>126266.26590236688</v>
      </c>
      <c r="C1192">
        <v>10651.737241124261</v>
      </c>
      <c r="D1192">
        <v>2080.1682692307695</v>
      </c>
      <c r="E1192">
        <v>439.76719674556216</v>
      </c>
      <c r="F1192">
        <v>295.67215236686394</v>
      </c>
      <c r="G1192">
        <v>1195.5957000000001</v>
      </c>
      <c r="H1192">
        <v>453.279</v>
      </c>
      <c r="I1192">
        <v>121.2</v>
      </c>
      <c r="J1192" s="3">
        <v>2887.9160502958584</v>
      </c>
    </row>
    <row r="1193" spans="1:10" x14ac:dyDescent="0.35">
      <c r="A1193" s="2">
        <v>45777</v>
      </c>
      <c r="B1193">
        <v>119741.76650776836</v>
      </c>
      <c r="C1193">
        <v>10260.686793785311</v>
      </c>
      <c r="D1193">
        <v>1993.9530367231637</v>
      </c>
      <c r="E1193">
        <v>432.23022598870057</v>
      </c>
      <c r="F1193">
        <v>283.1876765536723</v>
      </c>
      <c r="G1193">
        <v>1189.6247000000001</v>
      </c>
      <c r="H1193">
        <v>459.6857</v>
      </c>
      <c r="I1193">
        <v>121.7</v>
      </c>
      <c r="J1193" s="3">
        <v>2903.169138418079</v>
      </c>
    </row>
    <row r="1194" spans="1:10" x14ac:dyDescent="0.35">
      <c r="A1194" s="2">
        <v>45807</v>
      </c>
      <c r="B1194">
        <v>127065.93161187979</v>
      </c>
      <c r="C1194">
        <v>10849.837842601568</v>
      </c>
      <c r="D1194">
        <v>1976.3637965982196</v>
      </c>
      <c r="E1194">
        <v>429.9737375517758</v>
      </c>
      <c r="F1194">
        <v>283.30395699303779</v>
      </c>
      <c r="G1194">
        <v>1249.8943999999999</v>
      </c>
      <c r="H1194">
        <v>459.577</v>
      </c>
      <c r="I1194">
        <v>121.8</v>
      </c>
      <c r="J1194" s="3">
        <v>2898.7838195117652</v>
      </c>
    </row>
    <row r="1195" spans="1:10" x14ac:dyDescent="0.35">
      <c r="A1195" s="2">
        <v>45838</v>
      </c>
      <c r="B1195">
        <v>128542.553745652</v>
      </c>
      <c r="C1195">
        <v>10895.546788835156</v>
      </c>
      <c r="D1195">
        <v>1931.8401628913207</v>
      </c>
      <c r="E1195">
        <v>421.76677695766523</v>
      </c>
      <c r="F1195">
        <v>273.65826758293031</v>
      </c>
      <c r="G1195">
        <v>1234.9688000000001</v>
      </c>
      <c r="H1195">
        <v>459.28250000000003</v>
      </c>
      <c r="I1195">
        <v>121.8</v>
      </c>
      <c r="J1195" s="3">
        <v>2802.3585305845418</v>
      </c>
    </row>
    <row r="1196" spans="1:10" x14ac:dyDescent="0.35">
      <c r="A1196" s="2">
        <v>45869</v>
      </c>
      <c r="B1196">
        <v>135710.47017082784</v>
      </c>
      <c r="C1196">
        <v>11395.443714410863</v>
      </c>
      <c r="D1196">
        <v>1989.5313184406484</v>
      </c>
      <c r="E1196">
        <v>429.02461673236974</v>
      </c>
      <c r="F1196">
        <v>283.0030661410425</v>
      </c>
      <c r="G1196">
        <v>1247.1378999999999</v>
      </c>
      <c r="H1196">
        <v>457.76119999999997</v>
      </c>
      <c r="I1196">
        <v>122.2</v>
      </c>
      <c r="J1196" s="3">
        <v>2882.1112571178273</v>
      </c>
    </row>
    <row r="1197" spans="1:10" x14ac:dyDescent="0.35">
      <c r="A1197" s="2">
        <v>45898</v>
      </c>
      <c r="B1197">
        <v>135250.62527811056</v>
      </c>
      <c r="C1197">
        <v>11421.543727537224</v>
      </c>
      <c r="D1197">
        <v>1966.6438473386957</v>
      </c>
      <c r="E1197">
        <v>425.16729419818586</v>
      </c>
      <c r="F1197">
        <v>277.23429744994007</v>
      </c>
      <c r="G1197">
        <v>1259.0808</v>
      </c>
      <c r="H1197">
        <v>458.9966</v>
      </c>
      <c r="I1197">
        <v>122.3</v>
      </c>
      <c r="J1197" s="3">
        <v>2950.4963203833645</v>
      </c>
    </row>
    <row r="1198" spans="1:10" x14ac:dyDescent="0.35">
      <c r="A1198" s="2">
        <v>45930</v>
      </c>
      <c r="B1198">
        <v>139600.93216294528</v>
      </c>
      <c r="C1198">
        <v>11740.475541162434</v>
      </c>
      <c r="D1198">
        <v>1979.9642065791716</v>
      </c>
      <c r="E1198">
        <v>426.19405147434804</v>
      </c>
      <c r="F1198">
        <v>276.8024544059997</v>
      </c>
      <c r="G1198">
        <v>1278.4673</v>
      </c>
      <c r="H1198">
        <v>458.2842</v>
      </c>
      <c r="I1198">
        <v>122.6</v>
      </c>
      <c r="J1198" s="3">
        <v>3288.699505709903</v>
      </c>
    </row>
    <row r="1199" spans="1:10" x14ac:dyDescent="0.35">
      <c r="A1199" s="2">
        <v>45961</v>
      </c>
      <c r="B1199">
        <v>145309.06630839908</v>
      </c>
      <c r="C1199">
        <v>12180.071075669584</v>
      </c>
      <c r="D1199">
        <v>2026.3500043338825</v>
      </c>
      <c r="E1199">
        <v>432.3708936465286</v>
      </c>
      <c r="F1199">
        <v>281.5289936725319</v>
      </c>
      <c r="G1199">
        <v>1311.5304000000001</v>
      </c>
      <c r="H1199">
        <v>460.44510000000002</v>
      </c>
      <c r="I1199">
        <v>123</v>
      </c>
      <c r="J1199" s="3">
        <v>3469.6368206639509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6952-767E-48CC-AF37-24DB6D9CD202}">
  <dimension ref="A1:H1204"/>
  <sheetViews>
    <sheetView workbookViewId="0">
      <selection activeCell="B7" sqref="B7"/>
    </sheetView>
  </sheetViews>
  <sheetFormatPr baseColWidth="10" defaultRowHeight="14.5" x14ac:dyDescent="0.35"/>
  <sheetData>
    <row r="1" spans="1:8" x14ac:dyDescent="0.35">
      <c r="A1" t="s">
        <v>0</v>
      </c>
      <c r="B1" s="1">
        <v>9498</v>
      </c>
    </row>
    <row r="2" spans="1:8" x14ac:dyDescent="0.35">
      <c r="A2" t="s">
        <v>1</v>
      </c>
    </row>
    <row r="4" spans="1:8" x14ac:dyDescent="0.3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</row>
    <row r="6" spans="1:8" x14ac:dyDescent="0.35">
      <c r="A6" t="s">
        <v>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35">
      <c r="A7" s="2" t="e" cm="1">
        <f t="array" aca="1" ref="A7" ca="1">_xll.BDH(B$4,B$6,$B1,$B2,"Dir=V","Per=M","Days=A","Dts=S")</f>
        <v>#NAME?</v>
      </c>
      <c r="C7" t="e" cm="1">
        <f t="array" aca="1" ref="C7" ca="1">_xll.BDH(C$4,C$6,$B1,$B2,"Dir=V","Per=M","Days=A","Dts=H")</f>
        <v>#NAME?</v>
      </c>
      <c r="D7" t="e" cm="1">
        <f t="array" aca="1" ref="D7" ca="1">_xll.BDH(D$4,D$6,$B1,$B2,"Dir=V","Per=M","Days=A","Dts=H")</f>
        <v>#NAME?</v>
      </c>
      <c r="E7" t="e" cm="1">
        <f t="array" aca="1" ref="E7" ca="1">_xll.BDH(E$4,E$6,$B1,$B2,"Dir=V","Per=M","Days=A","Dts=H")</f>
        <v>#NAME?</v>
      </c>
      <c r="F7" t="e" cm="1">
        <f t="array" aca="1" ref="F7" ca="1">_xll.BDH(F$4,F$6,$B1,$B2,"Dir=V","Per=M","Days=A","Dts=H")</f>
        <v>#NAME?</v>
      </c>
      <c r="G7" t="e" cm="1">
        <f t="array" aca="1" ref="G7" ca="1">_xll.BDH(G$4,G$6,$B1,$B2,"Dir=V","Per=M","Days=A","Dts=H")</f>
        <v>#NAME?</v>
      </c>
      <c r="H7" t="e" cm="1">
        <f t="array" aca="1" ref="H7" ca="1">_xll.BDH(H$4,H$6,$B1,$B2,"Dir=V","Per=M","Days=A","Dts=H")</f>
        <v>#NAME?</v>
      </c>
    </row>
    <row r="8" spans="1:8" x14ac:dyDescent="0.35">
      <c r="A8" s="2"/>
    </row>
    <row r="9" spans="1:8" x14ac:dyDescent="0.35">
      <c r="A9" s="2"/>
    </row>
    <row r="10" spans="1:8" x14ac:dyDescent="0.35">
      <c r="A10" s="2"/>
    </row>
    <row r="11" spans="1:8" x14ac:dyDescent="0.35">
      <c r="A11" s="2"/>
    </row>
    <row r="12" spans="1:8" x14ac:dyDescent="0.35">
      <c r="A12" s="2"/>
    </row>
    <row r="13" spans="1:8" x14ac:dyDescent="0.35">
      <c r="A13" s="2"/>
    </row>
    <row r="14" spans="1:8" x14ac:dyDescent="0.35">
      <c r="A14" s="2"/>
    </row>
    <row r="15" spans="1:8" x14ac:dyDescent="0.35">
      <c r="A15" s="2"/>
    </row>
    <row r="16" spans="1:8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B90E-3855-4262-BD03-6EF5A50DA167}">
  <dimension ref="A1:T1199"/>
  <sheetViews>
    <sheetView workbookViewId="0"/>
  </sheetViews>
  <sheetFormatPr baseColWidth="10" defaultRowHeight="14.5" x14ac:dyDescent="0.35"/>
  <sheetData>
    <row r="1" spans="1:20" x14ac:dyDescent="0.35">
      <c r="A1" s="3" t="s">
        <v>9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12</v>
      </c>
      <c r="J1" s="3" t="s">
        <v>13</v>
      </c>
      <c r="K1" t="s">
        <v>14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12</v>
      </c>
      <c r="T1" s="3" t="s">
        <v>13</v>
      </c>
    </row>
    <row r="2" spans="1:20" x14ac:dyDescent="0.35">
      <c r="A2" s="2">
        <v>9526</v>
      </c>
      <c r="B2" s="3" t="s">
        <v>11</v>
      </c>
      <c r="C2" s="3" t="s">
        <v>11</v>
      </c>
      <c r="D2" s="3" t="s">
        <v>11</v>
      </c>
      <c r="E2" s="3" t="s">
        <v>11</v>
      </c>
      <c r="F2" s="3">
        <v>17.899999999999999</v>
      </c>
      <c r="G2" s="3" t="s">
        <v>11</v>
      </c>
      <c r="H2" s="3" t="s">
        <v>11</v>
      </c>
      <c r="I2" s="3" t="s">
        <v>11</v>
      </c>
      <c r="J2" s="3">
        <v>20.63</v>
      </c>
      <c r="K2" s="3">
        <v>0.87231763053535649</v>
      </c>
      <c r="L2" t="e">
        <f>B2/$K2</f>
        <v>#VALUE!</v>
      </c>
      <c r="M2" s="3" t="e">
        <f t="shared" ref="M2:T2" si="0">C2/$K2</f>
        <v>#VALUE!</v>
      </c>
      <c r="N2" s="3" t="e">
        <f>D2/$K2</f>
        <v>#VALUE!</v>
      </c>
      <c r="O2" s="3" t="e">
        <f t="shared" si="0"/>
        <v>#VALUE!</v>
      </c>
      <c r="P2" s="3">
        <f t="shared" si="0"/>
        <v>20.520048401422837</v>
      </c>
      <c r="Q2" s="3" t="str">
        <f>G2</f>
        <v>#N/A N/A</v>
      </c>
      <c r="R2" s="3" t="str">
        <f>H2</f>
        <v>#N/A N/A</v>
      </c>
      <c r="S2" s="3" t="str">
        <f>I2</f>
        <v>#N/A N/A</v>
      </c>
      <c r="T2" s="3">
        <f t="shared" si="0"/>
        <v>23.64964237549459</v>
      </c>
    </row>
    <row r="3" spans="1:20" x14ac:dyDescent="0.35">
      <c r="A3" s="2">
        <v>9554</v>
      </c>
      <c r="B3" s="3" t="s">
        <v>11</v>
      </c>
      <c r="C3" s="3" t="s">
        <v>11</v>
      </c>
      <c r="D3" s="3" t="s">
        <v>11</v>
      </c>
      <c r="E3" s="3" t="s">
        <v>11</v>
      </c>
      <c r="F3" s="3">
        <v>17.899999999999999</v>
      </c>
      <c r="G3" s="3" t="s">
        <v>11</v>
      </c>
      <c r="H3" s="3" t="s">
        <v>11</v>
      </c>
      <c r="I3" s="3" t="s">
        <v>11</v>
      </c>
      <c r="J3" s="3">
        <v>20.63</v>
      </c>
      <c r="K3" s="3">
        <v>0.87231763053535649</v>
      </c>
      <c r="L3" s="3" t="e">
        <f t="shared" ref="L3:L66" si="1">B3/$K3</f>
        <v>#VALUE!</v>
      </c>
      <c r="M3" s="3" t="e">
        <f t="shared" ref="M3:M66" si="2">C3/$K3</f>
        <v>#VALUE!</v>
      </c>
      <c r="N3" s="3" t="e">
        <f t="shared" ref="N3:N66" si="3">D3/$K3</f>
        <v>#VALUE!</v>
      </c>
      <c r="O3" s="3" t="e">
        <f t="shared" ref="O3:O66" si="4">E3/$K3</f>
        <v>#VALUE!</v>
      </c>
      <c r="P3" s="3">
        <f t="shared" ref="P3:P66" si="5">F3/$K3</f>
        <v>20.520048401422837</v>
      </c>
      <c r="Q3" s="3" t="str">
        <f t="shared" ref="Q3:Q66" si="6">G3</f>
        <v>#N/A N/A</v>
      </c>
      <c r="R3" s="3" t="str">
        <f t="shared" ref="R3:R66" si="7">H3</f>
        <v>#N/A N/A</v>
      </c>
      <c r="S3" s="3" t="str">
        <f t="shared" ref="S3:S66" si="8">I3</f>
        <v>#N/A N/A</v>
      </c>
      <c r="T3" s="3">
        <f t="shared" ref="T3:T66" si="9">J3/$K3</f>
        <v>23.64964237549459</v>
      </c>
    </row>
    <row r="4" spans="1:20" x14ac:dyDescent="0.35">
      <c r="A4" s="2">
        <v>9587</v>
      </c>
      <c r="B4" s="3" t="s">
        <v>11</v>
      </c>
      <c r="C4" s="3" t="s">
        <v>11</v>
      </c>
      <c r="D4" s="3" t="s">
        <v>11</v>
      </c>
      <c r="E4" s="3" t="s">
        <v>11</v>
      </c>
      <c r="F4" s="3">
        <v>17.8</v>
      </c>
      <c r="G4" s="3" t="s">
        <v>11</v>
      </c>
      <c r="H4" s="3" t="s">
        <v>11</v>
      </c>
      <c r="I4" s="3" t="s">
        <v>11</v>
      </c>
      <c r="J4" s="3">
        <v>20.63</v>
      </c>
      <c r="K4" s="3">
        <v>0.87231763053535649</v>
      </c>
      <c r="L4" s="3" t="e">
        <f t="shared" si="1"/>
        <v>#VALUE!</v>
      </c>
      <c r="M4" s="3" t="e">
        <f t="shared" si="2"/>
        <v>#VALUE!</v>
      </c>
      <c r="N4" s="3" t="e">
        <f t="shared" si="3"/>
        <v>#VALUE!</v>
      </c>
      <c r="O4" s="3" t="e">
        <f t="shared" si="4"/>
        <v>#VALUE!</v>
      </c>
      <c r="P4" s="3">
        <f t="shared" si="5"/>
        <v>20.40541125951545</v>
      </c>
      <c r="Q4" s="3" t="str">
        <f t="shared" si="6"/>
        <v>#N/A N/A</v>
      </c>
      <c r="R4" s="3" t="str">
        <f t="shared" si="7"/>
        <v>#N/A N/A</v>
      </c>
      <c r="S4" s="3" t="str">
        <f t="shared" si="8"/>
        <v>#N/A N/A</v>
      </c>
      <c r="T4" s="3">
        <f t="shared" si="9"/>
        <v>23.64964237549459</v>
      </c>
    </row>
    <row r="5" spans="1:20" x14ac:dyDescent="0.35">
      <c r="A5" s="2">
        <v>9617</v>
      </c>
      <c r="B5" s="3" t="s">
        <v>11</v>
      </c>
      <c r="C5" s="3" t="s">
        <v>11</v>
      </c>
      <c r="D5" s="3" t="s">
        <v>11</v>
      </c>
      <c r="E5" s="3" t="s">
        <v>11</v>
      </c>
      <c r="F5" s="3">
        <v>17.899999999999999</v>
      </c>
      <c r="G5" s="3" t="s">
        <v>11</v>
      </c>
      <c r="H5" s="3" t="s">
        <v>11</v>
      </c>
      <c r="I5" s="3" t="s">
        <v>11</v>
      </c>
      <c r="J5" s="3">
        <v>20.63</v>
      </c>
      <c r="K5" s="3">
        <v>0.87231763053535649</v>
      </c>
      <c r="L5" s="3" t="e">
        <f t="shared" si="1"/>
        <v>#VALUE!</v>
      </c>
      <c r="M5" s="3" t="e">
        <f t="shared" si="2"/>
        <v>#VALUE!</v>
      </c>
      <c r="N5" s="3" t="e">
        <f t="shared" si="3"/>
        <v>#VALUE!</v>
      </c>
      <c r="O5" s="3" t="e">
        <f t="shared" si="4"/>
        <v>#VALUE!</v>
      </c>
      <c r="P5" s="3">
        <f t="shared" si="5"/>
        <v>20.520048401422837</v>
      </c>
      <c r="Q5" s="3" t="str">
        <f t="shared" si="6"/>
        <v>#N/A N/A</v>
      </c>
      <c r="R5" s="3" t="str">
        <f t="shared" si="7"/>
        <v>#N/A N/A</v>
      </c>
      <c r="S5" s="3" t="str">
        <f t="shared" si="8"/>
        <v>#N/A N/A</v>
      </c>
      <c r="T5" s="3">
        <f t="shared" si="9"/>
        <v>23.64964237549459</v>
      </c>
    </row>
    <row r="6" spans="1:20" x14ac:dyDescent="0.35">
      <c r="A6" s="2">
        <v>9648</v>
      </c>
      <c r="B6" s="3" t="s">
        <v>11</v>
      </c>
      <c r="C6" s="3" t="s">
        <v>11</v>
      </c>
      <c r="D6" s="3" t="s">
        <v>11</v>
      </c>
      <c r="E6" s="3" t="s">
        <v>11</v>
      </c>
      <c r="F6" s="3">
        <v>17.8</v>
      </c>
      <c r="G6" s="3" t="s">
        <v>11</v>
      </c>
      <c r="H6" s="3" t="s">
        <v>11</v>
      </c>
      <c r="I6" s="3" t="s">
        <v>11</v>
      </c>
      <c r="J6" s="3">
        <v>20.63</v>
      </c>
      <c r="K6" s="3">
        <v>0.87231763053535649</v>
      </c>
      <c r="L6" s="3" t="e">
        <f t="shared" si="1"/>
        <v>#VALUE!</v>
      </c>
      <c r="M6" s="3" t="e">
        <f t="shared" si="2"/>
        <v>#VALUE!</v>
      </c>
      <c r="N6" s="3" t="e">
        <f t="shared" si="3"/>
        <v>#VALUE!</v>
      </c>
      <c r="O6" s="3" t="e">
        <f t="shared" si="4"/>
        <v>#VALUE!</v>
      </c>
      <c r="P6" s="3">
        <f t="shared" si="5"/>
        <v>20.40541125951545</v>
      </c>
      <c r="Q6" s="3" t="str">
        <f t="shared" si="6"/>
        <v>#N/A N/A</v>
      </c>
      <c r="R6" s="3" t="str">
        <f t="shared" si="7"/>
        <v>#N/A N/A</v>
      </c>
      <c r="S6" s="3" t="str">
        <f t="shared" si="8"/>
        <v>#N/A N/A</v>
      </c>
      <c r="T6" s="3">
        <f t="shared" si="9"/>
        <v>23.64964237549459</v>
      </c>
    </row>
    <row r="7" spans="1:20" x14ac:dyDescent="0.35">
      <c r="A7" s="2">
        <v>9678</v>
      </c>
      <c r="B7" s="3" t="s">
        <v>11</v>
      </c>
      <c r="C7" s="3" t="s">
        <v>11</v>
      </c>
      <c r="D7" s="3" t="s">
        <v>11</v>
      </c>
      <c r="E7" s="3" t="s">
        <v>11</v>
      </c>
      <c r="F7" s="3">
        <v>17.7</v>
      </c>
      <c r="G7" s="3" t="s">
        <v>11</v>
      </c>
      <c r="H7" s="3" t="s">
        <v>11</v>
      </c>
      <c r="I7" s="3" t="s">
        <v>11</v>
      </c>
      <c r="J7" s="3">
        <v>20.63</v>
      </c>
      <c r="K7" s="3">
        <v>0.87231763053535649</v>
      </c>
      <c r="L7" s="3" t="e">
        <f t="shared" si="1"/>
        <v>#VALUE!</v>
      </c>
      <c r="M7" s="3" t="e">
        <f t="shared" si="2"/>
        <v>#VALUE!</v>
      </c>
      <c r="N7" s="3" t="e">
        <f t="shared" si="3"/>
        <v>#VALUE!</v>
      </c>
      <c r="O7" s="3" t="e">
        <f t="shared" si="4"/>
        <v>#VALUE!</v>
      </c>
      <c r="P7" s="3">
        <f t="shared" si="5"/>
        <v>20.290774117608056</v>
      </c>
      <c r="Q7" s="3" t="str">
        <f t="shared" si="6"/>
        <v>#N/A N/A</v>
      </c>
      <c r="R7" s="3" t="str">
        <f t="shared" si="7"/>
        <v>#N/A N/A</v>
      </c>
      <c r="S7" s="3" t="str">
        <f t="shared" si="8"/>
        <v>#N/A N/A</v>
      </c>
      <c r="T7" s="3">
        <f t="shared" si="9"/>
        <v>23.64964237549459</v>
      </c>
    </row>
    <row r="8" spans="1:20" x14ac:dyDescent="0.35">
      <c r="A8" s="2">
        <v>9708</v>
      </c>
      <c r="B8" s="3" t="s">
        <v>11</v>
      </c>
      <c r="C8" s="3" t="s">
        <v>11</v>
      </c>
      <c r="D8" s="3" t="s">
        <v>11</v>
      </c>
      <c r="E8" s="3" t="s">
        <v>11</v>
      </c>
      <c r="F8" s="3">
        <v>17.5</v>
      </c>
      <c r="G8" s="3" t="s">
        <v>11</v>
      </c>
      <c r="H8" s="3" t="s">
        <v>11</v>
      </c>
      <c r="I8" s="3" t="s">
        <v>11</v>
      </c>
      <c r="J8" s="3">
        <v>20.63</v>
      </c>
      <c r="K8" s="3">
        <v>0.87231763053535649</v>
      </c>
      <c r="L8" s="3" t="e">
        <f t="shared" si="1"/>
        <v>#VALUE!</v>
      </c>
      <c r="M8" s="3" t="e">
        <f t="shared" si="2"/>
        <v>#VALUE!</v>
      </c>
      <c r="N8" s="3" t="e">
        <f t="shared" si="3"/>
        <v>#VALUE!</v>
      </c>
      <c r="O8" s="3" t="e">
        <f t="shared" si="4"/>
        <v>#VALUE!</v>
      </c>
      <c r="P8" s="3">
        <f t="shared" si="5"/>
        <v>20.061499833793278</v>
      </c>
      <c r="Q8" s="3" t="str">
        <f t="shared" si="6"/>
        <v>#N/A N/A</v>
      </c>
      <c r="R8" s="3" t="str">
        <f t="shared" si="7"/>
        <v>#N/A N/A</v>
      </c>
      <c r="S8" s="3" t="str">
        <f t="shared" si="8"/>
        <v>#N/A N/A</v>
      </c>
      <c r="T8" s="3">
        <f t="shared" si="9"/>
        <v>23.64964237549459</v>
      </c>
    </row>
    <row r="9" spans="1:20" x14ac:dyDescent="0.35">
      <c r="A9" s="2">
        <v>9740</v>
      </c>
      <c r="B9" s="3" t="s">
        <v>11</v>
      </c>
      <c r="C9" s="3" t="s">
        <v>11</v>
      </c>
      <c r="D9" s="3" t="s">
        <v>11</v>
      </c>
      <c r="E9" s="3" t="s">
        <v>11</v>
      </c>
      <c r="F9" s="3">
        <v>17.399999999999999</v>
      </c>
      <c r="G9" s="3" t="s">
        <v>11</v>
      </c>
      <c r="H9" s="3" t="s">
        <v>11</v>
      </c>
      <c r="I9" s="3" t="s">
        <v>11</v>
      </c>
      <c r="J9" s="3">
        <v>20.63</v>
      </c>
      <c r="K9" s="3">
        <v>0.87231763053535649</v>
      </c>
      <c r="L9" s="3" t="e">
        <f t="shared" si="1"/>
        <v>#VALUE!</v>
      </c>
      <c r="M9" s="3" t="e">
        <f t="shared" si="2"/>
        <v>#VALUE!</v>
      </c>
      <c r="N9" s="3" t="e">
        <f t="shared" si="3"/>
        <v>#VALUE!</v>
      </c>
      <c r="O9" s="3" t="e">
        <f t="shared" si="4"/>
        <v>#VALUE!</v>
      </c>
      <c r="P9" s="3">
        <f t="shared" si="5"/>
        <v>19.946862691885887</v>
      </c>
      <c r="Q9" s="3" t="str">
        <f t="shared" si="6"/>
        <v>#N/A N/A</v>
      </c>
      <c r="R9" s="3" t="str">
        <f t="shared" si="7"/>
        <v>#N/A N/A</v>
      </c>
      <c r="S9" s="3" t="str">
        <f t="shared" si="8"/>
        <v>#N/A N/A</v>
      </c>
      <c r="T9" s="3">
        <f t="shared" si="9"/>
        <v>23.64964237549459</v>
      </c>
    </row>
    <row r="10" spans="1:20" x14ac:dyDescent="0.35">
      <c r="A10" s="2">
        <v>9770</v>
      </c>
      <c r="B10" s="3" t="s">
        <v>11</v>
      </c>
      <c r="C10" s="3" t="s">
        <v>11</v>
      </c>
      <c r="D10" s="3" t="s">
        <v>11</v>
      </c>
      <c r="E10" s="3" t="s">
        <v>11</v>
      </c>
      <c r="F10" s="3">
        <v>17.5</v>
      </c>
      <c r="G10" s="3" t="s">
        <v>11</v>
      </c>
      <c r="H10" s="3" t="s">
        <v>11</v>
      </c>
      <c r="I10" s="3" t="s">
        <v>11</v>
      </c>
      <c r="J10" s="3">
        <v>20.63</v>
      </c>
      <c r="K10" s="3">
        <v>0.87231763053535649</v>
      </c>
      <c r="L10" s="3" t="e">
        <f t="shared" si="1"/>
        <v>#VALUE!</v>
      </c>
      <c r="M10" s="3" t="e">
        <f t="shared" si="2"/>
        <v>#VALUE!</v>
      </c>
      <c r="N10" s="3" t="e">
        <f t="shared" si="3"/>
        <v>#VALUE!</v>
      </c>
      <c r="O10" s="3" t="e">
        <f t="shared" si="4"/>
        <v>#VALUE!</v>
      </c>
      <c r="P10" s="3">
        <f t="shared" si="5"/>
        <v>20.061499833793278</v>
      </c>
      <c r="Q10" s="3" t="str">
        <f t="shared" si="6"/>
        <v>#N/A N/A</v>
      </c>
      <c r="R10" s="3" t="str">
        <f t="shared" si="7"/>
        <v>#N/A N/A</v>
      </c>
      <c r="S10" s="3" t="str">
        <f t="shared" si="8"/>
        <v>#N/A N/A</v>
      </c>
      <c r="T10" s="3">
        <f t="shared" si="9"/>
        <v>23.64964237549459</v>
      </c>
    </row>
    <row r="11" spans="1:20" x14ac:dyDescent="0.35">
      <c r="A11" s="2">
        <v>9799</v>
      </c>
      <c r="B11" s="3" t="s">
        <v>11</v>
      </c>
      <c r="C11" s="3" t="s">
        <v>11</v>
      </c>
      <c r="D11" s="3" t="s">
        <v>11</v>
      </c>
      <c r="E11" s="3" t="s">
        <v>11</v>
      </c>
      <c r="F11" s="3">
        <v>17.600000000000001</v>
      </c>
      <c r="G11" s="3" t="s">
        <v>11</v>
      </c>
      <c r="H11" s="3" t="s">
        <v>11</v>
      </c>
      <c r="I11" s="3" t="s">
        <v>11</v>
      </c>
      <c r="J11" s="3">
        <v>20.63</v>
      </c>
      <c r="K11" s="3">
        <v>0.87231763053535649</v>
      </c>
      <c r="L11" s="3" t="e">
        <f t="shared" si="1"/>
        <v>#VALUE!</v>
      </c>
      <c r="M11" s="3" t="e">
        <f t="shared" si="2"/>
        <v>#VALUE!</v>
      </c>
      <c r="N11" s="3" t="e">
        <f t="shared" si="3"/>
        <v>#VALUE!</v>
      </c>
      <c r="O11" s="3" t="e">
        <f t="shared" si="4"/>
        <v>#VALUE!</v>
      </c>
      <c r="P11" s="3">
        <f t="shared" si="5"/>
        <v>20.176136975700668</v>
      </c>
      <c r="Q11" s="3" t="str">
        <f t="shared" si="6"/>
        <v>#N/A N/A</v>
      </c>
      <c r="R11" s="3" t="str">
        <f t="shared" si="7"/>
        <v>#N/A N/A</v>
      </c>
      <c r="S11" s="3" t="str">
        <f t="shared" si="8"/>
        <v>#N/A N/A</v>
      </c>
      <c r="T11" s="3">
        <f t="shared" si="9"/>
        <v>23.64964237549459</v>
      </c>
    </row>
    <row r="12" spans="1:20" x14ac:dyDescent="0.35">
      <c r="A12" s="2">
        <v>9831</v>
      </c>
      <c r="B12" s="3" t="s">
        <v>11</v>
      </c>
      <c r="C12" s="3" t="s">
        <v>11</v>
      </c>
      <c r="D12" s="3" t="s">
        <v>11</v>
      </c>
      <c r="E12" s="3" t="s">
        <v>11</v>
      </c>
      <c r="F12" s="3">
        <v>17.7</v>
      </c>
      <c r="G12" s="3" t="s">
        <v>11</v>
      </c>
      <c r="H12" s="3" t="s">
        <v>11</v>
      </c>
      <c r="I12" s="3" t="s">
        <v>11</v>
      </c>
      <c r="J12" s="3">
        <v>20.63</v>
      </c>
      <c r="K12" s="3">
        <v>0.87231763053535649</v>
      </c>
      <c r="L12" s="3" t="e">
        <f t="shared" si="1"/>
        <v>#VALUE!</v>
      </c>
      <c r="M12" s="3" t="e">
        <f t="shared" si="2"/>
        <v>#VALUE!</v>
      </c>
      <c r="N12" s="3" t="e">
        <f t="shared" si="3"/>
        <v>#VALUE!</v>
      </c>
      <c r="O12" s="3" t="e">
        <f t="shared" si="4"/>
        <v>#VALUE!</v>
      </c>
      <c r="P12" s="3">
        <f t="shared" si="5"/>
        <v>20.290774117608056</v>
      </c>
      <c r="Q12" s="3" t="str">
        <f t="shared" si="6"/>
        <v>#N/A N/A</v>
      </c>
      <c r="R12" s="3" t="str">
        <f t="shared" si="7"/>
        <v>#N/A N/A</v>
      </c>
      <c r="S12" s="3" t="str">
        <f t="shared" si="8"/>
        <v>#N/A N/A</v>
      </c>
      <c r="T12" s="3">
        <f t="shared" si="9"/>
        <v>23.64964237549459</v>
      </c>
    </row>
    <row r="13" spans="1:20" x14ac:dyDescent="0.35">
      <c r="A13" s="2">
        <v>9862</v>
      </c>
      <c r="B13" s="3" t="s">
        <v>11</v>
      </c>
      <c r="C13" s="3" t="s">
        <v>11</v>
      </c>
      <c r="D13" s="3" t="s">
        <v>11</v>
      </c>
      <c r="E13" s="3" t="s">
        <v>11</v>
      </c>
      <c r="F13" s="3">
        <v>17.7</v>
      </c>
      <c r="G13" s="3" t="s">
        <v>11</v>
      </c>
      <c r="H13" s="3" t="s">
        <v>11</v>
      </c>
      <c r="I13" s="3" t="s">
        <v>11</v>
      </c>
      <c r="J13" s="3">
        <v>20.63</v>
      </c>
      <c r="K13" s="3">
        <v>0.87231763053535649</v>
      </c>
      <c r="L13" s="3" t="e">
        <f t="shared" si="1"/>
        <v>#VALUE!</v>
      </c>
      <c r="M13" s="3" t="e">
        <f t="shared" si="2"/>
        <v>#VALUE!</v>
      </c>
      <c r="N13" s="3" t="e">
        <f t="shared" si="3"/>
        <v>#VALUE!</v>
      </c>
      <c r="O13" s="3" t="e">
        <f t="shared" si="4"/>
        <v>#VALUE!</v>
      </c>
      <c r="P13" s="3">
        <f t="shared" si="5"/>
        <v>20.290774117608056</v>
      </c>
      <c r="Q13" s="3" t="str">
        <f t="shared" si="6"/>
        <v>#N/A N/A</v>
      </c>
      <c r="R13" s="3" t="str">
        <f t="shared" si="7"/>
        <v>#N/A N/A</v>
      </c>
      <c r="S13" s="3" t="str">
        <f t="shared" si="8"/>
        <v>#N/A N/A</v>
      </c>
      <c r="T13" s="3">
        <f t="shared" si="9"/>
        <v>23.64964237549459</v>
      </c>
    </row>
    <row r="14" spans="1:20" x14ac:dyDescent="0.35">
      <c r="A14" s="2">
        <v>9893</v>
      </c>
      <c r="B14" s="3" t="s">
        <v>11</v>
      </c>
      <c r="C14" s="3" t="s">
        <v>11</v>
      </c>
      <c r="D14" s="3" t="s">
        <v>11</v>
      </c>
      <c r="E14" s="3" t="s">
        <v>11</v>
      </c>
      <c r="F14" s="3">
        <v>17.5</v>
      </c>
      <c r="G14" s="3" t="s">
        <v>11</v>
      </c>
      <c r="H14" s="3" t="s">
        <v>11</v>
      </c>
      <c r="I14" s="3" t="s">
        <v>11</v>
      </c>
      <c r="J14" s="3">
        <v>20.64</v>
      </c>
      <c r="K14" s="3">
        <v>0.87231763053535649</v>
      </c>
      <c r="L14" s="3" t="e">
        <f t="shared" si="1"/>
        <v>#VALUE!</v>
      </c>
      <c r="M14" s="3" t="e">
        <f t="shared" si="2"/>
        <v>#VALUE!</v>
      </c>
      <c r="N14" s="3" t="e">
        <f t="shared" si="3"/>
        <v>#VALUE!</v>
      </c>
      <c r="O14" s="3" t="e">
        <f t="shared" si="4"/>
        <v>#VALUE!</v>
      </c>
      <c r="P14" s="3">
        <f t="shared" si="5"/>
        <v>20.061499833793278</v>
      </c>
      <c r="Q14" s="3" t="str">
        <f t="shared" si="6"/>
        <v>#N/A N/A</v>
      </c>
      <c r="R14" s="3" t="str">
        <f t="shared" si="7"/>
        <v>#N/A N/A</v>
      </c>
      <c r="S14" s="3" t="str">
        <f t="shared" si="8"/>
        <v>#N/A N/A</v>
      </c>
      <c r="T14" s="3">
        <f t="shared" si="9"/>
        <v>23.66110608968533</v>
      </c>
    </row>
    <row r="15" spans="1:20" x14ac:dyDescent="0.35">
      <c r="A15" s="2">
        <v>9921</v>
      </c>
      <c r="B15" s="3" t="s">
        <v>11</v>
      </c>
      <c r="C15" s="3" t="s">
        <v>11</v>
      </c>
      <c r="D15" s="3" t="s">
        <v>11</v>
      </c>
      <c r="E15" s="3" t="s">
        <v>11</v>
      </c>
      <c r="F15" s="3">
        <v>17.399999999999999</v>
      </c>
      <c r="G15" s="3" t="s">
        <v>11</v>
      </c>
      <c r="H15" s="3" t="s">
        <v>11</v>
      </c>
      <c r="I15" s="3" t="s">
        <v>11</v>
      </c>
      <c r="J15" s="3">
        <v>20.64</v>
      </c>
      <c r="K15" s="3">
        <v>0.87231763053535649</v>
      </c>
      <c r="L15" s="3" t="e">
        <f t="shared" si="1"/>
        <v>#VALUE!</v>
      </c>
      <c r="M15" s="3" t="e">
        <f t="shared" si="2"/>
        <v>#VALUE!</v>
      </c>
      <c r="N15" s="3" t="e">
        <f t="shared" si="3"/>
        <v>#VALUE!</v>
      </c>
      <c r="O15" s="3" t="e">
        <f t="shared" si="4"/>
        <v>#VALUE!</v>
      </c>
      <c r="P15" s="3">
        <f t="shared" si="5"/>
        <v>19.946862691885887</v>
      </c>
      <c r="Q15" s="3" t="str">
        <f t="shared" si="6"/>
        <v>#N/A N/A</v>
      </c>
      <c r="R15" s="3" t="str">
        <f t="shared" si="7"/>
        <v>#N/A N/A</v>
      </c>
      <c r="S15" s="3" t="str">
        <f t="shared" si="8"/>
        <v>#N/A N/A</v>
      </c>
      <c r="T15" s="3">
        <f t="shared" si="9"/>
        <v>23.66110608968533</v>
      </c>
    </row>
    <row r="16" spans="1:20" x14ac:dyDescent="0.35">
      <c r="A16" s="2">
        <v>9952</v>
      </c>
      <c r="B16" s="3" t="s">
        <v>11</v>
      </c>
      <c r="C16" s="3" t="s">
        <v>11</v>
      </c>
      <c r="D16" s="3" t="s">
        <v>11</v>
      </c>
      <c r="E16" s="3" t="s">
        <v>11</v>
      </c>
      <c r="F16" s="3">
        <v>17.3</v>
      </c>
      <c r="G16" s="3" t="s">
        <v>11</v>
      </c>
      <c r="H16" s="3" t="s">
        <v>11</v>
      </c>
      <c r="I16" s="3" t="s">
        <v>11</v>
      </c>
      <c r="J16" s="3">
        <v>20.64</v>
      </c>
      <c r="K16" s="3">
        <v>0.87231763053535649</v>
      </c>
      <c r="L16" s="3" t="e">
        <f t="shared" si="1"/>
        <v>#VALUE!</v>
      </c>
      <c r="M16" s="3" t="e">
        <f t="shared" si="2"/>
        <v>#VALUE!</v>
      </c>
      <c r="N16" s="3" t="e">
        <f t="shared" si="3"/>
        <v>#VALUE!</v>
      </c>
      <c r="O16" s="3" t="e">
        <f t="shared" si="4"/>
        <v>#VALUE!</v>
      </c>
      <c r="P16" s="3">
        <f t="shared" si="5"/>
        <v>19.832225549978499</v>
      </c>
      <c r="Q16" s="3" t="str">
        <f t="shared" si="6"/>
        <v>#N/A N/A</v>
      </c>
      <c r="R16" s="3" t="str">
        <f t="shared" si="7"/>
        <v>#N/A N/A</v>
      </c>
      <c r="S16" s="3" t="str">
        <f t="shared" si="8"/>
        <v>#N/A N/A</v>
      </c>
      <c r="T16" s="3">
        <f t="shared" si="9"/>
        <v>23.66110608968533</v>
      </c>
    </row>
    <row r="17" spans="1:20" x14ac:dyDescent="0.35">
      <c r="A17" s="2">
        <v>9981</v>
      </c>
      <c r="B17" s="3" t="s">
        <v>11</v>
      </c>
      <c r="C17" s="3" t="s">
        <v>11</v>
      </c>
      <c r="D17" s="3" t="s">
        <v>11</v>
      </c>
      <c r="E17" s="3" t="s">
        <v>11</v>
      </c>
      <c r="F17" s="3">
        <v>17.3</v>
      </c>
      <c r="G17" s="3" t="s">
        <v>11</v>
      </c>
      <c r="H17" s="3" t="s">
        <v>11</v>
      </c>
      <c r="I17" s="3" t="s">
        <v>11</v>
      </c>
      <c r="J17" s="3">
        <v>20.64</v>
      </c>
      <c r="K17" s="3">
        <v>0.87231763053535649</v>
      </c>
      <c r="L17" s="3" t="e">
        <f t="shared" si="1"/>
        <v>#VALUE!</v>
      </c>
      <c r="M17" s="3" t="e">
        <f t="shared" si="2"/>
        <v>#VALUE!</v>
      </c>
      <c r="N17" s="3" t="e">
        <f t="shared" si="3"/>
        <v>#VALUE!</v>
      </c>
      <c r="O17" s="3" t="e">
        <f t="shared" si="4"/>
        <v>#VALUE!</v>
      </c>
      <c r="P17" s="3">
        <f t="shared" si="5"/>
        <v>19.832225549978499</v>
      </c>
      <c r="Q17" s="3" t="str">
        <f t="shared" si="6"/>
        <v>#N/A N/A</v>
      </c>
      <c r="R17" s="3" t="str">
        <f t="shared" si="7"/>
        <v>#N/A N/A</v>
      </c>
      <c r="S17" s="3" t="str">
        <f t="shared" si="8"/>
        <v>#N/A N/A</v>
      </c>
      <c r="T17" s="3">
        <f t="shared" si="9"/>
        <v>23.66110608968533</v>
      </c>
    </row>
    <row r="18" spans="1:20" x14ac:dyDescent="0.35">
      <c r="A18" s="2">
        <v>10013</v>
      </c>
      <c r="B18" s="3" t="s">
        <v>11</v>
      </c>
      <c r="C18" s="3" t="s">
        <v>11</v>
      </c>
      <c r="D18" s="3" t="s">
        <v>11</v>
      </c>
      <c r="E18" s="3" t="s">
        <v>11</v>
      </c>
      <c r="F18" s="3">
        <v>17.399999999999999</v>
      </c>
      <c r="G18" s="3" t="s">
        <v>11</v>
      </c>
      <c r="H18" s="3" t="s">
        <v>11</v>
      </c>
      <c r="I18" s="3" t="s">
        <v>11</v>
      </c>
      <c r="J18" s="3">
        <v>20.64</v>
      </c>
      <c r="K18" s="3">
        <v>0.87231763053535649</v>
      </c>
      <c r="L18" s="3" t="e">
        <f t="shared" si="1"/>
        <v>#VALUE!</v>
      </c>
      <c r="M18" s="3" t="e">
        <f t="shared" si="2"/>
        <v>#VALUE!</v>
      </c>
      <c r="N18" s="3" t="e">
        <f t="shared" si="3"/>
        <v>#VALUE!</v>
      </c>
      <c r="O18" s="3" t="e">
        <f t="shared" si="4"/>
        <v>#VALUE!</v>
      </c>
      <c r="P18" s="3">
        <f t="shared" si="5"/>
        <v>19.946862691885887</v>
      </c>
      <c r="Q18" s="3" t="str">
        <f t="shared" si="6"/>
        <v>#N/A N/A</v>
      </c>
      <c r="R18" s="3" t="str">
        <f t="shared" si="7"/>
        <v>#N/A N/A</v>
      </c>
      <c r="S18" s="3" t="str">
        <f t="shared" si="8"/>
        <v>#N/A N/A</v>
      </c>
      <c r="T18" s="3">
        <f t="shared" si="9"/>
        <v>23.66110608968533</v>
      </c>
    </row>
    <row r="19" spans="1:20" x14ac:dyDescent="0.35">
      <c r="A19" s="2">
        <v>10043</v>
      </c>
      <c r="B19" s="3" t="s">
        <v>11</v>
      </c>
      <c r="C19" s="3" t="s">
        <v>11</v>
      </c>
      <c r="D19" s="3" t="s">
        <v>11</v>
      </c>
      <c r="E19" s="3" t="s">
        <v>11</v>
      </c>
      <c r="F19" s="3">
        <v>17.600000000000001</v>
      </c>
      <c r="G19" s="3" t="s">
        <v>11</v>
      </c>
      <c r="H19" s="3" t="s">
        <v>11</v>
      </c>
      <c r="I19" s="3" t="s">
        <v>11</v>
      </c>
      <c r="J19" s="3">
        <v>20.64</v>
      </c>
      <c r="K19" s="3">
        <v>0.87231763053535649</v>
      </c>
      <c r="L19" s="3" t="e">
        <f t="shared" si="1"/>
        <v>#VALUE!</v>
      </c>
      <c r="M19" s="3" t="e">
        <f t="shared" si="2"/>
        <v>#VALUE!</v>
      </c>
      <c r="N19" s="3" t="e">
        <f t="shared" si="3"/>
        <v>#VALUE!</v>
      </c>
      <c r="O19" s="3" t="e">
        <f t="shared" si="4"/>
        <v>#VALUE!</v>
      </c>
      <c r="P19" s="3">
        <f t="shared" si="5"/>
        <v>20.176136975700668</v>
      </c>
      <c r="Q19" s="3" t="str">
        <f t="shared" si="6"/>
        <v>#N/A N/A</v>
      </c>
      <c r="R19" s="3" t="str">
        <f t="shared" si="7"/>
        <v>#N/A N/A</v>
      </c>
      <c r="S19" s="3" t="str">
        <f t="shared" si="8"/>
        <v>#N/A N/A</v>
      </c>
      <c r="T19" s="3">
        <f t="shared" si="9"/>
        <v>23.66110608968533</v>
      </c>
    </row>
    <row r="20" spans="1:20" x14ac:dyDescent="0.35">
      <c r="A20" s="2">
        <v>10072</v>
      </c>
      <c r="B20" s="3" t="s">
        <v>11</v>
      </c>
      <c r="C20" s="3" t="s">
        <v>11</v>
      </c>
      <c r="D20" s="3" t="s">
        <v>11</v>
      </c>
      <c r="E20" s="3" t="s">
        <v>11</v>
      </c>
      <c r="F20" s="3">
        <v>17.3</v>
      </c>
      <c r="G20" s="3" t="s">
        <v>11</v>
      </c>
      <c r="H20" s="3" t="s">
        <v>11</v>
      </c>
      <c r="I20" s="3" t="s">
        <v>11</v>
      </c>
      <c r="J20" s="3">
        <v>20.64</v>
      </c>
      <c r="K20" s="3">
        <v>0.87231763053535649</v>
      </c>
      <c r="L20" s="3" t="e">
        <f t="shared" si="1"/>
        <v>#VALUE!</v>
      </c>
      <c r="M20" s="3" t="e">
        <f t="shared" si="2"/>
        <v>#VALUE!</v>
      </c>
      <c r="N20" s="3" t="e">
        <f t="shared" si="3"/>
        <v>#VALUE!</v>
      </c>
      <c r="O20" s="3" t="e">
        <f t="shared" si="4"/>
        <v>#VALUE!</v>
      </c>
      <c r="P20" s="3">
        <f t="shared" si="5"/>
        <v>19.832225549978499</v>
      </c>
      <c r="Q20" s="3" t="str">
        <f t="shared" si="6"/>
        <v>#N/A N/A</v>
      </c>
      <c r="R20" s="3" t="str">
        <f t="shared" si="7"/>
        <v>#N/A N/A</v>
      </c>
      <c r="S20" s="3" t="str">
        <f t="shared" si="8"/>
        <v>#N/A N/A</v>
      </c>
      <c r="T20" s="3">
        <f t="shared" si="9"/>
        <v>23.66110608968533</v>
      </c>
    </row>
    <row r="21" spans="1:20" x14ac:dyDescent="0.35">
      <c r="A21" s="2">
        <v>10105</v>
      </c>
      <c r="B21" s="3" t="s">
        <v>11</v>
      </c>
      <c r="C21" s="3" t="s">
        <v>11</v>
      </c>
      <c r="D21" s="3" t="s">
        <v>11</v>
      </c>
      <c r="E21" s="3" t="s">
        <v>11</v>
      </c>
      <c r="F21" s="3">
        <v>17.2</v>
      </c>
      <c r="G21" s="3" t="s">
        <v>11</v>
      </c>
      <c r="H21" s="3" t="s">
        <v>11</v>
      </c>
      <c r="I21" s="3" t="s">
        <v>11</v>
      </c>
      <c r="J21" s="3">
        <v>20.64</v>
      </c>
      <c r="K21" s="3">
        <v>0.87231763053535649</v>
      </c>
      <c r="L21" s="3" t="e">
        <f t="shared" si="1"/>
        <v>#VALUE!</v>
      </c>
      <c r="M21" s="3" t="e">
        <f t="shared" si="2"/>
        <v>#VALUE!</v>
      </c>
      <c r="N21" s="3" t="e">
        <f t="shared" si="3"/>
        <v>#VALUE!</v>
      </c>
      <c r="O21" s="3" t="e">
        <f t="shared" si="4"/>
        <v>#VALUE!</v>
      </c>
      <c r="P21" s="3">
        <f t="shared" si="5"/>
        <v>19.717588408071105</v>
      </c>
      <c r="Q21" s="3" t="str">
        <f t="shared" si="6"/>
        <v>#N/A N/A</v>
      </c>
      <c r="R21" s="3" t="str">
        <f t="shared" si="7"/>
        <v>#N/A N/A</v>
      </c>
      <c r="S21" s="3" t="str">
        <f t="shared" si="8"/>
        <v>#N/A N/A</v>
      </c>
      <c r="T21" s="3">
        <f t="shared" si="9"/>
        <v>23.66110608968533</v>
      </c>
    </row>
    <row r="22" spans="1:20" x14ac:dyDescent="0.35">
      <c r="A22" s="2">
        <v>10135</v>
      </c>
      <c r="B22" s="3" t="s">
        <v>11</v>
      </c>
      <c r="C22" s="3" t="s">
        <v>11</v>
      </c>
      <c r="D22" s="3" t="s">
        <v>11</v>
      </c>
      <c r="E22" s="3" t="s">
        <v>11</v>
      </c>
      <c r="F22" s="3">
        <v>17.3</v>
      </c>
      <c r="G22" s="3" t="s">
        <v>11</v>
      </c>
      <c r="H22" s="3" t="s">
        <v>11</v>
      </c>
      <c r="I22" s="3" t="s">
        <v>11</v>
      </c>
      <c r="J22" s="3">
        <v>20.64</v>
      </c>
      <c r="K22" s="3">
        <v>0.87231763053535649</v>
      </c>
      <c r="L22" s="3" t="e">
        <f t="shared" si="1"/>
        <v>#VALUE!</v>
      </c>
      <c r="M22" s="3" t="e">
        <f t="shared" si="2"/>
        <v>#VALUE!</v>
      </c>
      <c r="N22" s="3" t="e">
        <f t="shared" si="3"/>
        <v>#VALUE!</v>
      </c>
      <c r="O22" s="3" t="e">
        <f t="shared" si="4"/>
        <v>#VALUE!</v>
      </c>
      <c r="P22" s="3">
        <f t="shared" si="5"/>
        <v>19.832225549978499</v>
      </c>
      <c r="Q22" s="3" t="str">
        <f t="shared" si="6"/>
        <v>#N/A N/A</v>
      </c>
      <c r="R22" s="3" t="str">
        <f t="shared" si="7"/>
        <v>#N/A N/A</v>
      </c>
      <c r="S22" s="3" t="str">
        <f t="shared" si="8"/>
        <v>#N/A N/A</v>
      </c>
      <c r="T22" s="3">
        <f t="shared" si="9"/>
        <v>23.66110608968533</v>
      </c>
    </row>
    <row r="23" spans="1:20" x14ac:dyDescent="0.35">
      <c r="A23" s="2">
        <v>10166</v>
      </c>
      <c r="B23" s="3" t="s">
        <v>11</v>
      </c>
      <c r="C23" s="3" t="s">
        <v>11</v>
      </c>
      <c r="D23" s="3" t="s">
        <v>11</v>
      </c>
      <c r="E23" s="3" t="s">
        <v>11</v>
      </c>
      <c r="F23" s="3">
        <v>17.399999999999999</v>
      </c>
      <c r="G23" s="3" t="s">
        <v>11</v>
      </c>
      <c r="H23" s="3" t="s">
        <v>11</v>
      </c>
      <c r="I23" s="3" t="s">
        <v>11</v>
      </c>
      <c r="J23" s="3">
        <v>20.64</v>
      </c>
      <c r="K23" s="3">
        <v>0.87231763053535649</v>
      </c>
      <c r="L23" s="3" t="e">
        <f t="shared" si="1"/>
        <v>#VALUE!</v>
      </c>
      <c r="M23" s="3" t="e">
        <f t="shared" si="2"/>
        <v>#VALUE!</v>
      </c>
      <c r="N23" s="3" t="e">
        <f t="shared" si="3"/>
        <v>#VALUE!</v>
      </c>
      <c r="O23" s="3" t="e">
        <f t="shared" si="4"/>
        <v>#VALUE!</v>
      </c>
      <c r="P23" s="3">
        <f t="shared" si="5"/>
        <v>19.946862691885887</v>
      </c>
      <c r="Q23" s="3" t="str">
        <f t="shared" si="6"/>
        <v>#N/A N/A</v>
      </c>
      <c r="R23" s="3" t="str">
        <f t="shared" si="7"/>
        <v>#N/A N/A</v>
      </c>
      <c r="S23" s="3" t="str">
        <f t="shared" si="8"/>
        <v>#N/A N/A</v>
      </c>
      <c r="T23" s="3">
        <f t="shared" si="9"/>
        <v>23.66110608968533</v>
      </c>
    </row>
    <row r="24" spans="1:20" x14ac:dyDescent="0.35">
      <c r="A24" s="2">
        <v>10196</v>
      </c>
      <c r="B24" s="3" t="s">
        <v>11</v>
      </c>
      <c r="C24" s="3" t="s">
        <v>11</v>
      </c>
      <c r="D24" s="3" t="s">
        <v>11</v>
      </c>
      <c r="E24" s="3" t="s">
        <v>11</v>
      </c>
      <c r="F24" s="3">
        <v>17.3</v>
      </c>
      <c r="G24" s="3" t="s">
        <v>11</v>
      </c>
      <c r="H24" s="3" t="s">
        <v>11</v>
      </c>
      <c r="I24" s="3" t="s">
        <v>11</v>
      </c>
      <c r="J24" s="3">
        <v>20.64</v>
      </c>
      <c r="K24" s="3">
        <v>0.87231763053535649</v>
      </c>
      <c r="L24" s="3" t="e">
        <f t="shared" si="1"/>
        <v>#VALUE!</v>
      </c>
      <c r="M24" s="3" t="e">
        <f t="shared" si="2"/>
        <v>#VALUE!</v>
      </c>
      <c r="N24" s="3" t="e">
        <f t="shared" si="3"/>
        <v>#VALUE!</v>
      </c>
      <c r="O24" s="3" t="e">
        <f t="shared" si="4"/>
        <v>#VALUE!</v>
      </c>
      <c r="P24" s="3">
        <f t="shared" si="5"/>
        <v>19.832225549978499</v>
      </c>
      <c r="Q24" s="3" t="str">
        <f t="shared" si="6"/>
        <v>#N/A N/A</v>
      </c>
      <c r="R24" s="3" t="str">
        <f t="shared" si="7"/>
        <v>#N/A N/A</v>
      </c>
      <c r="S24" s="3" t="str">
        <f t="shared" si="8"/>
        <v>#N/A N/A</v>
      </c>
      <c r="T24" s="3">
        <f t="shared" si="9"/>
        <v>23.66110608968533</v>
      </c>
    </row>
    <row r="25" spans="1:20" x14ac:dyDescent="0.35">
      <c r="A25" s="2">
        <v>10226</v>
      </c>
      <c r="B25" s="3">
        <v>17.66</v>
      </c>
      <c r="C25" s="3" t="s">
        <v>11</v>
      </c>
      <c r="D25" s="3" t="s">
        <v>11</v>
      </c>
      <c r="E25" s="3" t="s">
        <v>11</v>
      </c>
      <c r="F25" s="3">
        <v>17.3</v>
      </c>
      <c r="G25" s="3" t="s">
        <v>11</v>
      </c>
      <c r="H25" s="3" t="s">
        <v>11</v>
      </c>
      <c r="I25" s="3" t="s">
        <v>11</v>
      </c>
      <c r="J25" s="3">
        <v>20.64</v>
      </c>
      <c r="K25" s="3">
        <v>0.87231763053535649</v>
      </c>
      <c r="L25" s="3">
        <f t="shared" si="1"/>
        <v>20.244919260845101</v>
      </c>
      <c r="M25" s="3" t="e">
        <f t="shared" si="2"/>
        <v>#VALUE!</v>
      </c>
      <c r="N25" s="3" t="e">
        <f t="shared" si="3"/>
        <v>#VALUE!</v>
      </c>
      <c r="O25" s="3" t="e">
        <f t="shared" si="4"/>
        <v>#VALUE!</v>
      </c>
      <c r="P25" s="3">
        <f t="shared" si="5"/>
        <v>19.832225549978499</v>
      </c>
      <c r="Q25" s="3" t="str">
        <f t="shared" si="6"/>
        <v>#N/A N/A</v>
      </c>
      <c r="R25" s="3" t="str">
        <f t="shared" si="7"/>
        <v>#N/A N/A</v>
      </c>
      <c r="S25" s="3" t="str">
        <f t="shared" si="8"/>
        <v>#N/A N/A</v>
      </c>
      <c r="T25" s="3">
        <f t="shared" si="9"/>
        <v>23.66110608968533</v>
      </c>
    </row>
    <row r="26" spans="1:20" x14ac:dyDescent="0.35">
      <c r="A26" s="2">
        <v>10258</v>
      </c>
      <c r="B26" s="3">
        <v>17.57</v>
      </c>
      <c r="C26" s="3" t="s">
        <v>11</v>
      </c>
      <c r="D26" s="3" t="s">
        <v>11</v>
      </c>
      <c r="E26" s="3" t="s">
        <v>11</v>
      </c>
      <c r="F26" s="3">
        <v>17.3</v>
      </c>
      <c r="G26" s="3" t="s">
        <v>11</v>
      </c>
      <c r="H26" s="3" t="s">
        <v>11</v>
      </c>
      <c r="I26" s="3" t="s">
        <v>11</v>
      </c>
      <c r="J26" s="3">
        <v>20.66</v>
      </c>
      <c r="K26" s="3">
        <v>0.87231763053535649</v>
      </c>
      <c r="L26" s="3">
        <f t="shared" si="1"/>
        <v>20.14174583312845</v>
      </c>
      <c r="M26" s="3" t="e">
        <f t="shared" si="2"/>
        <v>#VALUE!</v>
      </c>
      <c r="N26" s="3" t="e">
        <f t="shared" si="3"/>
        <v>#VALUE!</v>
      </c>
      <c r="O26" s="3" t="e">
        <f t="shared" si="4"/>
        <v>#VALUE!</v>
      </c>
      <c r="P26" s="3">
        <f t="shared" si="5"/>
        <v>19.832225549978499</v>
      </c>
      <c r="Q26" s="3" t="str">
        <f t="shared" si="6"/>
        <v>#N/A N/A</v>
      </c>
      <c r="R26" s="3" t="str">
        <f t="shared" si="7"/>
        <v>#N/A N/A</v>
      </c>
      <c r="S26" s="3" t="str">
        <f t="shared" si="8"/>
        <v>#N/A N/A</v>
      </c>
      <c r="T26" s="3">
        <f t="shared" si="9"/>
        <v>23.684033518066808</v>
      </c>
    </row>
    <row r="27" spans="1:20" x14ac:dyDescent="0.35">
      <c r="A27" s="2">
        <v>10287</v>
      </c>
      <c r="B27" s="3">
        <v>17.260000000000002</v>
      </c>
      <c r="C27" s="3" t="s">
        <v>11</v>
      </c>
      <c r="D27" s="3" t="s">
        <v>11</v>
      </c>
      <c r="E27" s="3" t="s">
        <v>11</v>
      </c>
      <c r="F27" s="3">
        <v>17.100000000000001</v>
      </c>
      <c r="G27" s="3" t="s">
        <v>11</v>
      </c>
      <c r="H27" s="3" t="s">
        <v>11</v>
      </c>
      <c r="I27" s="3" t="s">
        <v>11</v>
      </c>
      <c r="J27" s="3">
        <v>20.66</v>
      </c>
      <c r="K27" s="3">
        <v>0.87231763053535649</v>
      </c>
      <c r="L27" s="3">
        <f t="shared" si="1"/>
        <v>19.786370693215542</v>
      </c>
      <c r="M27" s="3" t="e">
        <f t="shared" si="2"/>
        <v>#VALUE!</v>
      </c>
      <c r="N27" s="3" t="e">
        <f t="shared" si="3"/>
        <v>#VALUE!</v>
      </c>
      <c r="O27" s="3" t="e">
        <f t="shared" si="4"/>
        <v>#VALUE!</v>
      </c>
      <c r="P27" s="3">
        <f t="shared" si="5"/>
        <v>19.602951266163718</v>
      </c>
      <c r="Q27" s="3" t="str">
        <f t="shared" si="6"/>
        <v>#N/A N/A</v>
      </c>
      <c r="R27" s="3" t="str">
        <f t="shared" si="7"/>
        <v>#N/A N/A</v>
      </c>
      <c r="S27" s="3" t="str">
        <f t="shared" si="8"/>
        <v>#N/A N/A</v>
      </c>
      <c r="T27" s="3">
        <f t="shared" si="9"/>
        <v>23.684033518066808</v>
      </c>
    </row>
    <row r="28" spans="1:20" x14ac:dyDescent="0.35">
      <c r="A28" s="2">
        <v>10317</v>
      </c>
      <c r="B28" s="3">
        <v>19.28</v>
      </c>
      <c r="C28" s="3" t="s">
        <v>11</v>
      </c>
      <c r="D28" s="3" t="s">
        <v>11</v>
      </c>
      <c r="E28" s="3" t="s">
        <v>11</v>
      </c>
      <c r="F28" s="3">
        <v>17.100000000000001</v>
      </c>
      <c r="G28" s="3" t="s">
        <v>11</v>
      </c>
      <c r="H28" s="3" t="s">
        <v>11</v>
      </c>
      <c r="I28" s="3" t="s">
        <v>11</v>
      </c>
      <c r="J28" s="3">
        <v>20.66</v>
      </c>
      <c r="K28" s="3">
        <v>0.87231763053535649</v>
      </c>
      <c r="L28" s="3">
        <f t="shared" si="1"/>
        <v>22.102040959744823</v>
      </c>
      <c r="M28" s="3" t="e">
        <f t="shared" si="2"/>
        <v>#VALUE!</v>
      </c>
      <c r="N28" s="3" t="e">
        <f t="shared" si="3"/>
        <v>#VALUE!</v>
      </c>
      <c r="O28" s="3" t="e">
        <f t="shared" si="4"/>
        <v>#VALUE!</v>
      </c>
      <c r="P28" s="3">
        <f t="shared" si="5"/>
        <v>19.602951266163718</v>
      </c>
      <c r="Q28" s="3" t="str">
        <f t="shared" si="6"/>
        <v>#N/A N/A</v>
      </c>
      <c r="R28" s="3" t="str">
        <f t="shared" si="7"/>
        <v>#N/A N/A</v>
      </c>
      <c r="S28" s="3" t="str">
        <f t="shared" si="8"/>
        <v>#N/A N/A</v>
      </c>
      <c r="T28" s="3">
        <f t="shared" si="9"/>
        <v>23.684033518066808</v>
      </c>
    </row>
    <row r="29" spans="1:20" x14ac:dyDescent="0.35">
      <c r="A29" s="2">
        <v>10348</v>
      </c>
      <c r="B29" s="3">
        <v>19.75</v>
      </c>
      <c r="C29" s="3" t="s">
        <v>11</v>
      </c>
      <c r="D29" s="3" t="s">
        <v>11</v>
      </c>
      <c r="E29" s="3" t="s">
        <v>11</v>
      </c>
      <c r="F29" s="3">
        <v>17.100000000000001</v>
      </c>
      <c r="G29" s="3" t="s">
        <v>11</v>
      </c>
      <c r="H29" s="3" t="s">
        <v>11</v>
      </c>
      <c r="I29" s="3" t="s">
        <v>11</v>
      </c>
      <c r="J29" s="3">
        <v>20.66</v>
      </c>
      <c r="K29" s="3">
        <v>0.87231763053535649</v>
      </c>
      <c r="L29" s="3">
        <f t="shared" si="1"/>
        <v>22.640835526709555</v>
      </c>
      <c r="M29" s="3" t="e">
        <f t="shared" si="2"/>
        <v>#VALUE!</v>
      </c>
      <c r="N29" s="3" t="e">
        <f t="shared" si="3"/>
        <v>#VALUE!</v>
      </c>
      <c r="O29" s="3" t="e">
        <f t="shared" si="4"/>
        <v>#VALUE!</v>
      </c>
      <c r="P29" s="3">
        <f t="shared" si="5"/>
        <v>19.602951266163718</v>
      </c>
      <c r="Q29" s="3" t="str">
        <f t="shared" si="6"/>
        <v>#N/A N/A</v>
      </c>
      <c r="R29" s="3" t="str">
        <f t="shared" si="7"/>
        <v>#N/A N/A</v>
      </c>
      <c r="S29" s="3" t="str">
        <f t="shared" si="8"/>
        <v>#N/A N/A</v>
      </c>
      <c r="T29" s="3">
        <f t="shared" si="9"/>
        <v>23.684033518066808</v>
      </c>
    </row>
    <row r="30" spans="1:20" x14ac:dyDescent="0.35">
      <c r="A30" s="2">
        <v>10379</v>
      </c>
      <c r="B30" s="3">
        <v>20</v>
      </c>
      <c r="C30" s="3" t="s">
        <v>11</v>
      </c>
      <c r="D30" s="3" t="s">
        <v>11</v>
      </c>
      <c r="E30" s="3" t="s">
        <v>11</v>
      </c>
      <c r="F30" s="3">
        <v>17.2</v>
      </c>
      <c r="G30" s="3" t="s">
        <v>11</v>
      </c>
      <c r="H30" s="3" t="s">
        <v>11</v>
      </c>
      <c r="I30" s="3" t="s">
        <v>11</v>
      </c>
      <c r="J30" s="3">
        <v>20.66</v>
      </c>
      <c r="K30" s="3">
        <v>0.87231763053535649</v>
      </c>
      <c r="L30" s="3">
        <f t="shared" si="1"/>
        <v>22.92742838147803</v>
      </c>
      <c r="M30" s="3" t="e">
        <f t="shared" si="2"/>
        <v>#VALUE!</v>
      </c>
      <c r="N30" s="3" t="e">
        <f t="shared" si="3"/>
        <v>#VALUE!</v>
      </c>
      <c r="O30" s="3" t="e">
        <f t="shared" si="4"/>
        <v>#VALUE!</v>
      </c>
      <c r="P30" s="3">
        <f t="shared" si="5"/>
        <v>19.717588408071105</v>
      </c>
      <c r="Q30" s="3" t="str">
        <f t="shared" si="6"/>
        <v>#N/A N/A</v>
      </c>
      <c r="R30" s="3" t="str">
        <f t="shared" si="7"/>
        <v>#N/A N/A</v>
      </c>
      <c r="S30" s="3" t="str">
        <f t="shared" si="8"/>
        <v>#N/A N/A</v>
      </c>
      <c r="T30" s="3">
        <f t="shared" si="9"/>
        <v>23.684033518066808</v>
      </c>
    </row>
    <row r="31" spans="1:20" x14ac:dyDescent="0.35">
      <c r="A31" s="2">
        <v>10408</v>
      </c>
      <c r="B31" s="3">
        <v>19.14</v>
      </c>
      <c r="C31" s="3" t="s">
        <v>11</v>
      </c>
      <c r="D31" s="3" t="s">
        <v>11</v>
      </c>
      <c r="E31" s="3" t="s">
        <v>11</v>
      </c>
      <c r="F31" s="3">
        <v>17.100000000000001</v>
      </c>
      <c r="G31" s="3" t="s">
        <v>11</v>
      </c>
      <c r="H31" s="3" t="s">
        <v>11</v>
      </c>
      <c r="I31" s="3" t="s">
        <v>11</v>
      </c>
      <c r="J31" s="3">
        <v>20.66</v>
      </c>
      <c r="K31" s="3">
        <v>0.87231763053535649</v>
      </c>
      <c r="L31" s="3">
        <f t="shared" si="1"/>
        <v>21.941548961074478</v>
      </c>
      <c r="M31" s="3" t="e">
        <f t="shared" si="2"/>
        <v>#VALUE!</v>
      </c>
      <c r="N31" s="3" t="e">
        <f t="shared" si="3"/>
        <v>#VALUE!</v>
      </c>
      <c r="O31" s="3" t="e">
        <f t="shared" si="4"/>
        <v>#VALUE!</v>
      </c>
      <c r="P31" s="3">
        <f t="shared" si="5"/>
        <v>19.602951266163718</v>
      </c>
      <c r="Q31" s="3" t="str">
        <f t="shared" si="6"/>
        <v>#N/A N/A</v>
      </c>
      <c r="R31" s="3" t="str">
        <f t="shared" si="7"/>
        <v>#N/A N/A</v>
      </c>
      <c r="S31" s="3" t="str">
        <f t="shared" si="8"/>
        <v>#N/A N/A</v>
      </c>
      <c r="T31" s="3">
        <f t="shared" si="9"/>
        <v>23.684033518066808</v>
      </c>
    </row>
    <row r="32" spans="1:20" x14ac:dyDescent="0.35">
      <c r="A32" s="2">
        <v>10440</v>
      </c>
      <c r="B32" s="3">
        <v>19.43</v>
      </c>
      <c r="C32" s="3" t="s">
        <v>11</v>
      </c>
      <c r="D32" s="3" t="s">
        <v>11</v>
      </c>
      <c r="E32" s="3" t="s">
        <v>11</v>
      </c>
      <c r="F32" s="3">
        <v>17.100000000000001</v>
      </c>
      <c r="G32" s="3" t="s">
        <v>11</v>
      </c>
      <c r="H32" s="3" t="s">
        <v>11</v>
      </c>
      <c r="I32" s="3" t="s">
        <v>11</v>
      </c>
      <c r="J32" s="3">
        <v>20.66</v>
      </c>
      <c r="K32" s="3">
        <v>0.87231763053535649</v>
      </c>
      <c r="L32" s="3">
        <f t="shared" si="1"/>
        <v>22.273996672605907</v>
      </c>
      <c r="M32" s="3" t="e">
        <f t="shared" si="2"/>
        <v>#VALUE!</v>
      </c>
      <c r="N32" s="3" t="e">
        <f t="shared" si="3"/>
        <v>#VALUE!</v>
      </c>
      <c r="O32" s="3" t="e">
        <f t="shared" si="4"/>
        <v>#VALUE!</v>
      </c>
      <c r="P32" s="3">
        <f t="shared" si="5"/>
        <v>19.602951266163718</v>
      </c>
      <c r="Q32" s="3" t="str">
        <f t="shared" si="6"/>
        <v>#N/A N/A</v>
      </c>
      <c r="R32" s="3" t="str">
        <f t="shared" si="7"/>
        <v>#N/A N/A</v>
      </c>
      <c r="S32" s="3" t="str">
        <f t="shared" si="8"/>
        <v>#N/A N/A</v>
      </c>
      <c r="T32" s="3">
        <f t="shared" si="9"/>
        <v>23.684033518066808</v>
      </c>
    </row>
    <row r="33" spans="1:20" x14ac:dyDescent="0.35">
      <c r="A33" s="2">
        <v>10471</v>
      </c>
      <c r="B33" s="3">
        <v>20.87</v>
      </c>
      <c r="C33" s="3" t="s">
        <v>11</v>
      </c>
      <c r="D33" s="3" t="s">
        <v>11</v>
      </c>
      <c r="E33" s="3" t="s">
        <v>11</v>
      </c>
      <c r="F33" s="3">
        <v>17.100000000000001</v>
      </c>
      <c r="G33" s="3" t="s">
        <v>11</v>
      </c>
      <c r="H33" s="3" t="s">
        <v>11</v>
      </c>
      <c r="I33" s="3" t="s">
        <v>11</v>
      </c>
      <c r="J33" s="3">
        <v>20.66</v>
      </c>
      <c r="K33" s="3">
        <v>0.87231763053535649</v>
      </c>
      <c r="L33" s="3">
        <f t="shared" si="1"/>
        <v>23.924771516072326</v>
      </c>
      <c r="M33" s="3" t="e">
        <f t="shared" si="2"/>
        <v>#VALUE!</v>
      </c>
      <c r="N33" s="3" t="e">
        <f t="shared" si="3"/>
        <v>#VALUE!</v>
      </c>
      <c r="O33" s="3" t="e">
        <f t="shared" si="4"/>
        <v>#VALUE!</v>
      </c>
      <c r="P33" s="3">
        <f t="shared" si="5"/>
        <v>19.602951266163718</v>
      </c>
      <c r="Q33" s="3" t="str">
        <f t="shared" si="6"/>
        <v>#N/A N/A</v>
      </c>
      <c r="R33" s="3" t="str">
        <f t="shared" si="7"/>
        <v>#N/A N/A</v>
      </c>
      <c r="S33" s="3" t="str">
        <f t="shared" si="8"/>
        <v>#N/A N/A</v>
      </c>
      <c r="T33" s="3">
        <f t="shared" si="9"/>
        <v>23.684033518066808</v>
      </c>
    </row>
    <row r="34" spans="1:20" x14ac:dyDescent="0.35">
      <c r="A34" s="2">
        <v>10499</v>
      </c>
      <c r="B34" s="3">
        <v>21.14</v>
      </c>
      <c r="C34" s="3" t="s">
        <v>11</v>
      </c>
      <c r="D34" s="3" t="s">
        <v>11</v>
      </c>
      <c r="E34" s="3" t="s">
        <v>11</v>
      </c>
      <c r="F34" s="3">
        <v>17.3</v>
      </c>
      <c r="G34" s="3" t="s">
        <v>11</v>
      </c>
      <c r="H34" s="3" t="s">
        <v>11</v>
      </c>
      <c r="I34" s="3" t="s">
        <v>11</v>
      </c>
      <c r="J34" s="3">
        <v>20.66</v>
      </c>
      <c r="K34" s="3">
        <v>0.87231763053535649</v>
      </c>
      <c r="L34" s="3">
        <f t="shared" si="1"/>
        <v>24.23429179922228</v>
      </c>
      <c r="M34" s="3" t="e">
        <f t="shared" si="2"/>
        <v>#VALUE!</v>
      </c>
      <c r="N34" s="3" t="e">
        <f t="shared" si="3"/>
        <v>#VALUE!</v>
      </c>
      <c r="O34" s="3" t="e">
        <f t="shared" si="4"/>
        <v>#VALUE!</v>
      </c>
      <c r="P34" s="3">
        <f t="shared" si="5"/>
        <v>19.832225549978499</v>
      </c>
      <c r="Q34" s="3" t="str">
        <f t="shared" si="6"/>
        <v>#N/A N/A</v>
      </c>
      <c r="R34" s="3" t="str">
        <f t="shared" si="7"/>
        <v>#N/A N/A</v>
      </c>
      <c r="S34" s="3" t="str">
        <f t="shared" si="8"/>
        <v>#N/A N/A</v>
      </c>
      <c r="T34" s="3">
        <f t="shared" si="9"/>
        <v>23.684033518066808</v>
      </c>
    </row>
    <row r="35" spans="1:20" x14ac:dyDescent="0.35">
      <c r="A35" s="2">
        <v>10532</v>
      </c>
      <c r="B35" s="3">
        <v>21.68</v>
      </c>
      <c r="C35" s="3" t="s">
        <v>11</v>
      </c>
      <c r="D35" s="3" t="s">
        <v>11</v>
      </c>
      <c r="E35" s="3" t="s">
        <v>11</v>
      </c>
      <c r="F35" s="3">
        <v>17.2</v>
      </c>
      <c r="G35" s="3" t="s">
        <v>11</v>
      </c>
      <c r="H35" s="3" t="s">
        <v>11</v>
      </c>
      <c r="I35" s="3" t="s">
        <v>11</v>
      </c>
      <c r="J35" s="3">
        <v>20.66</v>
      </c>
      <c r="K35" s="3">
        <v>0.87231763053535649</v>
      </c>
      <c r="L35" s="3">
        <f t="shared" si="1"/>
        <v>24.853332365522185</v>
      </c>
      <c r="M35" s="3" t="e">
        <f t="shared" si="2"/>
        <v>#VALUE!</v>
      </c>
      <c r="N35" s="3" t="e">
        <f t="shared" si="3"/>
        <v>#VALUE!</v>
      </c>
      <c r="O35" s="3" t="e">
        <f t="shared" si="4"/>
        <v>#VALUE!</v>
      </c>
      <c r="P35" s="3">
        <f t="shared" si="5"/>
        <v>19.717588408071105</v>
      </c>
      <c r="Q35" s="3" t="str">
        <f t="shared" si="6"/>
        <v>#N/A N/A</v>
      </c>
      <c r="R35" s="3" t="str">
        <f t="shared" si="7"/>
        <v>#N/A N/A</v>
      </c>
      <c r="S35" s="3" t="str">
        <f t="shared" si="8"/>
        <v>#N/A N/A</v>
      </c>
      <c r="T35" s="3">
        <f t="shared" si="9"/>
        <v>23.684033518066808</v>
      </c>
    </row>
    <row r="36" spans="1:20" x14ac:dyDescent="0.35">
      <c r="A36" s="2">
        <v>10562</v>
      </c>
      <c r="B36" s="3">
        <v>24.28</v>
      </c>
      <c r="C36" s="3" t="s">
        <v>11</v>
      </c>
      <c r="D36" s="3" t="s">
        <v>11</v>
      </c>
      <c r="E36" s="3" t="s">
        <v>11</v>
      </c>
      <c r="F36" s="3">
        <v>17.2</v>
      </c>
      <c r="G36" s="3" t="s">
        <v>11</v>
      </c>
      <c r="H36" s="3" t="s">
        <v>11</v>
      </c>
      <c r="I36" s="3" t="s">
        <v>11</v>
      </c>
      <c r="J36" s="3">
        <v>20.66</v>
      </c>
      <c r="K36" s="3">
        <v>0.87231763053535649</v>
      </c>
      <c r="L36" s="3">
        <f t="shared" si="1"/>
        <v>27.833898055114332</v>
      </c>
      <c r="M36" s="3" t="e">
        <f t="shared" si="2"/>
        <v>#VALUE!</v>
      </c>
      <c r="N36" s="3" t="e">
        <f t="shared" si="3"/>
        <v>#VALUE!</v>
      </c>
      <c r="O36" s="3" t="e">
        <f t="shared" si="4"/>
        <v>#VALUE!</v>
      </c>
      <c r="P36" s="3">
        <f t="shared" si="5"/>
        <v>19.717588408071105</v>
      </c>
      <c r="Q36" s="3" t="str">
        <f t="shared" si="6"/>
        <v>#N/A N/A</v>
      </c>
      <c r="R36" s="3" t="str">
        <f t="shared" si="7"/>
        <v>#N/A N/A</v>
      </c>
      <c r="S36" s="3" t="str">
        <f t="shared" si="8"/>
        <v>#N/A N/A</v>
      </c>
      <c r="T36" s="3">
        <f t="shared" si="9"/>
        <v>23.684033518066808</v>
      </c>
    </row>
    <row r="37" spans="1:20" x14ac:dyDescent="0.35">
      <c r="A37" s="2">
        <v>10593</v>
      </c>
      <c r="B37" s="3">
        <v>24.35</v>
      </c>
      <c r="C37" s="3" t="s">
        <v>11</v>
      </c>
      <c r="D37" s="3" t="s">
        <v>11</v>
      </c>
      <c r="E37" s="3" t="s">
        <v>11</v>
      </c>
      <c r="F37" s="3">
        <v>17.100000000000001</v>
      </c>
      <c r="G37" s="3" t="s">
        <v>11</v>
      </c>
      <c r="H37" s="3" t="s">
        <v>11</v>
      </c>
      <c r="I37" s="3" t="s">
        <v>11</v>
      </c>
      <c r="J37" s="3">
        <v>20.66</v>
      </c>
      <c r="K37" s="3">
        <v>0.87231763053535649</v>
      </c>
      <c r="L37" s="3">
        <f t="shared" si="1"/>
        <v>27.914144054449505</v>
      </c>
      <c r="M37" s="3" t="e">
        <f t="shared" si="2"/>
        <v>#VALUE!</v>
      </c>
      <c r="N37" s="3" t="e">
        <f t="shared" si="3"/>
        <v>#VALUE!</v>
      </c>
      <c r="O37" s="3" t="e">
        <f t="shared" si="4"/>
        <v>#VALUE!</v>
      </c>
      <c r="P37" s="3">
        <f t="shared" si="5"/>
        <v>19.602951266163718</v>
      </c>
      <c r="Q37" s="3" t="str">
        <f t="shared" si="6"/>
        <v>#N/A N/A</v>
      </c>
      <c r="R37" s="3" t="str">
        <f t="shared" si="7"/>
        <v>#N/A N/A</v>
      </c>
      <c r="S37" s="3" t="str">
        <f t="shared" si="8"/>
        <v>#N/A N/A</v>
      </c>
      <c r="T37" s="3">
        <f t="shared" si="9"/>
        <v>23.684033518066808</v>
      </c>
    </row>
    <row r="38" spans="1:20" x14ac:dyDescent="0.35">
      <c r="A38" s="2">
        <v>10624</v>
      </c>
      <c r="B38" s="3">
        <v>25.74</v>
      </c>
      <c r="C38" s="3" t="s">
        <v>11</v>
      </c>
      <c r="D38" s="3" t="s">
        <v>11</v>
      </c>
      <c r="E38" s="3" t="s">
        <v>11</v>
      </c>
      <c r="F38" s="3">
        <v>17.100000000000001</v>
      </c>
      <c r="G38" s="3" t="s">
        <v>11</v>
      </c>
      <c r="H38" s="3" t="s">
        <v>11</v>
      </c>
      <c r="I38" s="3" t="s">
        <v>11</v>
      </c>
      <c r="J38" s="3">
        <v>20.63</v>
      </c>
      <c r="K38" s="3">
        <v>0.87231763053535649</v>
      </c>
      <c r="L38" s="3">
        <f t="shared" si="1"/>
        <v>29.507600326962226</v>
      </c>
      <c r="M38" s="3" t="e">
        <f t="shared" si="2"/>
        <v>#VALUE!</v>
      </c>
      <c r="N38" s="3" t="e">
        <f t="shared" si="3"/>
        <v>#VALUE!</v>
      </c>
      <c r="O38" s="3" t="e">
        <f t="shared" si="4"/>
        <v>#VALUE!</v>
      </c>
      <c r="P38" s="3">
        <f t="shared" si="5"/>
        <v>19.602951266163718</v>
      </c>
      <c r="Q38" s="3" t="str">
        <f t="shared" si="6"/>
        <v>#N/A N/A</v>
      </c>
      <c r="R38" s="3" t="str">
        <f t="shared" si="7"/>
        <v>#N/A N/A</v>
      </c>
      <c r="S38" s="3" t="str">
        <f t="shared" si="8"/>
        <v>#N/A N/A</v>
      </c>
      <c r="T38" s="3">
        <f t="shared" si="9"/>
        <v>23.64964237549459</v>
      </c>
    </row>
    <row r="39" spans="1:20" x14ac:dyDescent="0.35">
      <c r="A39" s="2">
        <v>10652</v>
      </c>
      <c r="B39" s="3">
        <v>25.59</v>
      </c>
      <c r="C39" s="3" t="s">
        <v>11</v>
      </c>
      <c r="D39" s="3" t="s">
        <v>11</v>
      </c>
      <c r="E39" s="3" t="s">
        <v>11</v>
      </c>
      <c r="F39" s="3">
        <v>17.100000000000001</v>
      </c>
      <c r="G39" s="3" t="s">
        <v>11</v>
      </c>
      <c r="H39" s="3" t="s">
        <v>11</v>
      </c>
      <c r="I39" s="3" t="s">
        <v>11</v>
      </c>
      <c r="J39" s="3">
        <v>20.63</v>
      </c>
      <c r="K39" s="3">
        <v>0.87231763053535649</v>
      </c>
      <c r="L39" s="3">
        <f t="shared" si="1"/>
        <v>29.335644614101142</v>
      </c>
      <c r="M39" s="3" t="e">
        <f t="shared" si="2"/>
        <v>#VALUE!</v>
      </c>
      <c r="N39" s="3" t="e">
        <f t="shared" si="3"/>
        <v>#VALUE!</v>
      </c>
      <c r="O39" s="3" t="e">
        <f t="shared" si="4"/>
        <v>#VALUE!</v>
      </c>
      <c r="P39" s="3">
        <f t="shared" si="5"/>
        <v>19.602951266163718</v>
      </c>
      <c r="Q39" s="3" t="str">
        <f t="shared" si="6"/>
        <v>#N/A N/A</v>
      </c>
      <c r="R39" s="3" t="str">
        <f t="shared" si="7"/>
        <v>#N/A N/A</v>
      </c>
      <c r="S39" s="3" t="str">
        <f t="shared" si="8"/>
        <v>#N/A N/A</v>
      </c>
      <c r="T39" s="3">
        <f t="shared" si="9"/>
        <v>23.64964237549459</v>
      </c>
    </row>
    <row r="40" spans="1:20" x14ac:dyDescent="0.35">
      <c r="A40" s="2">
        <v>10681</v>
      </c>
      <c r="B40" s="3">
        <v>25.53</v>
      </c>
      <c r="C40" s="3" t="s">
        <v>11</v>
      </c>
      <c r="D40" s="3" t="s">
        <v>11</v>
      </c>
      <c r="E40" s="3" t="s">
        <v>11</v>
      </c>
      <c r="F40" s="3">
        <v>17</v>
      </c>
      <c r="G40" s="3" t="s">
        <v>11</v>
      </c>
      <c r="H40" s="3" t="s">
        <v>11</v>
      </c>
      <c r="I40" s="3" t="s">
        <v>11</v>
      </c>
      <c r="J40" s="3">
        <v>20.63</v>
      </c>
      <c r="K40" s="3">
        <v>0.87231763053535649</v>
      </c>
      <c r="L40" s="3">
        <f t="shared" si="1"/>
        <v>29.266862328956709</v>
      </c>
      <c r="M40" s="3" t="e">
        <f t="shared" si="2"/>
        <v>#VALUE!</v>
      </c>
      <c r="N40" s="3" t="e">
        <f t="shared" si="3"/>
        <v>#VALUE!</v>
      </c>
      <c r="O40" s="3" t="e">
        <f t="shared" si="4"/>
        <v>#VALUE!</v>
      </c>
      <c r="P40" s="3">
        <f t="shared" si="5"/>
        <v>19.488314124256327</v>
      </c>
      <c r="Q40" s="3" t="str">
        <f t="shared" si="6"/>
        <v>#N/A N/A</v>
      </c>
      <c r="R40" s="3" t="str">
        <f t="shared" si="7"/>
        <v>#N/A N/A</v>
      </c>
      <c r="S40" s="3" t="str">
        <f t="shared" si="8"/>
        <v>#N/A N/A</v>
      </c>
      <c r="T40" s="3">
        <f t="shared" si="9"/>
        <v>23.64964237549459</v>
      </c>
    </row>
    <row r="41" spans="1:20" x14ac:dyDescent="0.35">
      <c r="A41" s="2">
        <v>10713</v>
      </c>
      <c r="B41" s="3">
        <v>25.94</v>
      </c>
      <c r="C41" s="3" t="s">
        <v>11</v>
      </c>
      <c r="D41" s="3" t="s">
        <v>11</v>
      </c>
      <c r="E41" s="3" t="s">
        <v>11</v>
      </c>
      <c r="F41" s="3">
        <v>16.899999999999999</v>
      </c>
      <c r="G41" s="3" t="s">
        <v>11</v>
      </c>
      <c r="H41" s="3" t="s">
        <v>11</v>
      </c>
      <c r="I41" s="3" t="s">
        <v>11</v>
      </c>
      <c r="J41" s="3">
        <v>20.63</v>
      </c>
      <c r="K41" s="3">
        <v>0.87231763053535649</v>
      </c>
      <c r="L41" s="3">
        <f t="shared" si="1"/>
        <v>29.736874610777008</v>
      </c>
      <c r="M41" s="3" t="e">
        <f t="shared" si="2"/>
        <v>#VALUE!</v>
      </c>
      <c r="N41" s="3" t="e">
        <f t="shared" si="3"/>
        <v>#VALUE!</v>
      </c>
      <c r="O41" s="3" t="e">
        <f t="shared" si="4"/>
        <v>#VALUE!</v>
      </c>
      <c r="P41" s="3">
        <f t="shared" si="5"/>
        <v>19.373676982348936</v>
      </c>
      <c r="Q41" s="3" t="str">
        <f t="shared" si="6"/>
        <v>#N/A N/A</v>
      </c>
      <c r="R41" s="3" t="str">
        <f t="shared" si="7"/>
        <v>#N/A N/A</v>
      </c>
      <c r="S41" s="3" t="str">
        <f t="shared" si="8"/>
        <v>#N/A N/A</v>
      </c>
      <c r="T41" s="3">
        <f t="shared" si="9"/>
        <v>23.64964237549459</v>
      </c>
    </row>
    <row r="42" spans="1:20" x14ac:dyDescent="0.35">
      <c r="A42" s="2">
        <v>10744</v>
      </c>
      <c r="B42" s="3">
        <v>24.83</v>
      </c>
      <c r="C42" s="3" t="s">
        <v>11</v>
      </c>
      <c r="D42" s="3" t="s">
        <v>11</v>
      </c>
      <c r="E42" s="3" t="s">
        <v>11</v>
      </c>
      <c r="F42" s="3">
        <v>17</v>
      </c>
      <c r="G42" s="3" t="s">
        <v>11</v>
      </c>
      <c r="H42" s="3" t="s">
        <v>11</v>
      </c>
      <c r="I42" s="3" t="s">
        <v>11</v>
      </c>
      <c r="J42" s="3">
        <v>20.63</v>
      </c>
      <c r="K42" s="3">
        <v>0.87231763053535649</v>
      </c>
      <c r="L42" s="3">
        <f t="shared" si="1"/>
        <v>28.464402335604973</v>
      </c>
      <c r="M42" s="3" t="e">
        <f t="shared" si="2"/>
        <v>#VALUE!</v>
      </c>
      <c r="N42" s="3" t="e">
        <f t="shared" si="3"/>
        <v>#VALUE!</v>
      </c>
      <c r="O42" s="3" t="e">
        <f t="shared" si="4"/>
        <v>#VALUE!</v>
      </c>
      <c r="P42" s="3">
        <f t="shared" si="5"/>
        <v>19.488314124256327</v>
      </c>
      <c r="Q42" s="3" t="str">
        <f t="shared" si="6"/>
        <v>#N/A N/A</v>
      </c>
      <c r="R42" s="3" t="str">
        <f t="shared" si="7"/>
        <v>#N/A N/A</v>
      </c>
      <c r="S42" s="3" t="str">
        <f t="shared" si="8"/>
        <v>#N/A N/A</v>
      </c>
      <c r="T42" s="3">
        <f t="shared" si="9"/>
        <v>23.64964237549459</v>
      </c>
    </row>
    <row r="43" spans="1:20" x14ac:dyDescent="0.35">
      <c r="A43" s="2">
        <v>10772</v>
      </c>
      <c r="B43" s="3">
        <v>27.41</v>
      </c>
      <c r="C43" s="3" t="s">
        <v>11</v>
      </c>
      <c r="D43" s="3" t="s">
        <v>11</v>
      </c>
      <c r="E43" s="3" t="s">
        <v>11</v>
      </c>
      <c r="F43" s="3">
        <v>17.100000000000001</v>
      </c>
      <c r="G43" s="3" t="s">
        <v>11</v>
      </c>
      <c r="H43" s="3" t="s">
        <v>11</v>
      </c>
      <c r="I43" s="3" t="s">
        <v>11</v>
      </c>
      <c r="J43" s="3">
        <v>20.63</v>
      </c>
      <c r="K43" s="3">
        <v>0.87231763053535649</v>
      </c>
      <c r="L43" s="3">
        <f t="shared" si="1"/>
        <v>31.422040596815641</v>
      </c>
      <c r="M43" s="3" t="e">
        <f t="shared" si="2"/>
        <v>#VALUE!</v>
      </c>
      <c r="N43" s="3" t="e">
        <f t="shared" si="3"/>
        <v>#VALUE!</v>
      </c>
      <c r="O43" s="3" t="e">
        <f t="shared" si="4"/>
        <v>#VALUE!</v>
      </c>
      <c r="P43" s="3">
        <f t="shared" si="5"/>
        <v>19.602951266163718</v>
      </c>
      <c r="Q43" s="3" t="str">
        <f t="shared" si="6"/>
        <v>#N/A N/A</v>
      </c>
      <c r="R43" s="3" t="str">
        <f t="shared" si="7"/>
        <v>#N/A N/A</v>
      </c>
      <c r="S43" s="3" t="str">
        <f t="shared" si="8"/>
        <v>#N/A N/A</v>
      </c>
      <c r="T43" s="3">
        <f t="shared" si="9"/>
        <v>23.64964237549459</v>
      </c>
    </row>
    <row r="44" spans="1:20" x14ac:dyDescent="0.35">
      <c r="A44" s="2">
        <v>10805</v>
      </c>
      <c r="B44" s="3">
        <v>28.88</v>
      </c>
      <c r="C44" s="3" t="s">
        <v>11</v>
      </c>
      <c r="D44" s="3" t="s">
        <v>11</v>
      </c>
      <c r="E44" s="3" t="s">
        <v>11</v>
      </c>
      <c r="F44" s="3">
        <v>17.3</v>
      </c>
      <c r="G44" s="3" t="s">
        <v>11</v>
      </c>
      <c r="H44" s="3" t="s">
        <v>11</v>
      </c>
      <c r="I44" s="3" t="s">
        <v>11</v>
      </c>
      <c r="J44" s="3">
        <v>20.63</v>
      </c>
      <c r="K44" s="3">
        <v>0.87231763053535649</v>
      </c>
      <c r="L44" s="3">
        <f t="shared" si="1"/>
        <v>33.107206582854275</v>
      </c>
      <c r="M44" s="3" t="e">
        <f t="shared" si="2"/>
        <v>#VALUE!</v>
      </c>
      <c r="N44" s="3" t="e">
        <f t="shared" si="3"/>
        <v>#VALUE!</v>
      </c>
      <c r="O44" s="3" t="e">
        <f t="shared" si="4"/>
        <v>#VALUE!</v>
      </c>
      <c r="P44" s="3">
        <f t="shared" si="5"/>
        <v>19.832225549978499</v>
      </c>
      <c r="Q44" s="3" t="str">
        <f t="shared" si="6"/>
        <v>#N/A N/A</v>
      </c>
      <c r="R44" s="3" t="str">
        <f t="shared" si="7"/>
        <v>#N/A N/A</v>
      </c>
      <c r="S44" s="3" t="str">
        <f t="shared" si="8"/>
        <v>#N/A N/A</v>
      </c>
      <c r="T44" s="3">
        <f t="shared" si="9"/>
        <v>23.64964237549459</v>
      </c>
    </row>
    <row r="45" spans="1:20" x14ac:dyDescent="0.35">
      <c r="A45" s="2">
        <v>10835</v>
      </c>
      <c r="B45" s="3">
        <v>31.71</v>
      </c>
      <c r="C45" s="3" t="s">
        <v>11</v>
      </c>
      <c r="D45" s="3" t="s">
        <v>11</v>
      </c>
      <c r="E45" s="3" t="s">
        <v>11</v>
      </c>
      <c r="F45" s="3">
        <v>17.3</v>
      </c>
      <c r="G45" s="3" t="s">
        <v>11</v>
      </c>
      <c r="H45" s="3" t="s">
        <v>11</v>
      </c>
      <c r="I45" s="3" t="s">
        <v>11</v>
      </c>
      <c r="J45" s="3">
        <v>20.63</v>
      </c>
      <c r="K45" s="3">
        <v>0.87231763053535649</v>
      </c>
      <c r="L45" s="3">
        <f t="shared" si="1"/>
        <v>36.351437698833422</v>
      </c>
      <c r="M45" s="3" t="e">
        <f t="shared" si="2"/>
        <v>#VALUE!</v>
      </c>
      <c r="N45" s="3" t="e">
        <f t="shared" si="3"/>
        <v>#VALUE!</v>
      </c>
      <c r="O45" s="3" t="e">
        <f t="shared" si="4"/>
        <v>#VALUE!</v>
      </c>
      <c r="P45" s="3">
        <f t="shared" si="5"/>
        <v>19.832225549978499</v>
      </c>
      <c r="Q45" s="3" t="str">
        <f t="shared" si="6"/>
        <v>#N/A N/A</v>
      </c>
      <c r="R45" s="3" t="str">
        <f t="shared" si="7"/>
        <v>#N/A N/A</v>
      </c>
      <c r="S45" s="3" t="str">
        <f t="shared" si="8"/>
        <v>#N/A N/A</v>
      </c>
      <c r="T45" s="3">
        <f t="shared" si="9"/>
        <v>23.64964237549459</v>
      </c>
    </row>
    <row r="46" spans="1:20" x14ac:dyDescent="0.35">
      <c r="A46" s="2">
        <v>10866</v>
      </c>
      <c r="B46" s="3">
        <v>30.16</v>
      </c>
      <c r="C46" s="3" t="s">
        <v>11</v>
      </c>
      <c r="D46" s="3" t="s">
        <v>11</v>
      </c>
      <c r="E46" s="3" t="s">
        <v>11</v>
      </c>
      <c r="F46" s="3">
        <v>17.3</v>
      </c>
      <c r="G46" s="3" t="s">
        <v>11</v>
      </c>
      <c r="H46" s="3" t="s">
        <v>11</v>
      </c>
      <c r="I46" s="3" t="s">
        <v>11</v>
      </c>
      <c r="J46" s="3">
        <v>20.63</v>
      </c>
      <c r="K46" s="3">
        <v>0.87231763053535649</v>
      </c>
      <c r="L46" s="3">
        <f t="shared" si="1"/>
        <v>34.574561999268873</v>
      </c>
      <c r="M46" s="3" t="e">
        <f t="shared" si="2"/>
        <v>#VALUE!</v>
      </c>
      <c r="N46" s="3" t="e">
        <f t="shared" si="3"/>
        <v>#VALUE!</v>
      </c>
      <c r="O46" s="3" t="e">
        <f t="shared" si="4"/>
        <v>#VALUE!</v>
      </c>
      <c r="P46" s="3">
        <f t="shared" si="5"/>
        <v>19.832225549978499</v>
      </c>
      <c r="Q46" s="3" t="str">
        <f t="shared" si="6"/>
        <v>#N/A N/A</v>
      </c>
      <c r="R46" s="3" t="str">
        <f t="shared" si="7"/>
        <v>#N/A N/A</v>
      </c>
      <c r="S46" s="3" t="str">
        <f t="shared" si="8"/>
        <v>#N/A N/A</v>
      </c>
      <c r="T46" s="3">
        <f t="shared" si="9"/>
        <v>23.64964237549459</v>
      </c>
    </row>
    <row r="47" spans="1:20" x14ac:dyDescent="0.35">
      <c r="A47" s="2">
        <v>10897</v>
      </c>
      <c r="B47" s="3">
        <v>24.15</v>
      </c>
      <c r="C47" s="3" t="s">
        <v>11</v>
      </c>
      <c r="D47" s="3" t="s">
        <v>11</v>
      </c>
      <c r="E47" s="3" t="s">
        <v>11</v>
      </c>
      <c r="F47" s="3">
        <v>17.3</v>
      </c>
      <c r="G47" s="3" t="s">
        <v>11</v>
      </c>
      <c r="H47" s="3" t="s">
        <v>11</v>
      </c>
      <c r="I47" s="3" t="s">
        <v>11</v>
      </c>
      <c r="J47" s="3">
        <v>20.63</v>
      </c>
      <c r="K47" s="3">
        <v>0.87231763053535649</v>
      </c>
      <c r="L47" s="3">
        <f t="shared" si="1"/>
        <v>27.684869770634723</v>
      </c>
      <c r="M47" s="3" t="e">
        <f t="shared" si="2"/>
        <v>#VALUE!</v>
      </c>
      <c r="N47" s="3" t="e">
        <f t="shared" si="3"/>
        <v>#VALUE!</v>
      </c>
      <c r="O47" s="3" t="e">
        <f t="shared" si="4"/>
        <v>#VALUE!</v>
      </c>
      <c r="P47" s="3">
        <f t="shared" si="5"/>
        <v>19.832225549978499</v>
      </c>
      <c r="Q47" s="3" t="str">
        <f t="shared" si="6"/>
        <v>#N/A N/A</v>
      </c>
      <c r="R47" s="3" t="str">
        <f t="shared" si="7"/>
        <v>#N/A N/A</v>
      </c>
      <c r="S47" s="3" t="str">
        <f t="shared" si="8"/>
        <v>#N/A N/A</v>
      </c>
      <c r="T47" s="3">
        <f t="shared" si="9"/>
        <v>23.64964237549459</v>
      </c>
    </row>
    <row r="48" spans="1:20" x14ac:dyDescent="0.35">
      <c r="A48" s="2">
        <v>10926</v>
      </c>
      <c r="B48" s="3">
        <v>20.92</v>
      </c>
      <c r="C48" s="3" t="s">
        <v>11</v>
      </c>
      <c r="D48" s="3" t="s">
        <v>11</v>
      </c>
      <c r="E48" s="3" t="s">
        <v>11</v>
      </c>
      <c r="F48" s="3">
        <v>17.3</v>
      </c>
      <c r="G48" s="3" t="s">
        <v>11</v>
      </c>
      <c r="H48" s="3" t="s">
        <v>11</v>
      </c>
      <c r="I48" s="3" t="s">
        <v>11</v>
      </c>
      <c r="J48" s="3">
        <v>20.63</v>
      </c>
      <c r="K48" s="3">
        <v>0.87231763053535649</v>
      </c>
      <c r="L48" s="3">
        <f t="shared" si="1"/>
        <v>23.982090087026023</v>
      </c>
      <c r="M48" s="3" t="e">
        <f t="shared" si="2"/>
        <v>#VALUE!</v>
      </c>
      <c r="N48" s="3" t="e">
        <f t="shared" si="3"/>
        <v>#VALUE!</v>
      </c>
      <c r="O48" s="3" t="e">
        <f t="shared" si="4"/>
        <v>#VALUE!</v>
      </c>
      <c r="P48" s="3">
        <f t="shared" si="5"/>
        <v>19.832225549978499</v>
      </c>
      <c r="Q48" s="3" t="str">
        <f t="shared" si="6"/>
        <v>#N/A N/A</v>
      </c>
      <c r="R48" s="3" t="str">
        <f t="shared" si="7"/>
        <v>#N/A N/A</v>
      </c>
      <c r="S48" s="3" t="str">
        <f t="shared" si="8"/>
        <v>#N/A N/A</v>
      </c>
      <c r="T48" s="3">
        <f t="shared" si="9"/>
        <v>23.64964237549459</v>
      </c>
    </row>
    <row r="49" spans="1:20" x14ac:dyDescent="0.35">
      <c r="A49" s="2">
        <v>10958</v>
      </c>
      <c r="B49" s="3">
        <v>21.45</v>
      </c>
      <c r="C49" s="3" t="s">
        <v>11</v>
      </c>
      <c r="D49" s="3" t="s">
        <v>11</v>
      </c>
      <c r="E49" s="3" t="s">
        <v>11</v>
      </c>
      <c r="F49" s="3">
        <v>17.2</v>
      </c>
      <c r="G49" s="3" t="s">
        <v>11</v>
      </c>
      <c r="H49" s="3" t="s">
        <v>11</v>
      </c>
      <c r="I49" s="3" t="s">
        <v>11</v>
      </c>
      <c r="J49" s="3">
        <v>20.63</v>
      </c>
      <c r="K49" s="3">
        <v>0.87231763053535649</v>
      </c>
      <c r="L49" s="3">
        <f t="shared" si="1"/>
        <v>24.589666939135189</v>
      </c>
      <c r="M49" s="3" t="e">
        <f t="shared" si="2"/>
        <v>#VALUE!</v>
      </c>
      <c r="N49" s="3" t="e">
        <f t="shared" si="3"/>
        <v>#VALUE!</v>
      </c>
      <c r="O49" s="3" t="e">
        <f t="shared" si="4"/>
        <v>#VALUE!</v>
      </c>
      <c r="P49" s="3">
        <f t="shared" si="5"/>
        <v>19.717588408071105</v>
      </c>
      <c r="Q49" s="3" t="str">
        <f t="shared" si="6"/>
        <v>#N/A N/A</v>
      </c>
      <c r="R49" s="3" t="str">
        <f t="shared" si="7"/>
        <v>#N/A N/A</v>
      </c>
      <c r="S49" s="3" t="str">
        <f t="shared" si="8"/>
        <v>#N/A N/A</v>
      </c>
      <c r="T49" s="3">
        <f t="shared" si="9"/>
        <v>23.64964237549459</v>
      </c>
    </row>
    <row r="50" spans="1:20" x14ac:dyDescent="0.35">
      <c r="A50" s="2">
        <v>10989</v>
      </c>
      <c r="B50" s="3">
        <v>22.79</v>
      </c>
      <c r="C50" s="3" t="s">
        <v>11</v>
      </c>
      <c r="D50" s="3" t="s">
        <v>11</v>
      </c>
      <c r="E50" s="3" t="s">
        <v>11</v>
      </c>
      <c r="F50" s="3">
        <v>17.100000000000001</v>
      </c>
      <c r="G50" s="3" t="s">
        <v>11</v>
      </c>
      <c r="H50" s="3" t="s">
        <v>11</v>
      </c>
      <c r="I50" s="3" t="s">
        <v>11</v>
      </c>
      <c r="J50" s="3">
        <v>20.65</v>
      </c>
      <c r="K50" s="3">
        <v>0.87231763053535649</v>
      </c>
      <c r="L50" s="3">
        <f t="shared" si="1"/>
        <v>26.125804640694216</v>
      </c>
      <c r="M50" s="3" t="e">
        <f t="shared" si="2"/>
        <v>#VALUE!</v>
      </c>
      <c r="N50" s="3" t="e">
        <f t="shared" si="3"/>
        <v>#VALUE!</v>
      </c>
      <c r="O50" s="3" t="e">
        <f t="shared" si="4"/>
        <v>#VALUE!</v>
      </c>
      <c r="P50" s="3">
        <f t="shared" si="5"/>
        <v>19.602951266163718</v>
      </c>
      <c r="Q50" s="3" t="str">
        <f t="shared" si="6"/>
        <v>#N/A N/A</v>
      </c>
      <c r="R50" s="3" t="str">
        <f t="shared" si="7"/>
        <v>#N/A N/A</v>
      </c>
      <c r="S50" s="3" t="str">
        <f t="shared" si="8"/>
        <v>#N/A N/A</v>
      </c>
      <c r="T50" s="3">
        <f t="shared" si="9"/>
        <v>23.672569803876065</v>
      </c>
    </row>
    <row r="51" spans="1:20" x14ac:dyDescent="0.35">
      <c r="A51" s="2">
        <v>11017</v>
      </c>
      <c r="B51" s="3">
        <v>23.28</v>
      </c>
      <c r="C51" s="3" t="s">
        <v>11</v>
      </c>
      <c r="D51" s="3" t="s">
        <v>11</v>
      </c>
      <c r="E51" s="3" t="s">
        <v>11</v>
      </c>
      <c r="F51" s="3">
        <v>17</v>
      </c>
      <c r="G51" s="3" t="s">
        <v>11</v>
      </c>
      <c r="H51" s="3" t="s">
        <v>11</v>
      </c>
      <c r="I51" s="3" t="s">
        <v>11</v>
      </c>
      <c r="J51" s="3">
        <v>20.65</v>
      </c>
      <c r="K51" s="3">
        <v>0.87231763053535649</v>
      </c>
      <c r="L51" s="3">
        <f t="shared" si="1"/>
        <v>26.687526636040431</v>
      </c>
      <c r="M51" s="3" t="e">
        <f t="shared" si="2"/>
        <v>#VALUE!</v>
      </c>
      <c r="N51" s="3" t="e">
        <f t="shared" si="3"/>
        <v>#VALUE!</v>
      </c>
      <c r="O51" s="3" t="e">
        <f t="shared" si="4"/>
        <v>#VALUE!</v>
      </c>
      <c r="P51" s="3">
        <f t="shared" si="5"/>
        <v>19.488314124256327</v>
      </c>
      <c r="Q51" s="3" t="str">
        <f t="shared" si="6"/>
        <v>#N/A N/A</v>
      </c>
      <c r="R51" s="3" t="str">
        <f t="shared" si="7"/>
        <v>#N/A N/A</v>
      </c>
      <c r="S51" s="3" t="str">
        <f t="shared" si="8"/>
        <v>#N/A N/A</v>
      </c>
      <c r="T51" s="3">
        <f t="shared" si="9"/>
        <v>23.672569803876065</v>
      </c>
    </row>
    <row r="52" spans="1:20" x14ac:dyDescent="0.35">
      <c r="A52" s="2">
        <v>11048</v>
      </c>
      <c r="B52" s="3">
        <v>25.14</v>
      </c>
      <c r="C52" s="3" t="s">
        <v>11</v>
      </c>
      <c r="D52" s="3" t="s">
        <v>11</v>
      </c>
      <c r="E52" s="3" t="s">
        <v>11</v>
      </c>
      <c r="F52" s="3">
        <v>16.899999999999999</v>
      </c>
      <c r="G52" s="3" t="s">
        <v>11</v>
      </c>
      <c r="H52" s="3" t="s">
        <v>11</v>
      </c>
      <c r="I52" s="3" t="s">
        <v>11</v>
      </c>
      <c r="J52" s="3">
        <v>20.65</v>
      </c>
      <c r="K52" s="3">
        <v>0.87231763053535649</v>
      </c>
      <c r="L52" s="3">
        <f t="shared" si="1"/>
        <v>28.819777475517885</v>
      </c>
      <c r="M52" s="3" t="e">
        <f t="shared" si="2"/>
        <v>#VALUE!</v>
      </c>
      <c r="N52" s="3" t="e">
        <f t="shared" si="3"/>
        <v>#VALUE!</v>
      </c>
      <c r="O52" s="3" t="e">
        <f t="shared" si="4"/>
        <v>#VALUE!</v>
      </c>
      <c r="P52" s="3">
        <f t="shared" si="5"/>
        <v>19.373676982348936</v>
      </c>
      <c r="Q52" s="3" t="str">
        <f t="shared" si="6"/>
        <v>#N/A N/A</v>
      </c>
      <c r="R52" s="3" t="str">
        <f t="shared" si="7"/>
        <v>#N/A N/A</v>
      </c>
      <c r="S52" s="3" t="str">
        <f t="shared" si="8"/>
        <v>#N/A N/A</v>
      </c>
      <c r="T52" s="3">
        <f t="shared" si="9"/>
        <v>23.672569803876065</v>
      </c>
    </row>
    <row r="53" spans="1:20" x14ac:dyDescent="0.35">
      <c r="A53" s="2">
        <v>11078</v>
      </c>
      <c r="B53" s="3">
        <v>24.9</v>
      </c>
      <c r="C53" s="3" t="s">
        <v>11</v>
      </c>
      <c r="D53" s="3" t="s">
        <v>11</v>
      </c>
      <c r="E53" s="3" t="s">
        <v>11</v>
      </c>
      <c r="F53" s="3">
        <v>17</v>
      </c>
      <c r="G53" s="3" t="s">
        <v>11</v>
      </c>
      <c r="H53" s="3" t="s">
        <v>11</v>
      </c>
      <c r="I53" s="3" t="s">
        <v>11</v>
      </c>
      <c r="J53" s="3">
        <v>20.65</v>
      </c>
      <c r="K53" s="3">
        <v>0.87231763053535649</v>
      </c>
      <c r="L53" s="3">
        <f t="shared" si="1"/>
        <v>28.544648334940149</v>
      </c>
      <c r="M53" s="3" t="e">
        <f t="shared" si="2"/>
        <v>#VALUE!</v>
      </c>
      <c r="N53" s="3" t="e">
        <f t="shared" si="3"/>
        <v>#VALUE!</v>
      </c>
      <c r="O53" s="3" t="e">
        <f t="shared" si="4"/>
        <v>#VALUE!</v>
      </c>
      <c r="P53" s="3">
        <f t="shared" si="5"/>
        <v>19.488314124256327</v>
      </c>
      <c r="Q53" s="3" t="str">
        <f t="shared" si="6"/>
        <v>#N/A N/A</v>
      </c>
      <c r="R53" s="3" t="str">
        <f t="shared" si="7"/>
        <v>#N/A N/A</v>
      </c>
      <c r="S53" s="3" t="str">
        <f t="shared" si="8"/>
        <v>#N/A N/A</v>
      </c>
      <c r="T53" s="3">
        <f t="shared" si="9"/>
        <v>23.672569803876065</v>
      </c>
    </row>
    <row r="54" spans="1:20" x14ac:dyDescent="0.35">
      <c r="A54" s="2">
        <v>11108</v>
      </c>
      <c r="B54" s="3">
        <v>24.49</v>
      </c>
      <c r="C54" s="3" t="s">
        <v>11</v>
      </c>
      <c r="D54" s="3" t="s">
        <v>11</v>
      </c>
      <c r="E54" s="3" t="s">
        <v>11</v>
      </c>
      <c r="F54" s="3">
        <v>16.899999999999999</v>
      </c>
      <c r="G54" s="3" t="s">
        <v>11</v>
      </c>
      <c r="H54" s="3" t="s">
        <v>11</v>
      </c>
      <c r="I54" s="3" t="s">
        <v>11</v>
      </c>
      <c r="J54" s="3">
        <v>20.65</v>
      </c>
      <c r="K54" s="3">
        <v>0.87231763053535649</v>
      </c>
      <c r="L54" s="3">
        <f t="shared" si="1"/>
        <v>28.074636053119846</v>
      </c>
      <c r="M54" s="3" t="e">
        <f t="shared" si="2"/>
        <v>#VALUE!</v>
      </c>
      <c r="N54" s="3" t="e">
        <f t="shared" si="3"/>
        <v>#VALUE!</v>
      </c>
      <c r="O54" s="3" t="e">
        <f t="shared" si="4"/>
        <v>#VALUE!</v>
      </c>
      <c r="P54" s="3">
        <f t="shared" si="5"/>
        <v>19.373676982348936</v>
      </c>
      <c r="Q54" s="3" t="str">
        <f t="shared" si="6"/>
        <v>#N/A N/A</v>
      </c>
      <c r="R54" s="3" t="str">
        <f t="shared" si="7"/>
        <v>#N/A N/A</v>
      </c>
      <c r="S54" s="3" t="str">
        <f t="shared" si="8"/>
        <v>#N/A N/A</v>
      </c>
      <c r="T54" s="3">
        <f t="shared" si="9"/>
        <v>23.672569803876065</v>
      </c>
    </row>
    <row r="55" spans="1:20" x14ac:dyDescent="0.35">
      <c r="A55" s="2">
        <v>11139</v>
      </c>
      <c r="B55" s="3">
        <v>20.46</v>
      </c>
      <c r="C55" s="3" t="s">
        <v>11</v>
      </c>
      <c r="D55" s="3" t="s">
        <v>11</v>
      </c>
      <c r="E55" s="3" t="s">
        <v>11</v>
      </c>
      <c r="F55" s="3">
        <v>16.8</v>
      </c>
      <c r="G55" s="3" t="s">
        <v>11</v>
      </c>
      <c r="H55" s="3" t="s">
        <v>11</v>
      </c>
      <c r="I55" s="3" t="s">
        <v>11</v>
      </c>
      <c r="J55" s="3">
        <v>20.65</v>
      </c>
      <c r="K55" s="3">
        <v>0.87231763053535649</v>
      </c>
      <c r="L55" s="3">
        <f t="shared" si="1"/>
        <v>23.454759234252027</v>
      </c>
      <c r="M55" s="3" t="e">
        <f t="shared" si="2"/>
        <v>#VALUE!</v>
      </c>
      <c r="N55" s="3" t="e">
        <f t="shared" si="3"/>
        <v>#VALUE!</v>
      </c>
      <c r="O55" s="3" t="e">
        <f t="shared" si="4"/>
        <v>#VALUE!</v>
      </c>
      <c r="P55" s="3">
        <f t="shared" si="5"/>
        <v>19.259039840441549</v>
      </c>
      <c r="Q55" s="3" t="str">
        <f t="shared" si="6"/>
        <v>#N/A N/A</v>
      </c>
      <c r="R55" s="3" t="str">
        <f t="shared" si="7"/>
        <v>#N/A N/A</v>
      </c>
      <c r="S55" s="3" t="str">
        <f t="shared" si="8"/>
        <v>#N/A N/A</v>
      </c>
      <c r="T55" s="3">
        <f t="shared" si="9"/>
        <v>23.672569803876065</v>
      </c>
    </row>
    <row r="56" spans="1:20" x14ac:dyDescent="0.35">
      <c r="A56" s="2">
        <v>11170</v>
      </c>
      <c r="B56" s="3">
        <v>21.21</v>
      </c>
      <c r="C56" s="3" t="s">
        <v>11</v>
      </c>
      <c r="D56" s="3" t="s">
        <v>11</v>
      </c>
      <c r="E56" s="3" t="s">
        <v>11</v>
      </c>
      <c r="F56" s="3">
        <v>16.600000000000001</v>
      </c>
      <c r="G56" s="3" t="s">
        <v>11</v>
      </c>
      <c r="H56" s="3" t="s">
        <v>11</v>
      </c>
      <c r="I56" s="3" t="s">
        <v>11</v>
      </c>
      <c r="J56" s="3">
        <v>20.65</v>
      </c>
      <c r="K56" s="3">
        <v>0.87231763053535649</v>
      </c>
      <c r="L56" s="3">
        <f t="shared" si="1"/>
        <v>24.314537798557453</v>
      </c>
      <c r="M56" s="3" t="e">
        <f t="shared" si="2"/>
        <v>#VALUE!</v>
      </c>
      <c r="N56" s="3" t="e">
        <f t="shared" si="3"/>
        <v>#VALUE!</v>
      </c>
      <c r="O56" s="3" t="e">
        <f t="shared" si="4"/>
        <v>#VALUE!</v>
      </c>
      <c r="P56" s="3">
        <f t="shared" si="5"/>
        <v>19.029765556626767</v>
      </c>
      <c r="Q56" s="3" t="str">
        <f t="shared" si="6"/>
        <v>#N/A N/A</v>
      </c>
      <c r="R56" s="3" t="str">
        <f t="shared" si="7"/>
        <v>#N/A N/A</v>
      </c>
      <c r="S56" s="3" t="str">
        <f t="shared" si="8"/>
        <v>#N/A N/A</v>
      </c>
      <c r="T56" s="3">
        <f t="shared" si="9"/>
        <v>23.672569803876065</v>
      </c>
    </row>
    <row r="57" spans="1:20" x14ac:dyDescent="0.35">
      <c r="A57" s="2">
        <v>11199</v>
      </c>
      <c r="B57" s="3">
        <v>21.37</v>
      </c>
      <c r="C57" s="3" t="s">
        <v>11</v>
      </c>
      <c r="D57" s="3" t="s">
        <v>11</v>
      </c>
      <c r="E57" s="3" t="s">
        <v>11</v>
      </c>
      <c r="F57" s="3">
        <v>16.5</v>
      </c>
      <c r="G57" s="3" t="s">
        <v>11</v>
      </c>
      <c r="H57" s="3" t="s">
        <v>11</v>
      </c>
      <c r="I57" s="3" t="s">
        <v>11</v>
      </c>
      <c r="J57" s="3">
        <v>20.65</v>
      </c>
      <c r="K57" s="3">
        <v>0.87231763053535649</v>
      </c>
      <c r="L57" s="3">
        <f t="shared" si="1"/>
        <v>24.497957225609277</v>
      </c>
      <c r="M57" s="3" t="e">
        <f t="shared" si="2"/>
        <v>#VALUE!</v>
      </c>
      <c r="N57" s="3" t="e">
        <f t="shared" si="3"/>
        <v>#VALUE!</v>
      </c>
      <c r="O57" s="3" t="e">
        <f t="shared" si="4"/>
        <v>#VALUE!</v>
      </c>
      <c r="P57" s="3">
        <f t="shared" si="5"/>
        <v>18.915128414719376</v>
      </c>
      <c r="Q57" s="3" t="str">
        <f t="shared" si="6"/>
        <v>#N/A N/A</v>
      </c>
      <c r="R57" s="3" t="str">
        <f t="shared" si="7"/>
        <v>#N/A N/A</v>
      </c>
      <c r="S57" s="3" t="str">
        <f t="shared" si="8"/>
        <v>#N/A N/A</v>
      </c>
      <c r="T57" s="3">
        <f t="shared" si="9"/>
        <v>23.672569803876065</v>
      </c>
    </row>
    <row r="58" spans="1:20" x14ac:dyDescent="0.35">
      <c r="A58" s="2">
        <v>11231</v>
      </c>
      <c r="B58" s="3">
        <v>18.59</v>
      </c>
      <c r="C58" s="3" t="s">
        <v>11</v>
      </c>
      <c r="D58" s="3" t="s">
        <v>11</v>
      </c>
      <c r="E58" s="3" t="s">
        <v>11</v>
      </c>
      <c r="F58" s="3">
        <v>16.600000000000001</v>
      </c>
      <c r="G58" s="3" t="s">
        <v>11</v>
      </c>
      <c r="H58" s="3" t="s">
        <v>11</v>
      </c>
      <c r="I58" s="3" t="s">
        <v>11</v>
      </c>
      <c r="J58" s="3">
        <v>20.65</v>
      </c>
      <c r="K58" s="3">
        <v>0.87231763053535649</v>
      </c>
      <c r="L58" s="3">
        <f t="shared" si="1"/>
        <v>21.31104468058383</v>
      </c>
      <c r="M58" s="3" t="e">
        <f t="shared" si="2"/>
        <v>#VALUE!</v>
      </c>
      <c r="N58" s="3" t="e">
        <f t="shared" si="3"/>
        <v>#VALUE!</v>
      </c>
      <c r="O58" s="3" t="e">
        <f t="shared" si="4"/>
        <v>#VALUE!</v>
      </c>
      <c r="P58" s="3">
        <f t="shared" si="5"/>
        <v>19.029765556626767</v>
      </c>
      <c r="Q58" s="3" t="str">
        <f t="shared" si="6"/>
        <v>#N/A N/A</v>
      </c>
      <c r="R58" s="3" t="str">
        <f t="shared" si="7"/>
        <v>#N/A N/A</v>
      </c>
      <c r="S58" s="3" t="str">
        <f t="shared" si="8"/>
        <v>#N/A N/A</v>
      </c>
      <c r="T58" s="3">
        <f t="shared" si="9"/>
        <v>23.672569803876065</v>
      </c>
    </row>
    <row r="59" spans="1:20" x14ac:dyDescent="0.35">
      <c r="A59" s="2">
        <v>11262</v>
      </c>
      <c r="B59" s="3">
        <v>16.940000000000001</v>
      </c>
      <c r="C59" s="3" t="s">
        <v>11</v>
      </c>
      <c r="D59" s="3" t="s">
        <v>11</v>
      </c>
      <c r="E59" s="3" t="s">
        <v>11</v>
      </c>
      <c r="F59" s="3">
        <v>16.5</v>
      </c>
      <c r="G59" s="3" t="s">
        <v>11</v>
      </c>
      <c r="H59" s="3" t="s">
        <v>11</v>
      </c>
      <c r="I59" s="3" t="s">
        <v>11</v>
      </c>
      <c r="J59" s="3">
        <v>20.65</v>
      </c>
      <c r="K59" s="3">
        <v>0.87231763053535649</v>
      </c>
      <c r="L59" s="3">
        <f t="shared" si="1"/>
        <v>19.419531839111894</v>
      </c>
      <c r="M59" s="3" t="e">
        <f t="shared" si="2"/>
        <v>#VALUE!</v>
      </c>
      <c r="N59" s="3" t="e">
        <f t="shared" si="3"/>
        <v>#VALUE!</v>
      </c>
      <c r="O59" s="3" t="e">
        <f t="shared" si="4"/>
        <v>#VALUE!</v>
      </c>
      <c r="P59" s="3">
        <f t="shared" si="5"/>
        <v>18.915128414719376</v>
      </c>
      <c r="Q59" s="3" t="str">
        <f t="shared" si="6"/>
        <v>#N/A N/A</v>
      </c>
      <c r="R59" s="3" t="str">
        <f t="shared" si="7"/>
        <v>#N/A N/A</v>
      </c>
      <c r="S59" s="3" t="str">
        <f t="shared" si="8"/>
        <v>#N/A N/A</v>
      </c>
      <c r="T59" s="3">
        <f t="shared" si="9"/>
        <v>23.672569803876065</v>
      </c>
    </row>
    <row r="60" spans="1:20" x14ac:dyDescent="0.35">
      <c r="A60" s="2">
        <v>11290</v>
      </c>
      <c r="B60" s="3">
        <v>16.38</v>
      </c>
      <c r="C60" s="3" t="s">
        <v>11</v>
      </c>
      <c r="D60" s="3" t="s">
        <v>11</v>
      </c>
      <c r="E60" s="3" t="s">
        <v>11</v>
      </c>
      <c r="F60" s="3">
        <v>16.399999999999999</v>
      </c>
      <c r="G60" s="3" t="s">
        <v>11</v>
      </c>
      <c r="H60" s="3" t="s">
        <v>11</v>
      </c>
      <c r="I60" s="3" t="s">
        <v>11</v>
      </c>
      <c r="J60" s="3">
        <v>20.65</v>
      </c>
      <c r="K60" s="3">
        <v>0.87231763053535649</v>
      </c>
      <c r="L60" s="3">
        <f t="shared" si="1"/>
        <v>18.777563844430507</v>
      </c>
      <c r="M60" s="3" t="e">
        <f t="shared" si="2"/>
        <v>#VALUE!</v>
      </c>
      <c r="N60" s="3" t="e">
        <f t="shared" si="3"/>
        <v>#VALUE!</v>
      </c>
      <c r="O60" s="3" t="e">
        <f t="shared" si="4"/>
        <v>#VALUE!</v>
      </c>
      <c r="P60" s="3">
        <f t="shared" si="5"/>
        <v>18.800491272811986</v>
      </c>
      <c r="Q60" s="3" t="str">
        <f t="shared" si="6"/>
        <v>#N/A N/A</v>
      </c>
      <c r="R60" s="3" t="str">
        <f t="shared" si="7"/>
        <v>#N/A N/A</v>
      </c>
      <c r="S60" s="3" t="str">
        <f t="shared" si="8"/>
        <v>#N/A N/A</v>
      </c>
      <c r="T60" s="3">
        <f t="shared" si="9"/>
        <v>23.672569803876065</v>
      </c>
    </row>
    <row r="61" spans="1:20" x14ac:dyDescent="0.35">
      <c r="A61" s="2">
        <v>11323</v>
      </c>
      <c r="B61" s="3">
        <v>15.34</v>
      </c>
      <c r="C61" s="3" t="s">
        <v>11</v>
      </c>
      <c r="D61" s="3" t="s">
        <v>11</v>
      </c>
      <c r="E61" s="3" t="s">
        <v>11</v>
      </c>
      <c r="F61" s="3">
        <v>16.100000000000001</v>
      </c>
      <c r="G61" s="3" t="s">
        <v>11</v>
      </c>
      <c r="H61" s="3" t="s">
        <v>11</v>
      </c>
      <c r="I61" s="3" t="s">
        <v>11</v>
      </c>
      <c r="J61" s="3">
        <v>20.65</v>
      </c>
      <c r="K61" s="3">
        <v>0.87231763053535649</v>
      </c>
      <c r="L61" s="3">
        <f t="shared" si="1"/>
        <v>17.585337568593651</v>
      </c>
      <c r="M61" s="3" t="e">
        <f t="shared" si="2"/>
        <v>#VALUE!</v>
      </c>
      <c r="N61" s="3" t="e">
        <f t="shared" si="3"/>
        <v>#VALUE!</v>
      </c>
      <c r="O61" s="3" t="e">
        <f t="shared" si="4"/>
        <v>#VALUE!</v>
      </c>
      <c r="P61" s="3">
        <f t="shared" si="5"/>
        <v>18.456579847089817</v>
      </c>
      <c r="Q61" s="3" t="str">
        <f t="shared" si="6"/>
        <v>#N/A N/A</v>
      </c>
      <c r="R61" s="3" t="str">
        <f t="shared" si="7"/>
        <v>#N/A N/A</v>
      </c>
      <c r="S61" s="3" t="str">
        <f t="shared" si="8"/>
        <v>#N/A N/A</v>
      </c>
      <c r="T61" s="3">
        <f t="shared" si="9"/>
        <v>23.672569803876065</v>
      </c>
    </row>
    <row r="62" spans="1:20" x14ac:dyDescent="0.35">
      <c r="A62" s="2">
        <v>11353</v>
      </c>
      <c r="B62" s="3">
        <v>16.190000000000001</v>
      </c>
      <c r="C62" s="3" t="s">
        <v>11</v>
      </c>
      <c r="D62" s="3" t="s">
        <v>11</v>
      </c>
      <c r="E62" s="3" t="s">
        <v>11</v>
      </c>
      <c r="F62" s="3">
        <v>15.9</v>
      </c>
      <c r="G62" s="3" t="s">
        <v>11</v>
      </c>
      <c r="H62" s="3" t="s">
        <v>11</v>
      </c>
      <c r="I62" s="3" t="s">
        <v>11</v>
      </c>
      <c r="J62" s="3">
        <v>20.63</v>
      </c>
      <c r="K62" s="3">
        <v>0.87231763053535649</v>
      </c>
      <c r="L62" s="3">
        <f t="shared" si="1"/>
        <v>18.559753274806468</v>
      </c>
      <c r="M62" s="3" t="e">
        <f t="shared" si="2"/>
        <v>#VALUE!</v>
      </c>
      <c r="N62" s="3" t="e">
        <f t="shared" si="3"/>
        <v>#VALUE!</v>
      </c>
      <c r="O62" s="3" t="e">
        <f t="shared" si="4"/>
        <v>#VALUE!</v>
      </c>
      <c r="P62" s="3">
        <f t="shared" si="5"/>
        <v>18.227305563275035</v>
      </c>
      <c r="Q62" s="3" t="str">
        <f t="shared" si="6"/>
        <v>#N/A N/A</v>
      </c>
      <c r="R62" s="3" t="str">
        <f t="shared" si="7"/>
        <v>#N/A N/A</v>
      </c>
      <c r="S62" s="3" t="str">
        <f t="shared" si="8"/>
        <v>#N/A N/A</v>
      </c>
      <c r="T62" s="3">
        <f t="shared" si="9"/>
        <v>23.64964237549459</v>
      </c>
    </row>
    <row r="63" spans="1:20" x14ac:dyDescent="0.35">
      <c r="A63" s="2">
        <v>11381</v>
      </c>
      <c r="B63" s="3">
        <v>18.03</v>
      </c>
      <c r="C63" s="3" t="s">
        <v>11</v>
      </c>
      <c r="D63" s="3" t="s">
        <v>11</v>
      </c>
      <c r="E63" s="3" t="s">
        <v>11</v>
      </c>
      <c r="F63" s="3">
        <v>15.7</v>
      </c>
      <c r="G63" s="3" t="s">
        <v>11</v>
      </c>
      <c r="H63" s="3" t="s">
        <v>11</v>
      </c>
      <c r="I63" s="3" t="s">
        <v>11</v>
      </c>
      <c r="J63" s="3">
        <v>20.63</v>
      </c>
      <c r="K63" s="3">
        <v>0.87231763053535649</v>
      </c>
      <c r="L63" s="3">
        <f t="shared" si="1"/>
        <v>20.669076685902446</v>
      </c>
      <c r="M63" s="3" t="e">
        <f t="shared" si="2"/>
        <v>#VALUE!</v>
      </c>
      <c r="N63" s="3" t="e">
        <f t="shared" si="3"/>
        <v>#VALUE!</v>
      </c>
      <c r="O63" s="3" t="e">
        <f t="shared" si="4"/>
        <v>#VALUE!</v>
      </c>
      <c r="P63" s="3">
        <f t="shared" si="5"/>
        <v>17.998031279460253</v>
      </c>
      <c r="Q63" s="3" t="str">
        <f t="shared" si="6"/>
        <v>#N/A N/A</v>
      </c>
      <c r="R63" s="3" t="str">
        <f t="shared" si="7"/>
        <v>#N/A N/A</v>
      </c>
      <c r="S63" s="3" t="str">
        <f t="shared" si="8"/>
        <v>#N/A N/A</v>
      </c>
      <c r="T63" s="3">
        <f t="shared" si="9"/>
        <v>23.64964237549459</v>
      </c>
    </row>
    <row r="64" spans="1:20" x14ac:dyDescent="0.35">
      <c r="A64" s="2">
        <v>11413</v>
      </c>
      <c r="B64" s="3">
        <v>16.690000000000001</v>
      </c>
      <c r="C64" s="3" t="s">
        <v>11</v>
      </c>
      <c r="D64" s="3" t="s">
        <v>11</v>
      </c>
      <c r="E64" s="3" t="s">
        <v>11</v>
      </c>
      <c r="F64" s="3">
        <v>15.6</v>
      </c>
      <c r="G64" s="3" t="s">
        <v>11</v>
      </c>
      <c r="H64" s="3" t="s">
        <v>11</v>
      </c>
      <c r="I64" s="3" t="s">
        <v>11</v>
      </c>
      <c r="J64" s="3">
        <v>20.63</v>
      </c>
      <c r="K64" s="3">
        <v>0.87231763053535649</v>
      </c>
      <c r="L64" s="3">
        <f t="shared" si="1"/>
        <v>19.132938984343419</v>
      </c>
      <c r="M64" s="3" t="e">
        <f t="shared" si="2"/>
        <v>#VALUE!</v>
      </c>
      <c r="N64" s="3" t="e">
        <f t="shared" si="3"/>
        <v>#VALUE!</v>
      </c>
      <c r="O64" s="3" t="e">
        <f t="shared" si="4"/>
        <v>#VALUE!</v>
      </c>
      <c r="P64" s="3">
        <f t="shared" si="5"/>
        <v>17.883394137552862</v>
      </c>
      <c r="Q64" s="3" t="str">
        <f t="shared" si="6"/>
        <v>#N/A N/A</v>
      </c>
      <c r="R64" s="3" t="str">
        <f t="shared" si="7"/>
        <v>#N/A N/A</v>
      </c>
      <c r="S64" s="3" t="str">
        <f t="shared" si="8"/>
        <v>#N/A N/A</v>
      </c>
      <c r="T64" s="3">
        <f t="shared" si="9"/>
        <v>23.64964237549459</v>
      </c>
    </row>
    <row r="65" spans="1:20" x14ac:dyDescent="0.35">
      <c r="A65" s="2">
        <v>11443</v>
      </c>
      <c r="B65" s="3">
        <v>15.09</v>
      </c>
      <c r="C65" s="3" t="s">
        <v>11</v>
      </c>
      <c r="D65" s="3" t="s">
        <v>11</v>
      </c>
      <c r="E65" s="3" t="s">
        <v>11</v>
      </c>
      <c r="F65" s="3">
        <v>15.5</v>
      </c>
      <c r="G65" s="3" t="s">
        <v>11</v>
      </c>
      <c r="H65" s="3" t="s">
        <v>11</v>
      </c>
      <c r="I65" s="3" t="s">
        <v>11</v>
      </c>
      <c r="J65" s="3">
        <v>20.63</v>
      </c>
      <c r="K65" s="3">
        <v>0.87231763053535649</v>
      </c>
      <c r="L65" s="3">
        <f t="shared" si="1"/>
        <v>17.298744713825176</v>
      </c>
      <c r="M65" s="3" t="e">
        <f t="shared" si="2"/>
        <v>#VALUE!</v>
      </c>
      <c r="N65" s="3" t="e">
        <f t="shared" si="3"/>
        <v>#VALUE!</v>
      </c>
      <c r="O65" s="3" t="e">
        <f t="shared" si="4"/>
        <v>#VALUE!</v>
      </c>
      <c r="P65" s="3">
        <f t="shared" si="5"/>
        <v>17.768756995645475</v>
      </c>
      <c r="Q65" s="3" t="str">
        <f t="shared" si="6"/>
        <v>#N/A N/A</v>
      </c>
      <c r="R65" s="3" t="str">
        <f t="shared" si="7"/>
        <v>#N/A N/A</v>
      </c>
      <c r="S65" s="3" t="str">
        <f t="shared" si="8"/>
        <v>#N/A N/A</v>
      </c>
      <c r="T65" s="3">
        <f t="shared" si="9"/>
        <v>23.64964237549459</v>
      </c>
    </row>
    <row r="66" spans="1:20" x14ac:dyDescent="0.35">
      <c r="A66" s="2">
        <v>11472</v>
      </c>
      <c r="B66" s="3">
        <v>13.02</v>
      </c>
      <c r="C66" s="3" t="s">
        <v>11</v>
      </c>
      <c r="D66" s="3" t="s">
        <v>11</v>
      </c>
      <c r="E66" s="3" t="s">
        <v>11</v>
      </c>
      <c r="F66" s="3">
        <v>15.3</v>
      </c>
      <c r="G66" s="3" t="s">
        <v>11</v>
      </c>
      <c r="H66" s="3" t="s">
        <v>11</v>
      </c>
      <c r="I66" s="3" t="s">
        <v>11</v>
      </c>
      <c r="J66" s="3">
        <v>20.63</v>
      </c>
      <c r="K66" s="3">
        <v>0.87231763053535649</v>
      </c>
      <c r="L66" s="3">
        <f t="shared" si="1"/>
        <v>14.925755876342198</v>
      </c>
      <c r="M66" s="3" t="e">
        <f t="shared" si="2"/>
        <v>#VALUE!</v>
      </c>
      <c r="N66" s="3" t="e">
        <f t="shared" si="3"/>
        <v>#VALUE!</v>
      </c>
      <c r="O66" s="3" t="e">
        <f t="shared" si="4"/>
        <v>#VALUE!</v>
      </c>
      <c r="P66" s="3">
        <f t="shared" si="5"/>
        <v>17.539482711830694</v>
      </c>
      <c r="Q66" s="3" t="str">
        <f t="shared" si="6"/>
        <v>#N/A N/A</v>
      </c>
      <c r="R66" s="3" t="str">
        <f t="shared" si="7"/>
        <v>#N/A N/A</v>
      </c>
      <c r="S66" s="3" t="str">
        <f t="shared" si="8"/>
        <v>#N/A N/A</v>
      </c>
      <c r="T66" s="3">
        <f t="shared" si="9"/>
        <v>23.64964237549459</v>
      </c>
    </row>
    <row r="67" spans="1:20" x14ac:dyDescent="0.35">
      <c r="A67" s="2">
        <v>11504</v>
      </c>
      <c r="B67" s="3">
        <v>14.83</v>
      </c>
      <c r="C67" s="3" t="s">
        <v>11</v>
      </c>
      <c r="D67" s="3" t="s">
        <v>11</v>
      </c>
      <c r="E67" s="3" t="s">
        <v>11</v>
      </c>
      <c r="F67" s="3">
        <v>15.1</v>
      </c>
      <c r="G67" s="3" t="s">
        <v>11</v>
      </c>
      <c r="H67" s="3" t="s">
        <v>11</v>
      </c>
      <c r="I67" s="3" t="s">
        <v>11</v>
      </c>
      <c r="J67" s="3">
        <v>20.63</v>
      </c>
      <c r="K67" s="3">
        <v>0.87231763053535649</v>
      </c>
      <c r="L67" s="3">
        <f t="shared" ref="L67:L130" si="10">B67/$K67</f>
        <v>17.000688144865961</v>
      </c>
      <c r="M67" s="3" t="e">
        <f t="shared" ref="M67:M130" si="11">C67/$K67</f>
        <v>#VALUE!</v>
      </c>
      <c r="N67" s="3" t="e">
        <f t="shared" ref="N67:N130" si="12">D67/$K67</f>
        <v>#VALUE!</v>
      </c>
      <c r="O67" s="3" t="e">
        <f t="shared" ref="O67:O130" si="13">E67/$K67</f>
        <v>#VALUE!</v>
      </c>
      <c r="P67" s="3">
        <f t="shared" ref="P67:P130" si="14">F67/$K67</f>
        <v>17.310208428015912</v>
      </c>
      <c r="Q67" s="3" t="str">
        <f t="shared" ref="Q67:Q130" si="15">G67</f>
        <v>#N/A N/A</v>
      </c>
      <c r="R67" s="3" t="str">
        <f t="shared" ref="R67:R130" si="16">H67</f>
        <v>#N/A N/A</v>
      </c>
      <c r="S67" s="3" t="str">
        <f t="shared" ref="S67:S130" si="17">I67</f>
        <v>#N/A N/A</v>
      </c>
      <c r="T67" s="3">
        <f t="shared" ref="T67:T130" si="18">J67/$K67</f>
        <v>23.64964237549459</v>
      </c>
    </row>
    <row r="68" spans="1:20" x14ac:dyDescent="0.35">
      <c r="A68" s="2">
        <v>11535</v>
      </c>
      <c r="B68" s="3">
        <v>13.73</v>
      </c>
      <c r="C68" s="3" t="s">
        <v>11</v>
      </c>
      <c r="D68" s="3" t="s">
        <v>11</v>
      </c>
      <c r="E68" s="3" t="s">
        <v>11</v>
      </c>
      <c r="F68" s="3">
        <v>15.1</v>
      </c>
      <c r="G68" s="3" t="s">
        <v>11</v>
      </c>
      <c r="H68" s="3" t="s">
        <v>11</v>
      </c>
      <c r="I68" s="3" t="s">
        <v>11</v>
      </c>
      <c r="J68" s="3">
        <v>20.63</v>
      </c>
      <c r="K68" s="3">
        <v>0.87231763053535649</v>
      </c>
      <c r="L68" s="3">
        <f t="shared" si="10"/>
        <v>15.739679583884669</v>
      </c>
      <c r="M68" s="3" t="e">
        <f t="shared" si="11"/>
        <v>#VALUE!</v>
      </c>
      <c r="N68" s="3" t="e">
        <f t="shared" si="12"/>
        <v>#VALUE!</v>
      </c>
      <c r="O68" s="3" t="e">
        <f t="shared" si="13"/>
        <v>#VALUE!</v>
      </c>
      <c r="P68" s="3">
        <f t="shared" si="14"/>
        <v>17.310208428015912</v>
      </c>
      <c r="Q68" s="3" t="str">
        <f t="shared" si="15"/>
        <v>#N/A N/A</v>
      </c>
      <c r="R68" s="3" t="str">
        <f t="shared" si="16"/>
        <v>#N/A N/A</v>
      </c>
      <c r="S68" s="3" t="str">
        <f t="shared" si="17"/>
        <v>#N/A N/A</v>
      </c>
      <c r="T68" s="3">
        <f t="shared" si="18"/>
        <v>23.64964237549459</v>
      </c>
    </row>
    <row r="69" spans="1:20" x14ac:dyDescent="0.35">
      <c r="A69" s="2">
        <v>11566</v>
      </c>
      <c r="B69" s="3">
        <v>13.86</v>
      </c>
      <c r="C69" s="3" t="s">
        <v>11</v>
      </c>
      <c r="D69" s="3" t="s">
        <v>11</v>
      </c>
      <c r="E69" s="3" t="s">
        <v>11</v>
      </c>
      <c r="F69" s="3">
        <v>15.1</v>
      </c>
      <c r="G69" s="3" t="s">
        <v>11</v>
      </c>
      <c r="H69" s="3" t="s">
        <v>11</v>
      </c>
      <c r="I69" s="3" t="s">
        <v>11</v>
      </c>
      <c r="J69" s="3">
        <v>20.63</v>
      </c>
      <c r="K69" s="3">
        <v>0.87231763053535649</v>
      </c>
      <c r="L69" s="3">
        <f t="shared" si="10"/>
        <v>15.888707868364275</v>
      </c>
      <c r="M69" s="3" t="e">
        <f t="shared" si="11"/>
        <v>#VALUE!</v>
      </c>
      <c r="N69" s="3" t="e">
        <f t="shared" si="12"/>
        <v>#VALUE!</v>
      </c>
      <c r="O69" s="3" t="e">
        <f t="shared" si="13"/>
        <v>#VALUE!</v>
      </c>
      <c r="P69" s="3">
        <f t="shared" si="14"/>
        <v>17.310208428015912</v>
      </c>
      <c r="Q69" s="3" t="str">
        <f t="shared" si="15"/>
        <v>#N/A N/A</v>
      </c>
      <c r="R69" s="3" t="str">
        <f t="shared" si="16"/>
        <v>#N/A N/A</v>
      </c>
      <c r="S69" s="3" t="str">
        <f t="shared" si="17"/>
        <v>#N/A N/A</v>
      </c>
      <c r="T69" s="3">
        <f t="shared" si="18"/>
        <v>23.64964237549459</v>
      </c>
    </row>
    <row r="70" spans="1:20" x14ac:dyDescent="0.35">
      <c r="A70" s="2">
        <v>11596</v>
      </c>
      <c r="B70" s="3">
        <v>9.7100000000000009</v>
      </c>
      <c r="C70" s="3" t="s">
        <v>11</v>
      </c>
      <c r="D70" s="3" t="s">
        <v>11</v>
      </c>
      <c r="E70" s="3" t="s">
        <v>11</v>
      </c>
      <c r="F70" s="3">
        <v>15</v>
      </c>
      <c r="G70" s="3" t="s">
        <v>11</v>
      </c>
      <c r="H70" s="3" t="s">
        <v>11</v>
      </c>
      <c r="I70" s="3" t="s">
        <v>11</v>
      </c>
      <c r="J70" s="3">
        <v>20.63</v>
      </c>
      <c r="K70" s="3">
        <v>0.87231763053535649</v>
      </c>
      <c r="L70" s="3">
        <f t="shared" si="10"/>
        <v>11.131266479207586</v>
      </c>
      <c r="M70" s="3" t="e">
        <f t="shared" si="11"/>
        <v>#VALUE!</v>
      </c>
      <c r="N70" s="3" t="e">
        <f t="shared" si="12"/>
        <v>#VALUE!</v>
      </c>
      <c r="O70" s="3" t="e">
        <f t="shared" si="13"/>
        <v>#VALUE!</v>
      </c>
      <c r="P70" s="3">
        <f t="shared" si="14"/>
        <v>17.195571286108525</v>
      </c>
      <c r="Q70" s="3" t="str">
        <f t="shared" si="15"/>
        <v>#N/A N/A</v>
      </c>
      <c r="R70" s="3" t="str">
        <f t="shared" si="16"/>
        <v>#N/A N/A</v>
      </c>
      <c r="S70" s="3" t="str">
        <f t="shared" si="17"/>
        <v>#N/A N/A</v>
      </c>
      <c r="T70" s="3">
        <f t="shared" si="18"/>
        <v>23.64964237549459</v>
      </c>
    </row>
    <row r="71" spans="1:20" x14ac:dyDescent="0.35">
      <c r="A71" s="2">
        <v>11626</v>
      </c>
      <c r="B71" s="3">
        <v>10.43</v>
      </c>
      <c r="C71" s="3" t="s">
        <v>11</v>
      </c>
      <c r="D71" s="3" t="s">
        <v>11</v>
      </c>
      <c r="E71" s="3" t="s">
        <v>11</v>
      </c>
      <c r="F71" s="3">
        <v>14.9</v>
      </c>
      <c r="G71" s="3" t="s">
        <v>11</v>
      </c>
      <c r="H71" s="3" t="s">
        <v>11</v>
      </c>
      <c r="I71" s="3" t="s">
        <v>11</v>
      </c>
      <c r="J71" s="3">
        <v>20.63</v>
      </c>
      <c r="K71" s="3">
        <v>0.87231763053535649</v>
      </c>
      <c r="L71" s="3">
        <f t="shared" si="10"/>
        <v>11.956653900940793</v>
      </c>
      <c r="M71" s="3" t="e">
        <f t="shared" si="11"/>
        <v>#VALUE!</v>
      </c>
      <c r="N71" s="3" t="e">
        <f t="shared" si="12"/>
        <v>#VALUE!</v>
      </c>
      <c r="O71" s="3" t="e">
        <f t="shared" si="13"/>
        <v>#VALUE!</v>
      </c>
      <c r="P71" s="3">
        <f t="shared" si="14"/>
        <v>17.080934144201134</v>
      </c>
      <c r="Q71" s="3" t="str">
        <f t="shared" si="15"/>
        <v>#N/A N/A</v>
      </c>
      <c r="R71" s="3" t="str">
        <f t="shared" si="16"/>
        <v>#N/A N/A</v>
      </c>
      <c r="S71" s="3" t="str">
        <f t="shared" si="17"/>
        <v>#N/A N/A</v>
      </c>
      <c r="T71" s="3">
        <f t="shared" si="18"/>
        <v>23.64964237549459</v>
      </c>
    </row>
    <row r="72" spans="1:20" x14ac:dyDescent="0.35">
      <c r="A72" s="2">
        <v>11657</v>
      </c>
      <c r="B72" s="3">
        <v>9.5</v>
      </c>
      <c r="C72" s="3" t="s">
        <v>11</v>
      </c>
      <c r="D72" s="3" t="s">
        <v>11</v>
      </c>
      <c r="E72" s="3" t="s">
        <v>11</v>
      </c>
      <c r="F72" s="3">
        <v>14.7</v>
      </c>
      <c r="G72" s="3" t="s">
        <v>11</v>
      </c>
      <c r="H72" s="3" t="s">
        <v>11</v>
      </c>
      <c r="I72" s="3" t="s">
        <v>11</v>
      </c>
      <c r="J72" s="3">
        <v>20.63</v>
      </c>
      <c r="K72" s="3">
        <v>0.87231763053535649</v>
      </c>
      <c r="L72" s="3">
        <f t="shared" si="10"/>
        <v>10.890528481202065</v>
      </c>
      <c r="M72" s="3" t="e">
        <f t="shared" si="11"/>
        <v>#VALUE!</v>
      </c>
      <c r="N72" s="3" t="e">
        <f t="shared" si="12"/>
        <v>#VALUE!</v>
      </c>
      <c r="O72" s="3" t="e">
        <f t="shared" si="13"/>
        <v>#VALUE!</v>
      </c>
      <c r="P72" s="3">
        <f t="shared" si="14"/>
        <v>16.851659860386352</v>
      </c>
      <c r="Q72" s="3" t="str">
        <f t="shared" si="15"/>
        <v>#N/A N/A</v>
      </c>
      <c r="R72" s="3" t="str">
        <f t="shared" si="16"/>
        <v>#N/A N/A</v>
      </c>
      <c r="S72" s="3" t="str">
        <f t="shared" si="17"/>
        <v>#N/A N/A</v>
      </c>
      <c r="T72" s="3">
        <f t="shared" si="18"/>
        <v>23.64964237549459</v>
      </c>
    </row>
    <row r="73" spans="1:20" x14ac:dyDescent="0.35">
      <c r="A73" s="2">
        <v>11688</v>
      </c>
      <c r="B73" s="3">
        <v>8.1199999999999992</v>
      </c>
      <c r="C73" s="3" t="s">
        <v>11</v>
      </c>
      <c r="D73" s="3" t="s">
        <v>11</v>
      </c>
      <c r="E73" s="3" t="s">
        <v>11</v>
      </c>
      <c r="F73" s="3">
        <v>14.6</v>
      </c>
      <c r="G73" s="3" t="s">
        <v>11</v>
      </c>
      <c r="H73" s="3" t="s">
        <v>11</v>
      </c>
      <c r="I73" s="3" t="s">
        <v>11</v>
      </c>
      <c r="J73" s="3">
        <v>20.63</v>
      </c>
      <c r="K73" s="3">
        <v>0.87231763053535649</v>
      </c>
      <c r="L73" s="3">
        <f t="shared" si="10"/>
        <v>9.308535922880079</v>
      </c>
      <c r="M73" s="3" t="e">
        <f t="shared" si="11"/>
        <v>#VALUE!</v>
      </c>
      <c r="N73" s="3" t="e">
        <f t="shared" si="12"/>
        <v>#VALUE!</v>
      </c>
      <c r="O73" s="3" t="e">
        <f t="shared" si="13"/>
        <v>#VALUE!</v>
      </c>
      <c r="P73" s="3">
        <f t="shared" si="14"/>
        <v>16.737022718478961</v>
      </c>
      <c r="Q73" s="3" t="str">
        <f t="shared" si="15"/>
        <v>#N/A N/A</v>
      </c>
      <c r="R73" s="3" t="str">
        <f t="shared" si="16"/>
        <v>#N/A N/A</v>
      </c>
      <c r="S73" s="3" t="str">
        <f t="shared" si="17"/>
        <v>#N/A N/A</v>
      </c>
      <c r="T73" s="3">
        <f t="shared" si="18"/>
        <v>23.64964237549459</v>
      </c>
    </row>
    <row r="74" spans="1:20" x14ac:dyDescent="0.35">
      <c r="A74" s="2">
        <v>11717</v>
      </c>
      <c r="B74" s="3">
        <v>7.94</v>
      </c>
      <c r="C74" s="3" t="s">
        <v>11</v>
      </c>
      <c r="D74" s="3" t="s">
        <v>11</v>
      </c>
      <c r="E74" s="3" t="s">
        <v>11</v>
      </c>
      <c r="F74" s="3">
        <v>14.3</v>
      </c>
      <c r="G74" s="3" t="s">
        <v>11</v>
      </c>
      <c r="H74" s="3" t="s">
        <v>11</v>
      </c>
      <c r="I74" s="3" t="s">
        <v>11</v>
      </c>
      <c r="J74" s="3">
        <v>20.69</v>
      </c>
      <c r="K74" s="3">
        <v>0.87231763053535649</v>
      </c>
      <c r="L74" s="3">
        <f t="shared" si="10"/>
        <v>9.1021890674467798</v>
      </c>
      <c r="M74" s="3" t="e">
        <f t="shared" si="11"/>
        <v>#VALUE!</v>
      </c>
      <c r="N74" s="3" t="e">
        <f t="shared" si="12"/>
        <v>#VALUE!</v>
      </c>
      <c r="O74" s="3" t="e">
        <f t="shared" si="13"/>
        <v>#VALUE!</v>
      </c>
      <c r="P74" s="3">
        <f t="shared" si="14"/>
        <v>16.393111292756792</v>
      </c>
      <c r="Q74" s="3" t="str">
        <f t="shared" si="15"/>
        <v>#N/A N/A</v>
      </c>
      <c r="R74" s="3" t="str">
        <f t="shared" si="16"/>
        <v>#N/A N/A</v>
      </c>
      <c r="S74" s="3" t="str">
        <f t="shared" si="17"/>
        <v>#N/A N/A</v>
      </c>
      <c r="T74" s="3">
        <f t="shared" si="18"/>
        <v>23.718424660639027</v>
      </c>
    </row>
    <row r="75" spans="1:20" x14ac:dyDescent="0.35">
      <c r="A75" s="2">
        <v>11748</v>
      </c>
      <c r="B75" s="3">
        <v>8.2899999999999991</v>
      </c>
      <c r="C75" s="3" t="s">
        <v>11</v>
      </c>
      <c r="D75" s="3" t="s">
        <v>11</v>
      </c>
      <c r="E75" s="3" t="s">
        <v>11</v>
      </c>
      <c r="F75" s="3">
        <v>14.1</v>
      </c>
      <c r="G75" s="3" t="s">
        <v>11</v>
      </c>
      <c r="H75" s="3" t="s">
        <v>11</v>
      </c>
      <c r="I75" s="3" t="s">
        <v>11</v>
      </c>
      <c r="J75" s="3">
        <v>20.69</v>
      </c>
      <c r="K75" s="3">
        <v>0.87231763053535649</v>
      </c>
      <c r="L75" s="3">
        <f t="shared" si="10"/>
        <v>9.5034190641226424</v>
      </c>
      <c r="M75" s="3" t="e">
        <f t="shared" si="11"/>
        <v>#VALUE!</v>
      </c>
      <c r="N75" s="3" t="e">
        <f t="shared" si="12"/>
        <v>#VALUE!</v>
      </c>
      <c r="O75" s="3" t="e">
        <f t="shared" si="13"/>
        <v>#VALUE!</v>
      </c>
      <c r="P75" s="3">
        <f t="shared" si="14"/>
        <v>16.163837008942011</v>
      </c>
      <c r="Q75" s="3" t="str">
        <f t="shared" si="15"/>
        <v>#N/A N/A</v>
      </c>
      <c r="R75" s="3" t="str">
        <f t="shared" si="16"/>
        <v>#N/A N/A</v>
      </c>
      <c r="S75" s="3" t="str">
        <f t="shared" si="17"/>
        <v>#N/A N/A</v>
      </c>
      <c r="T75" s="3">
        <f t="shared" si="18"/>
        <v>23.718424660639027</v>
      </c>
    </row>
    <row r="76" spans="1:20" x14ac:dyDescent="0.35">
      <c r="A76" s="2">
        <v>11779</v>
      </c>
      <c r="B76" s="3">
        <v>7.31</v>
      </c>
      <c r="C76" s="3" t="s">
        <v>11</v>
      </c>
      <c r="D76" s="3" t="s">
        <v>11</v>
      </c>
      <c r="E76" s="3" t="s">
        <v>11</v>
      </c>
      <c r="F76" s="3">
        <v>14</v>
      </c>
      <c r="G76" s="3" t="s">
        <v>11</v>
      </c>
      <c r="H76" s="3" t="s">
        <v>11</v>
      </c>
      <c r="I76" s="3" t="s">
        <v>11</v>
      </c>
      <c r="J76" s="3">
        <v>20.69</v>
      </c>
      <c r="K76" s="3">
        <v>0.87231763053535649</v>
      </c>
      <c r="L76" s="3">
        <f t="shared" si="10"/>
        <v>8.3799750734302201</v>
      </c>
      <c r="M76" s="3" t="e">
        <f t="shared" si="11"/>
        <v>#VALUE!</v>
      </c>
      <c r="N76" s="3" t="e">
        <f t="shared" si="12"/>
        <v>#VALUE!</v>
      </c>
      <c r="O76" s="3" t="e">
        <f t="shared" si="13"/>
        <v>#VALUE!</v>
      </c>
      <c r="P76" s="3">
        <f t="shared" si="14"/>
        <v>16.049199867034623</v>
      </c>
      <c r="Q76" s="3" t="str">
        <f t="shared" si="15"/>
        <v>#N/A N/A</v>
      </c>
      <c r="R76" s="3" t="str">
        <f t="shared" si="16"/>
        <v>#N/A N/A</v>
      </c>
      <c r="S76" s="3" t="str">
        <f t="shared" si="17"/>
        <v>#N/A N/A</v>
      </c>
      <c r="T76" s="3">
        <f t="shared" si="18"/>
        <v>23.718424660639027</v>
      </c>
    </row>
    <row r="77" spans="1:20" x14ac:dyDescent="0.35">
      <c r="A77" s="2">
        <v>11808</v>
      </c>
      <c r="B77" s="3">
        <v>5.83</v>
      </c>
      <c r="C77" s="3" t="s">
        <v>11</v>
      </c>
      <c r="D77" s="3" t="s">
        <v>11</v>
      </c>
      <c r="E77" s="3" t="s">
        <v>11</v>
      </c>
      <c r="F77" s="3">
        <v>13.9</v>
      </c>
      <c r="G77" s="3" t="s">
        <v>11</v>
      </c>
      <c r="H77" s="3" t="s">
        <v>11</v>
      </c>
      <c r="I77" s="3" t="s">
        <v>11</v>
      </c>
      <c r="J77" s="3">
        <v>20.69</v>
      </c>
      <c r="K77" s="3">
        <v>0.87231763053535649</v>
      </c>
      <c r="L77" s="3">
        <f t="shared" si="10"/>
        <v>6.6833453732008463</v>
      </c>
      <c r="M77" s="3" t="e">
        <f t="shared" si="11"/>
        <v>#VALUE!</v>
      </c>
      <c r="N77" s="3" t="e">
        <f t="shared" si="12"/>
        <v>#VALUE!</v>
      </c>
      <c r="O77" s="3" t="e">
        <f t="shared" si="13"/>
        <v>#VALUE!</v>
      </c>
      <c r="P77" s="3">
        <f t="shared" si="14"/>
        <v>15.934562725127233</v>
      </c>
      <c r="Q77" s="3" t="str">
        <f t="shared" si="15"/>
        <v>#N/A N/A</v>
      </c>
      <c r="R77" s="3" t="str">
        <f t="shared" si="16"/>
        <v>#N/A N/A</v>
      </c>
      <c r="S77" s="3" t="str">
        <f t="shared" si="17"/>
        <v>#N/A N/A</v>
      </c>
      <c r="T77" s="3">
        <f t="shared" si="18"/>
        <v>23.718424660639027</v>
      </c>
    </row>
    <row r="78" spans="1:20" x14ac:dyDescent="0.35">
      <c r="A78" s="2">
        <v>11840</v>
      </c>
      <c r="B78" s="3">
        <v>4.47</v>
      </c>
      <c r="C78" s="3" t="s">
        <v>11</v>
      </c>
      <c r="D78" s="3" t="s">
        <v>11</v>
      </c>
      <c r="E78" s="3" t="s">
        <v>11</v>
      </c>
      <c r="F78" s="3">
        <v>13.7</v>
      </c>
      <c r="G78" s="3" t="s">
        <v>11</v>
      </c>
      <c r="H78" s="3" t="s">
        <v>11</v>
      </c>
      <c r="I78" s="3" t="s">
        <v>11</v>
      </c>
      <c r="J78" s="3">
        <v>20.69</v>
      </c>
      <c r="K78" s="3">
        <v>0.87231763053535649</v>
      </c>
      <c r="L78" s="3">
        <f t="shared" si="10"/>
        <v>5.1242802432603396</v>
      </c>
      <c r="M78" s="3" t="e">
        <f t="shared" si="11"/>
        <v>#VALUE!</v>
      </c>
      <c r="N78" s="3" t="e">
        <f t="shared" si="12"/>
        <v>#VALUE!</v>
      </c>
      <c r="O78" s="3" t="e">
        <f t="shared" si="13"/>
        <v>#VALUE!</v>
      </c>
      <c r="P78" s="3">
        <f t="shared" si="14"/>
        <v>15.705288441312451</v>
      </c>
      <c r="Q78" s="3" t="str">
        <f t="shared" si="15"/>
        <v>#N/A N/A</v>
      </c>
      <c r="R78" s="3" t="str">
        <f t="shared" si="16"/>
        <v>#N/A N/A</v>
      </c>
      <c r="S78" s="3" t="str">
        <f t="shared" si="17"/>
        <v>#N/A N/A</v>
      </c>
      <c r="T78" s="3">
        <f t="shared" si="18"/>
        <v>23.718424660639027</v>
      </c>
    </row>
    <row r="79" spans="1:20" x14ac:dyDescent="0.35">
      <c r="A79" s="2">
        <v>11870</v>
      </c>
      <c r="B79" s="3">
        <v>4.43</v>
      </c>
      <c r="C79" s="3" t="s">
        <v>11</v>
      </c>
      <c r="D79" s="3" t="s">
        <v>11</v>
      </c>
      <c r="E79" s="3" t="s">
        <v>11</v>
      </c>
      <c r="F79" s="3">
        <v>13.6</v>
      </c>
      <c r="G79" s="3" t="s">
        <v>11</v>
      </c>
      <c r="H79" s="3" t="s">
        <v>11</v>
      </c>
      <c r="I79" s="3" t="s">
        <v>11</v>
      </c>
      <c r="J79" s="3">
        <v>20.69</v>
      </c>
      <c r="K79" s="3">
        <v>0.87231763053535649</v>
      </c>
      <c r="L79" s="3">
        <f t="shared" si="10"/>
        <v>5.0784253864973836</v>
      </c>
      <c r="M79" s="3" t="e">
        <f t="shared" si="11"/>
        <v>#VALUE!</v>
      </c>
      <c r="N79" s="3" t="e">
        <f t="shared" si="12"/>
        <v>#VALUE!</v>
      </c>
      <c r="O79" s="3" t="e">
        <f t="shared" si="13"/>
        <v>#VALUE!</v>
      </c>
      <c r="P79" s="3">
        <f t="shared" si="14"/>
        <v>15.590651299405062</v>
      </c>
      <c r="Q79" s="3" t="str">
        <f t="shared" si="15"/>
        <v>#N/A N/A</v>
      </c>
      <c r="R79" s="3" t="str">
        <f t="shared" si="16"/>
        <v>#N/A N/A</v>
      </c>
      <c r="S79" s="3" t="str">
        <f t="shared" si="17"/>
        <v>#N/A N/A</v>
      </c>
      <c r="T79" s="3">
        <f t="shared" si="18"/>
        <v>23.718424660639027</v>
      </c>
    </row>
    <row r="80" spans="1:20" x14ac:dyDescent="0.35">
      <c r="A80" s="2">
        <v>11899</v>
      </c>
      <c r="B80" s="3">
        <v>6.03</v>
      </c>
      <c r="C80" s="3" t="s">
        <v>11</v>
      </c>
      <c r="D80" s="3" t="s">
        <v>11</v>
      </c>
      <c r="E80" s="3" t="s">
        <v>11</v>
      </c>
      <c r="F80" s="3">
        <v>13.6</v>
      </c>
      <c r="G80" s="3" t="s">
        <v>11</v>
      </c>
      <c r="H80" s="3" t="s">
        <v>11</v>
      </c>
      <c r="I80" s="3" t="s">
        <v>11</v>
      </c>
      <c r="J80" s="3">
        <v>20.69</v>
      </c>
      <c r="K80" s="3">
        <v>0.87231763053535649</v>
      </c>
      <c r="L80" s="3">
        <f t="shared" si="10"/>
        <v>6.9126196570156271</v>
      </c>
      <c r="M80" s="3" t="e">
        <f t="shared" si="11"/>
        <v>#VALUE!</v>
      </c>
      <c r="N80" s="3" t="e">
        <f t="shared" si="12"/>
        <v>#VALUE!</v>
      </c>
      <c r="O80" s="3" t="e">
        <f t="shared" si="13"/>
        <v>#VALUE!</v>
      </c>
      <c r="P80" s="3">
        <f t="shared" si="14"/>
        <v>15.590651299405062</v>
      </c>
      <c r="Q80" s="3" t="str">
        <f t="shared" si="15"/>
        <v>#N/A N/A</v>
      </c>
      <c r="R80" s="3" t="str">
        <f t="shared" si="16"/>
        <v>#N/A N/A</v>
      </c>
      <c r="S80" s="3" t="str">
        <f t="shared" si="17"/>
        <v>#N/A N/A</v>
      </c>
      <c r="T80" s="3">
        <f t="shared" si="18"/>
        <v>23.718424660639027</v>
      </c>
    </row>
    <row r="81" spans="1:20" x14ac:dyDescent="0.35">
      <c r="A81" s="2">
        <v>11932</v>
      </c>
      <c r="B81" s="3">
        <v>8.39</v>
      </c>
      <c r="C81" s="3" t="s">
        <v>11</v>
      </c>
      <c r="D81" s="3" t="s">
        <v>11</v>
      </c>
      <c r="E81" s="3" t="s">
        <v>11</v>
      </c>
      <c r="F81" s="3">
        <v>13.5</v>
      </c>
      <c r="G81" s="3" t="s">
        <v>11</v>
      </c>
      <c r="H81" s="3" t="s">
        <v>11</v>
      </c>
      <c r="I81" s="3" t="s">
        <v>11</v>
      </c>
      <c r="J81" s="3">
        <v>20.69</v>
      </c>
      <c r="K81" s="3">
        <v>0.87231763053535649</v>
      </c>
      <c r="L81" s="3">
        <f t="shared" si="10"/>
        <v>9.618056206030035</v>
      </c>
      <c r="M81" s="3" t="e">
        <f t="shared" si="11"/>
        <v>#VALUE!</v>
      </c>
      <c r="N81" s="3" t="e">
        <f t="shared" si="12"/>
        <v>#VALUE!</v>
      </c>
      <c r="O81" s="3" t="e">
        <f t="shared" si="13"/>
        <v>#VALUE!</v>
      </c>
      <c r="P81" s="3">
        <f t="shared" si="14"/>
        <v>15.476014157497671</v>
      </c>
      <c r="Q81" s="3" t="str">
        <f t="shared" si="15"/>
        <v>#N/A N/A</v>
      </c>
      <c r="R81" s="3" t="str">
        <f t="shared" si="16"/>
        <v>#N/A N/A</v>
      </c>
      <c r="S81" s="3" t="str">
        <f t="shared" si="17"/>
        <v>#N/A N/A</v>
      </c>
      <c r="T81" s="3">
        <f t="shared" si="18"/>
        <v>23.718424660639027</v>
      </c>
    </row>
    <row r="82" spans="1:20" x14ac:dyDescent="0.35">
      <c r="A82" s="2">
        <v>11962</v>
      </c>
      <c r="B82" s="3">
        <v>8.08</v>
      </c>
      <c r="C82" s="3" t="s">
        <v>11</v>
      </c>
      <c r="D82" s="3" t="s">
        <v>11</v>
      </c>
      <c r="E82" s="3" t="s">
        <v>11</v>
      </c>
      <c r="F82" s="3">
        <v>13.4</v>
      </c>
      <c r="G82" s="3" t="s">
        <v>11</v>
      </c>
      <c r="H82" s="3" t="s">
        <v>11</v>
      </c>
      <c r="I82" s="3" t="s">
        <v>11</v>
      </c>
      <c r="J82" s="3">
        <v>20.69</v>
      </c>
      <c r="K82" s="3">
        <v>0.87231763053535649</v>
      </c>
      <c r="L82" s="3">
        <f t="shared" si="10"/>
        <v>9.2626810661171248</v>
      </c>
      <c r="M82" s="3" t="e">
        <f t="shared" si="11"/>
        <v>#VALUE!</v>
      </c>
      <c r="N82" s="3" t="e">
        <f t="shared" si="12"/>
        <v>#VALUE!</v>
      </c>
      <c r="O82" s="3" t="e">
        <f t="shared" si="13"/>
        <v>#VALUE!</v>
      </c>
      <c r="P82" s="3">
        <f t="shared" si="14"/>
        <v>15.361377015590282</v>
      </c>
      <c r="Q82" s="3" t="str">
        <f t="shared" si="15"/>
        <v>#N/A N/A</v>
      </c>
      <c r="R82" s="3" t="str">
        <f t="shared" si="16"/>
        <v>#N/A N/A</v>
      </c>
      <c r="S82" s="3" t="str">
        <f t="shared" si="17"/>
        <v>#N/A N/A</v>
      </c>
      <c r="T82" s="3">
        <f t="shared" si="18"/>
        <v>23.718424660639027</v>
      </c>
    </row>
    <row r="83" spans="1:20" x14ac:dyDescent="0.35">
      <c r="A83" s="2">
        <v>11993</v>
      </c>
      <c r="B83" s="3">
        <v>6.96</v>
      </c>
      <c r="C83" s="3" t="s">
        <v>11</v>
      </c>
      <c r="D83" s="3" t="s">
        <v>11</v>
      </c>
      <c r="E83" s="3" t="s">
        <v>11</v>
      </c>
      <c r="F83" s="3">
        <v>13.3</v>
      </c>
      <c r="G83" s="3" t="s">
        <v>11</v>
      </c>
      <c r="H83" s="3" t="s">
        <v>11</v>
      </c>
      <c r="I83" s="3" t="s">
        <v>11</v>
      </c>
      <c r="J83" s="3">
        <v>20.69</v>
      </c>
      <c r="K83" s="3">
        <v>0.87231763053535649</v>
      </c>
      <c r="L83" s="3">
        <f t="shared" si="10"/>
        <v>7.9787450767543548</v>
      </c>
      <c r="M83" s="3" t="e">
        <f t="shared" si="11"/>
        <v>#VALUE!</v>
      </c>
      <c r="N83" s="3" t="e">
        <f t="shared" si="12"/>
        <v>#VALUE!</v>
      </c>
      <c r="O83" s="3" t="e">
        <f t="shared" si="13"/>
        <v>#VALUE!</v>
      </c>
      <c r="P83" s="3">
        <f t="shared" si="14"/>
        <v>15.246739873682891</v>
      </c>
      <c r="Q83" s="3" t="str">
        <f t="shared" si="15"/>
        <v>#N/A N/A</v>
      </c>
      <c r="R83" s="3" t="str">
        <f t="shared" si="16"/>
        <v>#N/A N/A</v>
      </c>
      <c r="S83" s="3" t="str">
        <f t="shared" si="17"/>
        <v>#N/A N/A</v>
      </c>
      <c r="T83" s="3">
        <f t="shared" si="18"/>
        <v>23.718424660639027</v>
      </c>
    </row>
    <row r="84" spans="1:20" x14ac:dyDescent="0.35">
      <c r="A84" s="2">
        <v>12023</v>
      </c>
      <c r="B84" s="3">
        <v>6.55</v>
      </c>
      <c r="C84" s="3" t="s">
        <v>11</v>
      </c>
      <c r="D84" s="3" t="s">
        <v>11</v>
      </c>
      <c r="E84" s="3" t="s">
        <v>11</v>
      </c>
      <c r="F84" s="3">
        <v>13.2</v>
      </c>
      <c r="G84" s="3" t="s">
        <v>11</v>
      </c>
      <c r="H84" s="3" t="s">
        <v>11</v>
      </c>
      <c r="I84" s="3" t="s">
        <v>11</v>
      </c>
      <c r="J84" s="3">
        <v>20.69</v>
      </c>
      <c r="K84" s="3">
        <v>0.87231763053535649</v>
      </c>
      <c r="L84" s="3">
        <f t="shared" si="10"/>
        <v>7.5087327949340548</v>
      </c>
      <c r="M84" s="3" t="e">
        <f t="shared" si="11"/>
        <v>#VALUE!</v>
      </c>
      <c r="N84" s="3" t="e">
        <f t="shared" si="12"/>
        <v>#VALUE!</v>
      </c>
      <c r="O84" s="3" t="e">
        <f t="shared" si="13"/>
        <v>#VALUE!</v>
      </c>
      <c r="P84" s="3">
        <f t="shared" si="14"/>
        <v>15.1321027317755</v>
      </c>
      <c r="Q84" s="3" t="str">
        <f t="shared" si="15"/>
        <v>#N/A N/A</v>
      </c>
      <c r="R84" s="3" t="str">
        <f t="shared" si="16"/>
        <v>#N/A N/A</v>
      </c>
      <c r="S84" s="3" t="str">
        <f t="shared" si="17"/>
        <v>#N/A N/A</v>
      </c>
      <c r="T84" s="3">
        <f t="shared" si="18"/>
        <v>23.718424660639027</v>
      </c>
    </row>
    <row r="85" spans="1:20" x14ac:dyDescent="0.35">
      <c r="A85" s="2">
        <v>12053</v>
      </c>
      <c r="B85" s="3">
        <v>6.92</v>
      </c>
      <c r="C85" s="3" t="s">
        <v>11</v>
      </c>
      <c r="D85" s="3" t="s">
        <v>11</v>
      </c>
      <c r="E85" s="3" t="s">
        <v>11</v>
      </c>
      <c r="F85" s="3">
        <v>13.1</v>
      </c>
      <c r="G85" s="3" t="s">
        <v>11</v>
      </c>
      <c r="H85" s="3" t="s">
        <v>11</v>
      </c>
      <c r="I85" s="3" t="s">
        <v>11</v>
      </c>
      <c r="J85" s="3">
        <v>20.69</v>
      </c>
      <c r="K85" s="3">
        <v>0.87231763053535649</v>
      </c>
      <c r="L85" s="3">
        <f t="shared" si="10"/>
        <v>7.9328902199913989</v>
      </c>
      <c r="M85" s="3" t="e">
        <f t="shared" si="11"/>
        <v>#VALUE!</v>
      </c>
      <c r="N85" s="3" t="e">
        <f t="shared" si="12"/>
        <v>#VALUE!</v>
      </c>
      <c r="O85" s="3" t="e">
        <f t="shared" si="13"/>
        <v>#VALUE!</v>
      </c>
      <c r="P85" s="3">
        <f t="shared" si="14"/>
        <v>15.01746558986811</v>
      </c>
      <c r="Q85" s="3" t="str">
        <f t="shared" si="15"/>
        <v>#N/A N/A</v>
      </c>
      <c r="R85" s="3" t="str">
        <f t="shared" si="16"/>
        <v>#N/A N/A</v>
      </c>
      <c r="S85" s="3" t="str">
        <f t="shared" si="17"/>
        <v>#N/A N/A</v>
      </c>
      <c r="T85" s="3">
        <f t="shared" si="18"/>
        <v>23.718424660639027</v>
      </c>
    </row>
    <row r="86" spans="1:20" x14ac:dyDescent="0.35">
      <c r="A86" s="2">
        <v>12085</v>
      </c>
      <c r="B86" s="3">
        <v>6.94</v>
      </c>
      <c r="C86" s="3" t="s">
        <v>11</v>
      </c>
      <c r="D86" s="3" t="s">
        <v>11</v>
      </c>
      <c r="E86" s="3" t="s">
        <v>11</v>
      </c>
      <c r="F86" s="3">
        <v>12.9</v>
      </c>
      <c r="G86" s="3" t="s">
        <v>11</v>
      </c>
      <c r="H86" s="3" t="s">
        <v>11</v>
      </c>
      <c r="I86" s="3" t="s">
        <v>11</v>
      </c>
      <c r="J86" s="3">
        <v>26.33</v>
      </c>
      <c r="K86" s="3">
        <v>0.87231763053535649</v>
      </c>
      <c r="L86" s="3">
        <f t="shared" si="10"/>
        <v>7.9558176483728777</v>
      </c>
      <c r="M86" s="3" t="e">
        <f t="shared" si="11"/>
        <v>#VALUE!</v>
      </c>
      <c r="N86" s="3" t="e">
        <f t="shared" si="12"/>
        <v>#VALUE!</v>
      </c>
      <c r="O86" s="3" t="e">
        <f t="shared" si="13"/>
        <v>#VALUE!</v>
      </c>
      <c r="P86" s="3">
        <f t="shared" si="14"/>
        <v>14.788191306053331</v>
      </c>
      <c r="Q86" s="3" t="str">
        <f t="shared" si="15"/>
        <v>#N/A N/A</v>
      </c>
      <c r="R86" s="3" t="str">
        <f t="shared" si="16"/>
        <v>#N/A N/A</v>
      </c>
      <c r="S86" s="3" t="str">
        <f t="shared" si="17"/>
        <v>#N/A N/A</v>
      </c>
      <c r="T86" s="3">
        <f t="shared" si="18"/>
        <v>30.183959464215828</v>
      </c>
    </row>
    <row r="87" spans="1:20" x14ac:dyDescent="0.35">
      <c r="A87" s="2">
        <v>12113</v>
      </c>
      <c r="B87" s="3">
        <v>5.66</v>
      </c>
      <c r="C87" s="3" t="s">
        <v>11</v>
      </c>
      <c r="D87" s="3" t="s">
        <v>11</v>
      </c>
      <c r="E87" s="3" t="s">
        <v>11</v>
      </c>
      <c r="F87" s="3">
        <v>12.7</v>
      </c>
      <c r="G87" s="3" t="s">
        <v>11</v>
      </c>
      <c r="H87" s="3" t="s">
        <v>11</v>
      </c>
      <c r="I87" s="3" t="s">
        <v>11</v>
      </c>
      <c r="J87" s="3">
        <v>26.33</v>
      </c>
      <c r="K87" s="3">
        <v>0.87231763053535649</v>
      </c>
      <c r="L87" s="3">
        <f t="shared" si="10"/>
        <v>6.488462231958283</v>
      </c>
      <c r="M87" s="3" t="e">
        <f t="shared" si="11"/>
        <v>#VALUE!</v>
      </c>
      <c r="N87" s="3" t="e">
        <f t="shared" si="12"/>
        <v>#VALUE!</v>
      </c>
      <c r="O87" s="3" t="e">
        <f t="shared" si="13"/>
        <v>#VALUE!</v>
      </c>
      <c r="P87" s="3">
        <f t="shared" si="14"/>
        <v>14.55891702223855</v>
      </c>
      <c r="Q87" s="3" t="str">
        <f t="shared" si="15"/>
        <v>#N/A N/A</v>
      </c>
      <c r="R87" s="3" t="str">
        <f t="shared" si="16"/>
        <v>#N/A N/A</v>
      </c>
      <c r="S87" s="3" t="str">
        <f t="shared" si="17"/>
        <v>#N/A N/A</v>
      </c>
      <c r="T87" s="3">
        <f t="shared" si="18"/>
        <v>30.183959464215828</v>
      </c>
    </row>
    <row r="88" spans="1:20" x14ac:dyDescent="0.35">
      <c r="A88" s="2">
        <v>12144</v>
      </c>
      <c r="B88" s="3">
        <v>5.85</v>
      </c>
      <c r="C88" s="3" t="s">
        <v>11</v>
      </c>
      <c r="D88" s="3" t="s">
        <v>11</v>
      </c>
      <c r="E88" s="3" t="s">
        <v>11</v>
      </c>
      <c r="F88" s="3">
        <v>12.6</v>
      </c>
      <c r="G88" s="3" t="s">
        <v>11</v>
      </c>
      <c r="H88" s="3" t="s">
        <v>11</v>
      </c>
      <c r="I88" s="3" t="s">
        <v>11</v>
      </c>
      <c r="J88" s="3">
        <v>26.33</v>
      </c>
      <c r="K88" s="3">
        <v>0.87231763053535649</v>
      </c>
      <c r="L88" s="3">
        <f t="shared" si="10"/>
        <v>6.7062728015823234</v>
      </c>
      <c r="M88" s="3" t="e">
        <f t="shared" si="11"/>
        <v>#VALUE!</v>
      </c>
      <c r="N88" s="3" t="e">
        <f t="shared" si="12"/>
        <v>#VALUE!</v>
      </c>
      <c r="O88" s="3" t="e">
        <f t="shared" si="13"/>
        <v>#VALUE!</v>
      </c>
      <c r="P88" s="3">
        <f t="shared" si="14"/>
        <v>14.444279880331159</v>
      </c>
      <c r="Q88" s="3" t="str">
        <f t="shared" si="15"/>
        <v>#N/A N/A</v>
      </c>
      <c r="R88" s="3" t="str">
        <f t="shared" si="16"/>
        <v>#N/A N/A</v>
      </c>
      <c r="S88" s="3" t="str">
        <f t="shared" si="17"/>
        <v>#N/A N/A</v>
      </c>
      <c r="T88" s="3">
        <f t="shared" si="18"/>
        <v>30.183959464215828</v>
      </c>
    </row>
    <row r="89" spans="1:20" x14ac:dyDescent="0.35">
      <c r="A89" s="2">
        <v>12172</v>
      </c>
      <c r="B89" s="3">
        <v>7.83</v>
      </c>
      <c r="C89" s="3" t="s">
        <v>11</v>
      </c>
      <c r="D89" s="3" t="s">
        <v>11</v>
      </c>
      <c r="E89" s="3" t="s">
        <v>11</v>
      </c>
      <c r="F89" s="3">
        <v>12.6</v>
      </c>
      <c r="G89" s="3" t="s">
        <v>11</v>
      </c>
      <c r="H89" s="3" t="s">
        <v>11</v>
      </c>
      <c r="I89" s="3" t="s">
        <v>11</v>
      </c>
      <c r="J89" s="3">
        <v>26.33</v>
      </c>
      <c r="K89" s="3">
        <v>0.87231763053535649</v>
      </c>
      <c r="L89" s="3">
        <f t="shared" si="10"/>
        <v>8.9760882113486495</v>
      </c>
      <c r="M89" s="3" t="e">
        <f t="shared" si="11"/>
        <v>#VALUE!</v>
      </c>
      <c r="N89" s="3" t="e">
        <f t="shared" si="12"/>
        <v>#VALUE!</v>
      </c>
      <c r="O89" s="3" t="e">
        <f t="shared" si="13"/>
        <v>#VALUE!</v>
      </c>
      <c r="P89" s="3">
        <f t="shared" si="14"/>
        <v>14.444279880331159</v>
      </c>
      <c r="Q89" s="3" t="str">
        <f t="shared" si="15"/>
        <v>#N/A N/A</v>
      </c>
      <c r="R89" s="3" t="str">
        <f t="shared" si="16"/>
        <v>#N/A N/A</v>
      </c>
      <c r="S89" s="3" t="str">
        <f t="shared" si="17"/>
        <v>#N/A N/A</v>
      </c>
      <c r="T89" s="3">
        <f t="shared" si="18"/>
        <v>30.183959464215828</v>
      </c>
    </row>
    <row r="90" spans="1:20" x14ac:dyDescent="0.35">
      <c r="A90" s="2">
        <v>12205</v>
      </c>
      <c r="B90" s="3">
        <v>9.64</v>
      </c>
      <c r="C90" s="3" t="s">
        <v>11</v>
      </c>
      <c r="D90" s="3" t="s">
        <v>11</v>
      </c>
      <c r="E90" s="3" t="s">
        <v>11</v>
      </c>
      <c r="F90" s="3">
        <v>12.6</v>
      </c>
      <c r="G90" s="3" t="s">
        <v>11</v>
      </c>
      <c r="H90" s="3" t="s">
        <v>11</v>
      </c>
      <c r="I90" s="3" t="s">
        <v>11</v>
      </c>
      <c r="J90" s="3">
        <v>26.33</v>
      </c>
      <c r="K90" s="3">
        <v>0.87231763053535649</v>
      </c>
      <c r="L90" s="3">
        <f t="shared" si="10"/>
        <v>11.051020479872411</v>
      </c>
      <c r="M90" s="3" t="e">
        <f t="shared" si="11"/>
        <v>#VALUE!</v>
      </c>
      <c r="N90" s="3" t="e">
        <f t="shared" si="12"/>
        <v>#VALUE!</v>
      </c>
      <c r="O90" s="3" t="e">
        <f t="shared" si="13"/>
        <v>#VALUE!</v>
      </c>
      <c r="P90" s="3">
        <f t="shared" si="14"/>
        <v>14.444279880331159</v>
      </c>
      <c r="Q90" s="3" t="str">
        <f t="shared" si="15"/>
        <v>#N/A N/A</v>
      </c>
      <c r="R90" s="3" t="str">
        <f t="shared" si="16"/>
        <v>#N/A N/A</v>
      </c>
      <c r="S90" s="3" t="str">
        <f t="shared" si="17"/>
        <v>#N/A N/A</v>
      </c>
      <c r="T90" s="3">
        <f t="shared" si="18"/>
        <v>30.183959464215828</v>
      </c>
    </row>
    <row r="91" spans="1:20" x14ac:dyDescent="0.35">
      <c r="A91" s="2">
        <v>12235</v>
      </c>
      <c r="B91" s="3">
        <v>10.91</v>
      </c>
      <c r="C91" s="3" t="s">
        <v>11</v>
      </c>
      <c r="D91" s="3" t="s">
        <v>11</v>
      </c>
      <c r="E91" s="3" t="s">
        <v>11</v>
      </c>
      <c r="F91" s="3">
        <v>12.7</v>
      </c>
      <c r="G91" s="3" t="s">
        <v>11</v>
      </c>
      <c r="H91" s="3" t="s">
        <v>11</v>
      </c>
      <c r="I91" s="3" t="s">
        <v>11</v>
      </c>
      <c r="J91" s="3">
        <v>26.33</v>
      </c>
      <c r="K91" s="3">
        <v>0.87231763053535649</v>
      </c>
      <c r="L91" s="3">
        <f t="shared" si="10"/>
        <v>12.506912182096267</v>
      </c>
      <c r="M91" s="3" t="e">
        <f t="shared" si="11"/>
        <v>#VALUE!</v>
      </c>
      <c r="N91" s="3" t="e">
        <f t="shared" si="12"/>
        <v>#VALUE!</v>
      </c>
      <c r="O91" s="3" t="e">
        <f t="shared" si="13"/>
        <v>#VALUE!</v>
      </c>
      <c r="P91" s="3">
        <f t="shared" si="14"/>
        <v>14.55891702223855</v>
      </c>
      <c r="Q91" s="3" t="str">
        <f t="shared" si="15"/>
        <v>#N/A N/A</v>
      </c>
      <c r="R91" s="3" t="str">
        <f t="shared" si="16"/>
        <v>#N/A N/A</v>
      </c>
      <c r="S91" s="3" t="str">
        <f t="shared" si="17"/>
        <v>#N/A N/A</v>
      </c>
      <c r="T91" s="3">
        <f t="shared" si="18"/>
        <v>30.183959464215828</v>
      </c>
    </row>
    <row r="92" spans="1:20" x14ac:dyDescent="0.35">
      <c r="A92" s="2">
        <v>12266</v>
      </c>
      <c r="B92" s="3">
        <v>9.9499999999999993</v>
      </c>
      <c r="C92" s="3" t="s">
        <v>11</v>
      </c>
      <c r="D92" s="3" t="s">
        <v>11</v>
      </c>
      <c r="E92" s="3" t="s">
        <v>11</v>
      </c>
      <c r="F92" s="3">
        <v>13.1</v>
      </c>
      <c r="G92" s="3" t="s">
        <v>11</v>
      </c>
      <c r="H92" s="3" t="s">
        <v>11</v>
      </c>
      <c r="I92" s="3" t="s">
        <v>11</v>
      </c>
      <c r="J92" s="3">
        <v>26.33</v>
      </c>
      <c r="K92" s="3">
        <v>0.87231763053535649</v>
      </c>
      <c r="L92" s="3">
        <f t="shared" si="10"/>
        <v>11.40639561978532</v>
      </c>
      <c r="M92" s="3" t="e">
        <f t="shared" si="11"/>
        <v>#VALUE!</v>
      </c>
      <c r="N92" s="3" t="e">
        <f t="shared" si="12"/>
        <v>#VALUE!</v>
      </c>
      <c r="O92" s="3" t="e">
        <f t="shared" si="13"/>
        <v>#VALUE!</v>
      </c>
      <c r="P92" s="3">
        <f t="shared" si="14"/>
        <v>15.01746558986811</v>
      </c>
      <c r="Q92" s="3" t="str">
        <f t="shared" si="15"/>
        <v>#N/A N/A</v>
      </c>
      <c r="R92" s="3" t="str">
        <f t="shared" si="16"/>
        <v>#N/A N/A</v>
      </c>
      <c r="S92" s="3" t="str">
        <f t="shared" si="17"/>
        <v>#N/A N/A</v>
      </c>
      <c r="T92" s="3">
        <f t="shared" si="18"/>
        <v>30.183959464215828</v>
      </c>
    </row>
    <row r="93" spans="1:20" x14ac:dyDescent="0.35">
      <c r="A93" s="2">
        <v>12297</v>
      </c>
      <c r="B93" s="3">
        <v>11.09</v>
      </c>
      <c r="C93" s="3" t="s">
        <v>11</v>
      </c>
      <c r="D93" s="3" t="s">
        <v>11</v>
      </c>
      <c r="E93" s="3" t="s">
        <v>11</v>
      </c>
      <c r="F93" s="3">
        <v>13.2</v>
      </c>
      <c r="G93" s="3" t="s">
        <v>11</v>
      </c>
      <c r="H93" s="3" t="s">
        <v>11</v>
      </c>
      <c r="I93" s="3" t="s">
        <v>11</v>
      </c>
      <c r="J93" s="3">
        <v>26.33</v>
      </c>
      <c r="K93" s="3">
        <v>0.87231763053535649</v>
      </c>
      <c r="L93" s="3">
        <f t="shared" si="10"/>
        <v>12.713259037529568</v>
      </c>
      <c r="M93" s="3" t="e">
        <f t="shared" si="11"/>
        <v>#VALUE!</v>
      </c>
      <c r="N93" s="3" t="e">
        <f t="shared" si="12"/>
        <v>#VALUE!</v>
      </c>
      <c r="O93" s="3" t="e">
        <f t="shared" si="13"/>
        <v>#VALUE!</v>
      </c>
      <c r="P93" s="3">
        <f t="shared" si="14"/>
        <v>15.1321027317755</v>
      </c>
      <c r="Q93" s="3" t="str">
        <f t="shared" si="15"/>
        <v>#N/A N/A</v>
      </c>
      <c r="R93" s="3" t="str">
        <f t="shared" si="16"/>
        <v>#N/A N/A</v>
      </c>
      <c r="S93" s="3" t="str">
        <f t="shared" si="17"/>
        <v>#N/A N/A</v>
      </c>
      <c r="T93" s="3">
        <f t="shared" si="18"/>
        <v>30.183959464215828</v>
      </c>
    </row>
    <row r="94" spans="1:20" x14ac:dyDescent="0.35">
      <c r="A94" s="2">
        <v>12326</v>
      </c>
      <c r="B94" s="3">
        <v>9.7200000000000006</v>
      </c>
      <c r="C94" s="3" t="s">
        <v>11</v>
      </c>
      <c r="D94" s="3" t="s">
        <v>11</v>
      </c>
      <c r="E94" s="3" t="s">
        <v>11</v>
      </c>
      <c r="F94" s="3">
        <v>13.2</v>
      </c>
      <c r="G94" s="3" t="s">
        <v>11</v>
      </c>
      <c r="H94" s="3" t="s">
        <v>11</v>
      </c>
      <c r="I94" s="3" t="s">
        <v>11</v>
      </c>
      <c r="J94" s="3">
        <v>26.33</v>
      </c>
      <c r="K94" s="3">
        <v>0.87231763053535649</v>
      </c>
      <c r="L94" s="3">
        <f t="shared" si="10"/>
        <v>11.142730193398323</v>
      </c>
      <c r="M94" s="3" t="e">
        <f t="shared" si="11"/>
        <v>#VALUE!</v>
      </c>
      <c r="N94" s="3" t="e">
        <f t="shared" si="12"/>
        <v>#VALUE!</v>
      </c>
      <c r="O94" s="3" t="e">
        <f t="shared" si="13"/>
        <v>#VALUE!</v>
      </c>
      <c r="P94" s="3">
        <f t="shared" si="14"/>
        <v>15.1321027317755</v>
      </c>
      <c r="Q94" s="3" t="str">
        <f t="shared" si="15"/>
        <v>#N/A N/A</v>
      </c>
      <c r="R94" s="3" t="str">
        <f t="shared" si="16"/>
        <v>#N/A N/A</v>
      </c>
      <c r="S94" s="3" t="str">
        <f t="shared" si="17"/>
        <v>#N/A N/A</v>
      </c>
      <c r="T94" s="3">
        <f t="shared" si="18"/>
        <v>30.183959464215828</v>
      </c>
    </row>
    <row r="95" spans="1:20" x14ac:dyDescent="0.35">
      <c r="A95" s="2">
        <v>12358</v>
      </c>
      <c r="B95" s="3">
        <v>8.9600000000000009</v>
      </c>
      <c r="C95" s="3" t="s">
        <v>11</v>
      </c>
      <c r="D95" s="3" t="s">
        <v>11</v>
      </c>
      <c r="E95" s="3" t="s">
        <v>11</v>
      </c>
      <c r="F95" s="3">
        <v>13.2</v>
      </c>
      <c r="G95" s="3" t="s">
        <v>11</v>
      </c>
      <c r="H95" s="3" t="s">
        <v>11</v>
      </c>
      <c r="I95" s="3" t="s">
        <v>11</v>
      </c>
      <c r="J95" s="3">
        <v>26.33</v>
      </c>
      <c r="K95" s="3">
        <v>0.87231763053535649</v>
      </c>
      <c r="L95" s="3">
        <f t="shared" si="10"/>
        <v>10.27148791490216</v>
      </c>
      <c r="M95" s="3" t="e">
        <f t="shared" si="11"/>
        <v>#VALUE!</v>
      </c>
      <c r="N95" s="3" t="e">
        <f t="shared" si="12"/>
        <v>#VALUE!</v>
      </c>
      <c r="O95" s="3" t="e">
        <f t="shared" si="13"/>
        <v>#VALUE!</v>
      </c>
      <c r="P95" s="3">
        <f t="shared" si="14"/>
        <v>15.1321027317755</v>
      </c>
      <c r="Q95" s="3" t="str">
        <f t="shared" si="15"/>
        <v>#N/A N/A</v>
      </c>
      <c r="R95" s="3" t="str">
        <f t="shared" si="16"/>
        <v>#N/A N/A</v>
      </c>
      <c r="S95" s="3" t="str">
        <f t="shared" si="17"/>
        <v>#N/A N/A</v>
      </c>
      <c r="T95" s="3">
        <f t="shared" si="18"/>
        <v>30.183959464215828</v>
      </c>
    </row>
    <row r="96" spans="1:20" x14ac:dyDescent="0.35">
      <c r="A96" s="2">
        <v>12388</v>
      </c>
      <c r="B96" s="3">
        <v>9.8800000000000008</v>
      </c>
      <c r="C96" s="3" t="s">
        <v>11</v>
      </c>
      <c r="D96" s="3" t="s">
        <v>11</v>
      </c>
      <c r="E96" s="3" t="s">
        <v>11</v>
      </c>
      <c r="F96" s="3">
        <v>13.2</v>
      </c>
      <c r="G96" s="3" t="s">
        <v>11</v>
      </c>
      <c r="H96" s="3" t="s">
        <v>11</v>
      </c>
      <c r="I96" s="3" t="s">
        <v>11</v>
      </c>
      <c r="J96" s="3">
        <v>26.33</v>
      </c>
      <c r="K96" s="3">
        <v>0.87231763053535649</v>
      </c>
      <c r="L96" s="3">
        <f t="shared" si="10"/>
        <v>11.326149620450149</v>
      </c>
      <c r="M96" s="3" t="e">
        <f t="shared" si="11"/>
        <v>#VALUE!</v>
      </c>
      <c r="N96" s="3" t="e">
        <f t="shared" si="12"/>
        <v>#VALUE!</v>
      </c>
      <c r="O96" s="3" t="e">
        <f t="shared" si="13"/>
        <v>#VALUE!</v>
      </c>
      <c r="P96" s="3">
        <f t="shared" si="14"/>
        <v>15.1321027317755</v>
      </c>
      <c r="Q96" s="3" t="str">
        <f t="shared" si="15"/>
        <v>#N/A N/A</v>
      </c>
      <c r="R96" s="3" t="str">
        <f t="shared" si="16"/>
        <v>#N/A N/A</v>
      </c>
      <c r="S96" s="3" t="str">
        <f t="shared" si="17"/>
        <v>#N/A N/A</v>
      </c>
      <c r="T96" s="3">
        <f t="shared" si="18"/>
        <v>30.183959464215828</v>
      </c>
    </row>
    <row r="97" spans="1:20" x14ac:dyDescent="0.35">
      <c r="A97" s="2">
        <v>12417</v>
      </c>
      <c r="B97" s="3">
        <v>9.9700000000000006</v>
      </c>
      <c r="C97" s="3" t="s">
        <v>11</v>
      </c>
      <c r="D97" s="3" t="s">
        <v>11</v>
      </c>
      <c r="E97" s="3" t="s">
        <v>11</v>
      </c>
      <c r="F97" s="3">
        <v>13.2</v>
      </c>
      <c r="G97" s="3" t="s">
        <v>11</v>
      </c>
      <c r="H97" s="3" t="s">
        <v>11</v>
      </c>
      <c r="I97" s="3" t="s">
        <v>11</v>
      </c>
      <c r="J97" s="3">
        <v>26.33</v>
      </c>
      <c r="K97" s="3">
        <v>0.87231763053535649</v>
      </c>
      <c r="L97" s="3">
        <f t="shared" si="10"/>
        <v>11.429323048166799</v>
      </c>
      <c r="M97" s="3" t="e">
        <f t="shared" si="11"/>
        <v>#VALUE!</v>
      </c>
      <c r="N97" s="3" t="e">
        <f t="shared" si="12"/>
        <v>#VALUE!</v>
      </c>
      <c r="O97" s="3" t="e">
        <f t="shared" si="13"/>
        <v>#VALUE!</v>
      </c>
      <c r="P97" s="3">
        <f t="shared" si="14"/>
        <v>15.1321027317755</v>
      </c>
      <c r="Q97" s="3" t="str">
        <f t="shared" si="15"/>
        <v>#N/A N/A</v>
      </c>
      <c r="R97" s="3" t="str">
        <f t="shared" si="16"/>
        <v>#N/A N/A</v>
      </c>
      <c r="S97" s="3" t="str">
        <f t="shared" si="17"/>
        <v>#N/A N/A</v>
      </c>
      <c r="T97" s="3">
        <f t="shared" si="18"/>
        <v>30.183959464215828</v>
      </c>
    </row>
    <row r="98" spans="1:20" x14ac:dyDescent="0.35">
      <c r="A98" s="2">
        <v>12450</v>
      </c>
      <c r="B98" s="3">
        <v>11.17</v>
      </c>
      <c r="C98" s="3" t="s">
        <v>11</v>
      </c>
      <c r="D98" s="3" t="s">
        <v>11</v>
      </c>
      <c r="E98" s="3" t="s">
        <v>11</v>
      </c>
      <c r="F98" s="3">
        <v>13.2</v>
      </c>
      <c r="G98" s="3" t="s">
        <v>11</v>
      </c>
      <c r="H98" s="3" t="s">
        <v>11</v>
      </c>
      <c r="I98" s="3" t="s">
        <v>11</v>
      </c>
      <c r="J98" s="3">
        <v>34.69</v>
      </c>
      <c r="K98" s="3">
        <v>0.87231763053535649</v>
      </c>
      <c r="L98" s="3">
        <f t="shared" si="10"/>
        <v>12.80496875105548</v>
      </c>
      <c r="M98" s="3" t="e">
        <f t="shared" si="11"/>
        <v>#VALUE!</v>
      </c>
      <c r="N98" s="3" t="e">
        <f t="shared" si="12"/>
        <v>#VALUE!</v>
      </c>
      <c r="O98" s="3" t="e">
        <f t="shared" si="13"/>
        <v>#VALUE!</v>
      </c>
      <c r="P98" s="3">
        <f t="shared" si="14"/>
        <v>15.1321027317755</v>
      </c>
      <c r="Q98" s="3" t="str">
        <f t="shared" si="15"/>
        <v>#N/A N/A</v>
      </c>
      <c r="R98" s="3" t="str">
        <f t="shared" si="16"/>
        <v>#N/A N/A</v>
      </c>
      <c r="S98" s="3" t="str">
        <f t="shared" si="17"/>
        <v>#N/A N/A</v>
      </c>
      <c r="T98" s="3">
        <f t="shared" si="18"/>
        <v>39.767624527673647</v>
      </c>
    </row>
    <row r="99" spans="1:20" x14ac:dyDescent="0.35">
      <c r="A99" s="2">
        <v>12478</v>
      </c>
      <c r="B99" s="3">
        <v>10.76</v>
      </c>
      <c r="C99" s="3" t="s">
        <v>11</v>
      </c>
      <c r="D99" s="3" t="s">
        <v>11</v>
      </c>
      <c r="E99" s="3" t="s">
        <v>11</v>
      </c>
      <c r="F99" s="3">
        <v>13.3</v>
      </c>
      <c r="G99" s="3" t="s">
        <v>11</v>
      </c>
      <c r="H99" s="3" t="s">
        <v>11</v>
      </c>
      <c r="I99" s="3" t="s">
        <v>11</v>
      </c>
      <c r="J99" s="3">
        <v>34.69</v>
      </c>
      <c r="K99" s="3">
        <v>0.87231763053535649</v>
      </c>
      <c r="L99" s="3">
        <f t="shared" si="10"/>
        <v>12.334956469235181</v>
      </c>
      <c r="M99" s="3" t="e">
        <f t="shared" si="11"/>
        <v>#VALUE!</v>
      </c>
      <c r="N99" s="3" t="e">
        <f t="shared" si="12"/>
        <v>#VALUE!</v>
      </c>
      <c r="O99" s="3" t="e">
        <f t="shared" si="13"/>
        <v>#VALUE!</v>
      </c>
      <c r="P99" s="3">
        <f t="shared" si="14"/>
        <v>15.246739873682891</v>
      </c>
      <c r="Q99" s="3" t="str">
        <f t="shared" si="15"/>
        <v>#N/A N/A</v>
      </c>
      <c r="R99" s="3" t="str">
        <f t="shared" si="16"/>
        <v>#N/A N/A</v>
      </c>
      <c r="S99" s="3" t="str">
        <f t="shared" si="17"/>
        <v>#N/A N/A</v>
      </c>
      <c r="T99" s="3">
        <f t="shared" si="18"/>
        <v>39.767624527673647</v>
      </c>
    </row>
    <row r="100" spans="1:20" x14ac:dyDescent="0.35">
      <c r="A100" s="2">
        <v>12508</v>
      </c>
      <c r="B100" s="3">
        <v>10.62</v>
      </c>
      <c r="C100" s="3" t="s">
        <v>11</v>
      </c>
      <c r="D100" s="3" t="s">
        <v>11</v>
      </c>
      <c r="E100" s="3" t="s">
        <v>11</v>
      </c>
      <c r="F100" s="3">
        <v>13.3</v>
      </c>
      <c r="G100" s="3" t="s">
        <v>11</v>
      </c>
      <c r="H100" s="3" t="s">
        <v>11</v>
      </c>
      <c r="I100" s="3" t="s">
        <v>11</v>
      </c>
      <c r="J100" s="3">
        <v>34.69</v>
      </c>
      <c r="K100" s="3">
        <v>0.87231763053535649</v>
      </c>
      <c r="L100" s="3">
        <f t="shared" si="10"/>
        <v>12.174464470564834</v>
      </c>
      <c r="M100" s="3" t="e">
        <f t="shared" si="11"/>
        <v>#VALUE!</v>
      </c>
      <c r="N100" s="3" t="e">
        <f t="shared" si="12"/>
        <v>#VALUE!</v>
      </c>
      <c r="O100" s="3" t="e">
        <f t="shared" si="13"/>
        <v>#VALUE!</v>
      </c>
      <c r="P100" s="3">
        <f t="shared" si="14"/>
        <v>15.246739873682891</v>
      </c>
      <c r="Q100" s="3" t="str">
        <f t="shared" si="15"/>
        <v>#N/A N/A</v>
      </c>
      <c r="R100" s="3" t="str">
        <f t="shared" si="16"/>
        <v>#N/A N/A</v>
      </c>
      <c r="S100" s="3" t="str">
        <f t="shared" si="17"/>
        <v>#N/A N/A</v>
      </c>
      <c r="T100" s="3">
        <f t="shared" si="18"/>
        <v>39.767624527673647</v>
      </c>
    </row>
    <row r="101" spans="1:20" x14ac:dyDescent="0.35">
      <c r="A101" s="2">
        <v>12539</v>
      </c>
      <c r="B101" s="3">
        <v>10.46</v>
      </c>
      <c r="C101" s="3" t="s">
        <v>11</v>
      </c>
      <c r="D101" s="3" t="s">
        <v>11</v>
      </c>
      <c r="E101" s="3" t="s">
        <v>11</v>
      </c>
      <c r="F101" s="3">
        <v>13.3</v>
      </c>
      <c r="G101" s="3" t="s">
        <v>11</v>
      </c>
      <c r="H101" s="3" t="s">
        <v>11</v>
      </c>
      <c r="I101" s="3" t="s">
        <v>11</v>
      </c>
      <c r="J101" s="3">
        <v>34.69</v>
      </c>
      <c r="K101" s="3">
        <v>0.87231763053535649</v>
      </c>
      <c r="L101" s="3">
        <f t="shared" si="10"/>
        <v>11.991045043513012</v>
      </c>
      <c r="M101" s="3" t="e">
        <f t="shared" si="11"/>
        <v>#VALUE!</v>
      </c>
      <c r="N101" s="3" t="e">
        <f t="shared" si="12"/>
        <v>#VALUE!</v>
      </c>
      <c r="O101" s="3" t="e">
        <f t="shared" si="13"/>
        <v>#VALUE!</v>
      </c>
      <c r="P101" s="3">
        <f t="shared" si="14"/>
        <v>15.246739873682891</v>
      </c>
      <c r="Q101" s="3" t="str">
        <f t="shared" si="15"/>
        <v>#N/A N/A</v>
      </c>
      <c r="R101" s="3" t="str">
        <f t="shared" si="16"/>
        <v>#N/A N/A</v>
      </c>
      <c r="S101" s="3" t="str">
        <f t="shared" si="17"/>
        <v>#N/A N/A</v>
      </c>
      <c r="T101" s="3">
        <f t="shared" si="18"/>
        <v>39.767624527673647</v>
      </c>
    </row>
    <row r="102" spans="1:20" x14ac:dyDescent="0.35">
      <c r="A102" s="2">
        <v>12570</v>
      </c>
      <c r="B102" s="3">
        <v>9.61</v>
      </c>
      <c r="C102" s="3" t="s">
        <v>11</v>
      </c>
      <c r="D102" s="3" t="s">
        <v>11</v>
      </c>
      <c r="E102" s="3" t="s">
        <v>11</v>
      </c>
      <c r="F102" s="3">
        <v>13.3</v>
      </c>
      <c r="G102" s="3" t="s">
        <v>11</v>
      </c>
      <c r="H102" s="3" t="s">
        <v>11</v>
      </c>
      <c r="I102" s="3" t="s">
        <v>11</v>
      </c>
      <c r="J102" s="3">
        <v>34.69</v>
      </c>
      <c r="K102" s="3">
        <v>0.87231763053535649</v>
      </c>
      <c r="L102" s="3">
        <f t="shared" si="10"/>
        <v>11.016629337300193</v>
      </c>
      <c r="M102" s="3" t="e">
        <f t="shared" si="11"/>
        <v>#VALUE!</v>
      </c>
      <c r="N102" s="3" t="e">
        <f t="shared" si="12"/>
        <v>#VALUE!</v>
      </c>
      <c r="O102" s="3" t="e">
        <f t="shared" si="13"/>
        <v>#VALUE!</v>
      </c>
      <c r="P102" s="3">
        <f t="shared" si="14"/>
        <v>15.246739873682891</v>
      </c>
      <c r="Q102" s="3" t="str">
        <f t="shared" si="15"/>
        <v>#N/A N/A</v>
      </c>
      <c r="R102" s="3" t="str">
        <f t="shared" si="16"/>
        <v>#N/A N/A</v>
      </c>
      <c r="S102" s="3" t="str">
        <f t="shared" si="17"/>
        <v>#N/A N/A</v>
      </c>
      <c r="T102" s="3">
        <f t="shared" si="18"/>
        <v>39.767624527673647</v>
      </c>
    </row>
    <row r="103" spans="1:20" x14ac:dyDescent="0.35">
      <c r="A103" s="2">
        <v>12599</v>
      </c>
      <c r="B103" s="3">
        <v>9.81</v>
      </c>
      <c r="C103" s="3" t="s">
        <v>11</v>
      </c>
      <c r="D103" s="3" t="s">
        <v>11</v>
      </c>
      <c r="E103" s="3" t="s">
        <v>11</v>
      </c>
      <c r="F103" s="3">
        <v>13.4</v>
      </c>
      <c r="G103" s="3" t="s">
        <v>11</v>
      </c>
      <c r="H103" s="3" t="s">
        <v>11</v>
      </c>
      <c r="I103" s="3" t="s">
        <v>11</v>
      </c>
      <c r="J103" s="3">
        <v>34.69</v>
      </c>
      <c r="K103" s="3">
        <v>0.87231763053535649</v>
      </c>
      <c r="L103" s="3">
        <f t="shared" si="10"/>
        <v>11.245903621114975</v>
      </c>
      <c r="M103" s="3" t="e">
        <f t="shared" si="11"/>
        <v>#VALUE!</v>
      </c>
      <c r="N103" s="3" t="e">
        <f t="shared" si="12"/>
        <v>#VALUE!</v>
      </c>
      <c r="O103" s="3" t="e">
        <f t="shared" si="13"/>
        <v>#VALUE!</v>
      </c>
      <c r="P103" s="3">
        <f t="shared" si="14"/>
        <v>15.361377015590282</v>
      </c>
      <c r="Q103" s="3" t="str">
        <f t="shared" si="15"/>
        <v>#N/A N/A</v>
      </c>
      <c r="R103" s="3" t="str">
        <f t="shared" si="16"/>
        <v>#N/A N/A</v>
      </c>
      <c r="S103" s="3" t="str">
        <f t="shared" si="17"/>
        <v>#N/A N/A</v>
      </c>
      <c r="T103" s="3">
        <f t="shared" si="18"/>
        <v>39.767624527673647</v>
      </c>
    </row>
    <row r="104" spans="1:20" x14ac:dyDescent="0.35">
      <c r="A104" s="2">
        <v>12631</v>
      </c>
      <c r="B104" s="3">
        <v>8.68</v>
      </c>
      <c r="C104" s="3" t="s">
        <v>11</v>
      </c>
      <c r="D104" s="3" t="s">
        <v>11</v>
      </c>
      <c r="E104" s="3" t="s">
        <v>11</v>
      </c>
      <c r="F104" s="3">
        <v>13.4</v>
      </c>
      <c r="G104" s="3" t="s">
        <v>11</v>
      </c>
      <c r="H104" s="3" t="s">
        <v>11</v>
      </c>
      <c r="I104" s="3" t="s">
        <v>11</v>
      </c>
      <c r="J104" s="3">
        <v>34.69</v>
      </c>
      <c r="K104" s="3">
        <v>0.87231763053535649</v>
      </c>
      <c r="L104" s="3">
        <f t="shared" si="10"/>
        <v>9.9505039175614662</v>
      </c>
      <c r="M104" s="3" t="e">
        <f t="shared" si="11"/>
        <v>#VALUE!</v>
      </c>
      <c r="N104" s="3" t="e">
        <f t="shared" si="12"/>
        <v>#VALUE!</v>
      </c>
      <c r="O104" s="3" t="e">
        <f t="shared" si="13"/>
        <v>#VALUE!</v>
      </c>
      <c r="P104" s="3">
        <f t="shared" si="14"/>
        <v>15.361377015590282</v>
      </c>
      <c r="Q104" s="3" t="str">
        <f t="shared" si="15"/>
        <v>#N/A N/A</v>
      </c>
      <c r="R104" s="3" t="str">
        <f t="shared" si="16"/>
        <v>#N/A N/A</v>
      </c>
      <c r="S104" s="3" t="str">
        <f t="shared" si="17"/>
        <v>#N/A N/A</v>
      </c>
      <c r="T104" s="3">
        <f t="shared" si="18"/>
        <v>39.767624527673647</v>
      </c>
    </row>
    <row r="105" spans="1:20" x14ac:dyDescent="0.35">
      <c r="A105" s="2">
        <v>12662</v>
      </c>
      <c r="B105" s="3">
        <v>9.15</v>
      </c>
      <c r="C105" s="3" t="s">
        <v>11</v>
      </c>
      <c r="D105" s="3" t="s">
        <v>11</v>
      </c>
      <c r="E105" s="3" t="s">
        <v>11</v>
      </c>
      <c r="F105" s="3">
        <v>13.4</v>
      </c>
      <c r="G105" s="3" t="s">
        <v>11</v>
      </c>
      <c r="H105" s="3" t="s">
        <v>11</v>
      </c>
      <c r="I105" s="3" t="s">
        <v>11</v>
      </c>
      <c r="J105" s="3">
        <v>34.69</v>
      </c>
      <c r="K105" s="3">
        <v>0.87231763053535649</v>
      </c>
      <c r="L105" s="3">
        <f t="shared" si="10"/>
        <v>10.4892984845262</v>
      </c>
      <c r="M105" s="3" t="e">
        <f t="shared" si="11"/>
        <v>#VALUE!</v>
      </c>
      <c r="N105" s="3" t="e">
        <f t="shared" si="12"/>
        <v>#VALUE!</v>
      </c>
      <c r="O105" s="3" t="e">
        <f t="shared" si="13"/>
        <v>#VALUE!</v>
      </c>
      <c r="P105" s="3">
        <f t="shared" si="14"/>
        <v>15.361377015590282</v>
      </c>
      <c r="Q105" s="3" t="str">
        <f t="shared" si="15"/>
        <v>#N/A N/A</v>
      </c>
      <c r="R105" s="3" t="str">
        <f t="shared" si="16"/>
        <v>#N/A N/A</v>
      </c>
      <c r="S105" s="3" t="str">
        <f t="shared" si="17"/>
        <v>#N/A N/A</v>
      </c>
      <c r="T105" s="3">
        <f t="shared" si="18"/>
        <v>39.767624527673647</v>
      </c>
    </row>
    <row r="106" spans="1:20" x14ac:dyDescent="0.35">
      <c r="A106" s="2">
        <v>12690</v>
      </c>
      <c r="B106" s="3">
        <v>9.08</v>
      </c>
      <c r="C106" s="3" t="s">
        <v>11</v>
      </c>
      <c r="D106" s="3" t="s">
        <v>11</v>
      </c>
      <c r="E106" s="3" t="s">
        <v>11</v>
      </c>
      <c r="F106" s="3">
        <v>13.6</v>
      </c>
      <c r="G106" s="3" t="s">
        <v>11</v>
      </c>
      <c r="H106" s="3" t="s">
        <v>11</v>
      </c>
      <c r="I106" s="3" t="s">
        <v>11</v>
      </c>
      <c r="J106" s="3">
        <v>34.69</v>
      </c>
      <c r="K106" s="3">
        <v>0.87231763053535649</v>
      </c>
      <c r="L106" s="3">
        <f t="shared" si="10"/>
        <v>10.409052485191026</v>
      </c>
      <c r="M106" s="3" t="e">
        <f t="shared" si="11"/>
        <v>#VALUE!</v>
      </c>
      <c r="N106" s="3" t="e">
        <f t="shared" si="12"/>
        <v>#VALUE!</v>
      </c>
      <c r="O106" s="3" t="e">
        <f t="shared" si="13"/>
        <v>#VALUE!</v>
      </c>
      <c r="P106" s="3">
        <f t="shared" si="14"/>
        <v>15.590651299405062</v>
      </c>
      <c r="Q106" s="3" t="str">
        <f t="shared" si="15"/>
        <v>#N/A N/A</v>
      </c>
      <c r="R106" s="3" t="str">
        <f t="shared" si="16"/>
        <v>#N/A N/A</v>
      </c>
      <c r="S106" s="3" t="str">
        <f t="shared" si="17"/>
        <v>#N/A N/A</v>
      </c>
      <c r="T106" s="3">
        <f t="shared" si="18"/>
        <v>39.767624527673647</v>
      </c>
    </row>
    <row r="107" spans="1:20" x14ac:dyDescent="0.35">
      <c r="A107" s="2">
        <v>12723</v>
      </c>
      <c r="B107" s="3">
        <v>8.81</v>
      </c>
      <c r="C107" s="3" t="s">
        <v>11</v>
      </c>
      <c r="D107" s="3" t="s">
        <v>11</v>
      </c>
      <c r="E107" s="3" t="s">
        <v>11</v>
      </c>
      <c r="F107" s="3">
        <v>13.5</v>
      </c>
      <c r="G107" s="3" t="s">
        <v>11</v>
      </c>
      <c r="H107" s="3" t="s">
        <v>11</v>
      </c>
      <c r="I107" s="3" t="s">
        <v>11</v>
      </c>
      <c r="J107" s="3">
        <v>34.69</v>
      </c>
      <c r="K107" s="3">
        <v>0.87231763053535649</v>
      </c>
      <c r="L107" s="3">
        <f t="shared" si="10"/>
        <v>10.099532202041074</v>
      </c>
      <c r="M107" s="3" t="e">
        <f t="shared" si="11"/>
        <v>#VALUE!</v>
      </c>
      <c r="N107" s="3" t="e">
        <f t="shared" si="12"/>
        <v>#VALUE!</v>
      </c>
      <c r="O107" s="3" t="e">
        <f t="shared" si="13"/>
        <v>#VALUE!</v>
      </c>
      <c r="P107" s="3">
        <f t="shared" si="14"/>
        <v>15.476014157497671</v>
      </c>
      <c r="Q107" s="3" t="str">
        <f t="shared" si="15"/>
        <v>#N/A N/A</v>
      </c>
      <c r="R107" s="3" t="str">
        <f t="shared" si="16"/>
        <v>#N/A N/A</v>
      </c>
      <c r="S107" s="3" t="str">
        <f t="shared" si="17"/>
        <v>#N/A N/A</v>
      </c>
      <c r="T107" s="3">
        <f t="shared" si="18"/>
        <v>39.767624527673647</v>
      </c>
    </row>
    <row r="108" spans="1:20" x14ac:dyDescent="0.35">
      <c r="A108" s="2">
        <v>12753</v>
      </c>
      <c r="B108" s="3">
        <v>9.5399999999999991</v>
      </c>
      <c r="C108" s="3" t="s">
        <v>11</v>
      </c>
      <c r="D108" s="3" t="s">
        <v>11</v>
      </c>
      <c r="E108" s="3" t="s">
        <v>11</v>
      </c>
      <c r="F108" s="3">
        <v>13.5</v>
      </c>
      <c r="G108" s="3" t="s">
        <v>11</v>
      </c>
      <c r="H108" s="3" t="s">
        <v>11</v>
      </c>
      <c r="I108" s="3" t="s">
        <v>11</v>
      </c>
      <c r="J108" s="3">
        <v>34.69</v>
      </c>
      <c r="K108" s="3">
        <v>0.87231763053535649</v>
      </c>
      <c r="L108" s="3">
        <f t="shared" si="10"/>
        <v>10.936383337965021</v>
      </c>
      <c r="M108" s="3" t="e">
        <f t="shared" si="11"/>
        <v>#VALUE!</v>
      </c>
      <c r="N108" s="3" t="e">
        <f t="shared" si="12"/>
        <v>#VALUE!</v>
      </c>
      <c r="O108" s="3" t="e">
        <f t="shared" si="13"/>
        <v>#VALUE!</v>
      </c>
      <c r="P108" s="3">
        <f t="shared" si="14"/>
        <v>15.476014157497671</v>
      </c>
      <c r="Q108" s="3" t="str">
        <f t="shared" si="15"/>
        <v>#N/A N/A</v>
      </c>
      <c r="R108" s="3" t="str">
        <f t="shared" si="16"/>
        <v>#N/A N/A</v>
      </c>
      <c r="S108" s="3" t="str">
        <f t="shared" si="17"/>
        <v>#N/A N/A</v>
      </c>
      <c r="T108" s="3">
        <f t="shared" si="18"/>
        <v>39.767624527673647</v>
      </c>
    </row>
    <row r="109" spans="1:20" x14ac:dyDescent="0.35">
      <c r="A109" s="2">
        <v>12784</v>
      </c>
      <c r="B109" s="3">
        <v>9.5</v>
      </c>
      <c r="C109" s="3" t="s">
        <v>11</v>
      </c>
      <c r="D109" s="3" t="s">
        <v>11</v>
      </c>
      <c r="E109" s="3" t="s">
        <v>11</v>
      </c>
      <c r="F109" s="3">
        <v>13.4</v>
      </c>
      <c r="G109" s="3" t="s">
        <v>11</v>
      </c>
      <c r="H109" s="3" t="s">
        <v>11</v>
      </c>
      <c r="I109" s="3" t="s">
        <v>11</v>
      </c>
      <c r="J109" s="3">
        <v>34.69</v>
      </c>
      <c r="K109" s="3">
        <v>0.87231763053535649</v>
      </c>
      <c r="L109" s="3">
        <f t="shared" si="10"/>
        <v>10.890528481202065</v>
      </c>
      <c r="M109" s="3" t="e">
        <f t="shared" si="11"/>
        <v>#VALUE!</v>
      </c>
      <c r="N109" s="3" t="e">
        <f t="shared" si="12"/>
        <v>#VALUE!</v>
      </c>
      <c r="O109" s="3" t="e">
        <f t="shared" si="13"/>
        <v>#VALUE!</v>
      </c>
      <c r="P109" s="3">
        <f t="shared" si="14"/>
        <v>15.361377015590282</v>
      </c>
      <c r="Q109" s="3" t="str">
        <f t="shared" si="15"/>
        <v>#N/A N/A</v>
      </c>
      <c r="R109" s="3" t="str">
        <f t="shared" si="16"/>
        <v>#N/A N/A</v>
      </c>
      <c r="S109" s="3" t="str">
        <f t="shared" si="17"/>
        <v>#N/A N/A</v>
      </c>
      <c r="T109" s="3">
        <f t="shared" si="18"/>
        <v>39.767624527673647</v>
      </c>
    </row>
    <row r="110" spans="1:20" x14ac:dyDescent="0.35">
      <c r="A110" s="2">
        <v>12815</v>
      </c>
      <c r="B110" s="3">
        <v>9.1</v>
      </c>
      <c r="C110" s="3" t="s">
        <v>11</v>
      </c>
      <c r="D110" s="3" t="s">
        <v>11</v>
      </c>
      <c r="E110" s="3" t="s">
        <v>11</v>
      </c>
      <c r="F110" s="3">
        <v>13.6</v>
      </c>
      <c r="G110" s="3" t="s">
        <v>11</v>
      </c>
      <c r="H110" s="3" t="s">
        <v>11</v>
      </c>
      <c r="I110" s="3" t="s">
        <v>11</v>
      </c>
      <c r="J110" s="3">
        <v>34.840000000000003</v>
      </c>
      <c r="K110" s="3">
        <v>0.87231763053535649</v>
      </c>
      <c r="L110" s="3">
        <f t="shared" si="10"/>
        <v>10.431979913572503</v>
      </c>
      <c r="M110" s="3" t="e">
        <f t="shared" si="11"/>
        <v>#VALUE!</v>
      </c>
      <c r="N110" s="3" t="e">
        <f t="shared" si="12"/>
        <v>#VALUE!</v>
      </c>
      <c r="O110" s="3" t="e">
        <f t="shared" si="13"/>
        <v>#VALUE!</v>
      </c>
      <c r="P110" s="3">
        <f t="shared" si="14"/>
        <v>15.590651299405062</v>
      </c>
      <c r="Q110" s="3" t="str">
        <f t="shared" si="15"/>
        <v>#N/A N/A</v>
      </c>
      <c r="R110" s="3" t="str">
        <f t="shared" si="16"/>
        <v>#N/A N/A</v>
      </c>
      <c r="S110" s="3" t="str">
        <f t="shared" si="17"/>
        <v>#N/A N/A</v>
      </c>
      <c r="T110" s="3">
        <f t="shared" si="18"/>
        <v>39.939580240534738</v>
      </c>
    </row>
    <row r="111" spans="1:20" x14ac:dyDescent="0.35">
      <c r="A111" s="2">
        <v>12843</v>
      </c>
      <c r="B111" s="3">
        <v>8.74</v>
      </c>
      <c r="C111" s="3" t="s">
        <v>11</v>
      </c>
      <c r="D111" s="3" t="s">
        <v>11</v>
      </c>
      <c r="E111" s="3" t="s">
        <v>11</v>
      </c>
      <c r="F111" s="3">
        <v>13.7</v>
      </c>
      <c r="G111" s="3" t="s">
        <v>11</v>
      </c>
      <c r="H111" s="3" t="s">
        <v>11</v>
      </c>
      <c r="I111" s="3" t="s">
        <v>11</v>
      </c>
      <c r="J111" s="3">
        <v>34.840000000000003</v>
      </c>
      <c r="K111" s="3">
        <v>0.87231763053535649</v>
      </c>
      <c r="L111" s="3">
        <f t="shared" si="10"/>
        <v>10.019286202705899</v>
      </c>
      <c r="M111" s="3" t="e">
        <f t="shared" si="11"/>
        <v>#VALUE!</v>
      </c>
      <c r="N111" s="3" t="e">
        <f t="shared" si="12"/>
        <v>#VALUE!</v>
      </c>
      <c r="O111" s="3" t="e">
        <f t="shared" si="13"/>
        <v>#VALUE!</v>
      </c>
      <c r="P111" s="3">
        <f t="shared" si="14"/>
        <v>15.705288441312451</v>
      </c>
      <c r="Q111" s="3" t="str">
        <f t="shared" si="15"/>
        <v>#N/A N/A</v>
      </c>
      <c r="R111" s="3" t="str">
        <f t="shared" si="16"/>
        <v>#N/A N/A</v>
      </c>
      <c r="S111" s="3" t="str">
        <f t="shared" si="17"/>
        <v>#N/A N/A</v>
      </c>
      <c r="T111" s="3">
        <f t="shared" si="18"/>
        <v>39.939580240534738</v>
      </c>
    </row>
    <row r="112" spans="1:20" x14ac:dyDescent="0.35">
      <c r="A112" s="2">
        <v>12872</v>
      </c>
      <c r="B112" s="3">
        <v>8.4499999999999993</v>
      </c>
      <c r="C112" s="3" t="s">
        <v>11</v>
      </c>
      <c r="D112" s="3" t="s">
        <v>11</v>
      </c>
      <c r="E112" s="3" t="s">
        <v>11</v>
      </c>
      <c r="F112" s="3">
        <v>13.7</v>
      </c>
      <c r="G112" s="3" t="s">
        <v>11</v>
      </c>
      <c r="H112" s="3" t="s">
        <v>11</v>
      </c>
      <c r="I112" s="3" t="s">
        <v>11</v>
      </c>
      <c r="J112" s="3">
        <v>34.840000000000003</v>
      </c>
      <c r="K112" s="3">
        <v>0.87231763053535649</v>
      </c>
      <c r="L112" s="3">
        <f t="shared" si="10"/>
        <v>9.686838491174468</v>
      </c>
      <c r="M112" s="3" t="e">
        <f t="shared" si="11"/>
        <v>#VALUE!</v>
      </c>
      <c r="N112" s="3" t="e">
        <f t="shared" si="12"/>
        <v>#VALUE!</v>
      </c>
      <c r="O112" s="3" t="e">
        <f t="shared" si="13"/>
        <v>#VALUE!</v>
      </c>
      <c r="P112" s="3">
        <f t="shared" si="14"/>
        <v>15.705288441312451</v>
      </c>
      <c r="Q112" s="3" t="str">
        <f t="shared" si="15"/>
        <v>#N/A N/A</v>
      </c>
      <c r="R112" s="3" t="str">
        <f t="shared" si="16"/>
        <v>#N/A N/A</v>
      </c>
      <c r="S112" s="3" t="str">
        <f t="shared" si="17"/>
        <v>#N/A N/A</v>
      </c>
      <c r="T112" s="3">
        <f t="shared" si="18"/>
        <v>39.939580240534738</v>
      </c>
    </row>
    <row r="113" spans="1:20" x14ac:dyDescent="0.35">
      <c r="A113" s="2">
        <v>12904</v>
      </c>
      <c r="B113" s="3">
        <v>9.2799999999999994</v>
      </c>
      <c r="C113" s="3" t="s">
        <v>11</v>
      </c>
      <c r="D113" s="3" t="s">
        <v>11</v>
      </c>
      <c r="E113" s="3" t="s">
        <v>11</v>
      </c>
      <c r="F113" s="3">
        <v>13.8</v>
      </c>
      <c r="G113" s="3" t="s">
        <v>11</v>
      </c>
      <c r="H113" s="3" t="s">
        <v>11</v>
      </c>
      <c r="I113" s="3" t="s">
        <v>11</v>
      </c>
      <c r="J113" s="3">
        <v>34.840000000000003</v>
      </c>
      <c r="K113" s="3">
        <v>0.87231763053535649</v>
      </c>
      <c r="L113" s="3">
        <f t="shared" si="10"/>
        <v>10.638326769005806</v>
      </c>
      <c r="M113" s="3" t="e">
        <f t="shared" si="11"/>
        <v>#VALUE!</v>
      </c>
      <c r="N113" s="3" t="e">
        <f t="shared" si="12"/>
        <v>#VALUE!</v>
      </c>
      <c r="O113" s="3" t="e">
        <f t="shared" si="13"/>
        <v>#VALUE!</v>
      </c>
      <c r="P113" s="3">
        <f t="shared" si="14"/>
        <v>15.819925583219842</v>
      </c>
      <c r="Q113" s="3" t="str">
        <f t="shared" si="15"/>
        <v>#N/A N/A</v>
      </c>
      <c r="R113" s="3" t="str">
        <f t="shared" si="16"/>
        <v>#N/A N/A</v>
      </c>
      <c r="S113" s="3" t="str">
        <f t="shared" si="17"/>
        <v>#N/A N/A</v>
      </c>
      <c r="T113" s="3">
        <f t="shared" si="18"/>
        <v>39.939580240534738</v>
      </c>
    </row>
    <row r="114" spans="1:20" x14ac:dyDescent="0.35">
      <c r="A114" s="2">
        <v>12935</v>
      </c>
      <c r="B114" s="3">
        <v>9.58</v>
      </c>
      <c r="C114" s="3" t="s">
        <v>11</v>
      </c>
      <c r="D114" s="3" t="s">
        <v>11</v>
      </c>
      <c r="E114" s="3" t="s">
        <v>11</v>
      </c>
      <c r="F114" s="3">
        <v>13.8</v>
      </c>
      <c r="G114" s="3" t="s">
        <v>11</v>
      </c>
      <c r="H114" s="3" t="s">
        <v>11</v>
      </c>
      <c r="I114" s="3" t="s">
        <v>11</v>
      </c>
      <c r="J114" s="3">
        <v>34.840000000000003</v>
      </c>
      <c r="K114" s="3">
        <v>0.87231763053535649</v>
      </c>
      <c r="L114" s="3">
        <f t="shared" si="10"/>
        <v>10.982238194727977</v>
      </c>
      <c r="M114" s="3" t="e">
        <f t="shared" si="11"/>
        <v>#VALUE!</v>
      </c>
      <c r="N114" s="3" t="e">
        <f t="shared" si="12"/>
        <v>#VALUE!</v>
      </c>
      <c r="O114" s="3" t="e">
        <f t="shared" si="13"/>
        <v>#VALUE!</v>
      </c>
      <c r="P114" s="3">
        <f t="shared" si="14"/>
        <v>15.819925583219842</v>
      </c>
      <c r="Q114" s="3" t="str">
        <f t="shared" si="15"/>
        <v>#N/A N/A</v>
      </c>
      <c r="R114" s="3" t="str">
        <f t="shared" si="16"/>
        <v>#N/A N/A</v>
      </c>
      <c r="S114" s="3" t="str">
        <f t="shared" si="17"/>
        <v>#N/A N/A</v>
      </c>
      <c r="T114" s="3">
        <f t="shared" si="18"/>
        <v>39.939580240534738</v>
      </c>
    </row>
    <row r="115" spans="1:20" x14ac:dyDescent="0.35">
      <c r="A115" s="2">
        <v>12963</v>
      </c>
      <c r="B115" s="3">
        <v>10.24</v>
      </c>
      <c r="C115" s="3" t="s">
        <v>11</v>
      </c>
      <c r="D115" s="3" t="s">
        <v>11</v>
      </c>
      <c r="E115" s="3" t="s">
        <v>11</v>
      </c>
      <c r="F115" s="3">
        <v>13.7</v>
      </c>
      <c r="G115" s="3" t="s">
        <v>11</v>
      </c>
      <c r="H115" s="3" t="s">
        <v>11</v>
      </c>
      <c r="I115" s="3" t="s">
        <v>11</v>
      </c>
      <c r="J115" s="3">
        <v>34.840000000000003</v>
      </c>
      <c r="K115" s="3">
        <v>0.87231763053535649</v>
      </c>
      <c r="L115" s="3">
        <f t="shared" si="10"/>
        <v>11.738843331316753</v>
      </c>
      <c r="M115" s="3" t="e">
        <f t="shared" si="11"/>
        <v>#VALUE!</v>
      </c>
      <c r="N115" s="3" t="e">
        <f t="shared" si="12"/>
        <v>#VALUE!</v>
      </c>
      <c r="O115" s="3" t="e">
        <f t="shared" si="13"/>
        <v>#VALUE!</v>
      </c>
      <c r="P115" s="3">
        <f t="shared" si="14"/>
        <v>15.705288441312451</v>
      </c>
      <c r="Q115" s="3" t="str">
        <f t="shared" si="15"/>
        <v>#N/A N/A</v>
      </c>
      <c r="R115" s="3" t="str">
        <f t="shared" si="16"/>
        <v>#N/A N/A</v>
      </c>
      <c r="S115" s="3" t="str">
        <f t="shared" si="17"/>
        <v>#N/A N/A</v>
      </c>
      <c r="T115" s="3">
        <f t="shared" si="18"/>
        <v>39.939580240534738</v>
      </c>
    </row>
    <row r="116" spans="1:20" x14ac:dyDescent="0.35">
      <c r="A116" s="2">
        <v>12996</v>
      </c>
      <c r="B116" s="3">
        <v>11.08</v>
      </c>
      <c r="C116" s="3" t="s">
        <v>11</v>
      </c>
      <c r="D116" s="3" t="s">
        <v>11</v>
      </c>
      <c r="E116" s="3" t="s">
        <v>11</v>
      </c>
      <c r="F116" s="3">
        <v>13.7</v>
      </c>
      <c r="G116" s="3" t="s">
        <v>11</v>
      </c>
      <c r="H116" s="3" t="s">
        <v>11</v>
      </c>
      <c r="I116" s="3" t="s">
        <v>11</v>
      </c>
      <c r="J116" s="3">
        <v>34.840000000000003</v>
      </c>
      <c r="K116" s="3">
        <v>0.87231763053535649</v>
      </c>
      <c r="L116" s="3">
        <f t="shared" si="10"/>
        <v>12.70179532333883</v>
      </c>
      <c r="M116" s="3" t="e">
        <f t="shared" si="11"/>
        <v>#VALUE!</v>
      </c>
      <c r="N116" s="3" t="e">
        <f t="shared" si="12"/>
        <v>#VALUE!</v>
      </c>
      <c r="O116" s="3" t="e">
        <f t="shared" si="13"/>
        <v>#VALUE!</v>
      </c>
      <c r="P116" s="3">
        <f t="shared" si="14"/>
        <v>15.705288441312451</v>
      </c>
      <c r="Q116" s="3" t="str">
        <f t="shared" si="15"/>
        <v>#N/A N/A</v>
      </c>
      <c r="R116" s="3" t="str">
        <f t="shared" si="16"/>
        <v>#N/A N/A</v>
      </c>
      <c r="S116" s="3" t="str">
        <f t="shared" si="17"/>
        <v>#N/A N/A</v>
      </c>
      <c r="T116" s="3">
        <f t="shared" si="18"/>
        <v>39.939580240534738</v>
      </c>
    </row>
    <row r="117" spans="1:20" x14ac:dyDescent="0.35">
      <c r="A117" s="2">
        <v>13026</v>
      </c>
      <c r="B117" s="3">
        <v>11.24</v>
      </c>
      <c r="C117" s="3" t="s">
        <v>11</v>
      </c>
      <c r="D117" s="3" t="s">
        <v>11</v>
      </c>
      <c r="E117" s="3" t="s">
        <v>11</v>
      </c>
      <c r="F117" s="3">
        <v>13.7</v>
      </c>
      <c r="G117" s="3" t="s">
        <v>11</v>
      </c>
      <c r="H117" s="3" t="s">
        <v>11</v>
      </c>
      <c r="I117" s="3" t="s">
        <v>11</v>
      </c>
      <c r="J117" s="3">
        <v>34.840000000000003</v>
      </c>
      <c r="K117" s="3">
        <v>0.87231763053535649</v>
      </c>
      <c r="L117" s="3">
        <f t="shared" si="10"/>
        <v>12.885214750390654</v>
      </c>
      <c r="M117" s="3" t="e">
        <f t="shared" si="11"/>
        <v>#VALUE!</v>
      </c>
      <c r="N117" s="3" t="e">
        <f t="shared" si="12"/>
        <v>#VALUE!</v>
      </c>
      <c r="O117" s="3" t="e">
        <f t="shared" si="13"/>
        <v>#VALUE!</v>
      </c>
      <c r="P117" s="3">
        <f t="shared" si="14"/>
        <v>15.705288441312451</v>
      </c>
      <c r="Q117" s="3" t="str">
        <f t="shared" si="15"/>
        <v>#N/A N/A</v>
      </c>
      <c r="R117" s="3" t="str">
        <f t="shared" si="16"/>
        <v>#N/A N/A</v>
      </c>
      <c r="S117" s="3" t="str">
        <f t="shared" si="17"/>
        <v>#N/A N/A</v>
      </c>
      <c r="T117" s="3">
        <f t="shared" si="18"/>
        <v>39.939580240534738</v>
      </c>
    </row>
    <row r="118" spans="1:20" x14ac:dyDescent="0.35">
      <c r="A118" s="2">
        <v>13057</v>
      </c>
      <c r="B118" s="3">
        <v>11.59</v>
      </c>
      <c r="C118" s="3" t="s">
        <v>11</v>
      </c>
      <c r="D118" s="3" t="s">
        <v>11</v>
      </c>
      <c r="E118" s="3" t="s">
        <v>11</v>
      </c>
      <c r="F118" s="3">
        <v>13.7</v>
      </c>
      <c r="G118" s="3" t="s">
        <v>11</v>
      </c>
      <c r="H118" s="3" t="s">
        <v>11</v>
      </c>
      <c r="I118" s="3" t="s">
        <v>11</v>
      </c>
      <c r="J118" s="3">
        <v>34.840000000000003</v>
      </c>
      <c r="K118" s="3">
        <v>0.87231763053535649</v>
      </c>
      <c r="L118" s="3">
        <f t="shared" si="10"/>
        <v>13.286444747066518</v>
      </c>
      <c r="M118" s="3" t="e">
        <f t="shared" si="11"/>
        <v>#VALUE!</v>
      </c>
      <c r="N118" s="3" t="e">
        <f t="shared" si="12"/>
        <v>#VALUE!</v>
      </c>
      <c r="O118" s="3" t="e">
        <f t="shared" si="13"/>
        <v>#VALUE!</v>
      </c>
      <c r="P118" s="3">
        <f t="shared" si="14"/>
        <v>15.705288441312451</v>
      </c>
      <c r="Q118" s="3" t="str">
        <f t="shared" si="15"/>
        <v>#N/A N/A</v>
      </c>
      <c r="R118" s="3" t="str">
        <f t="shared" si="16"/>
        <v>#N/A N/A</v>
      </c>
      <c r="S118" s="3" t="str">
        <f t="shared" si="17"/>
        <v>#N/A N/A</v>
      </c>
      <c r="T118" s="3">
        <f t="shared" si="18"/>
        <v>39.939580240534738</v>
      </c>
    </row>
    <row r="119" spans="1:20" x14ac:dyDescent="0.35">
      <c r="A119" s="2">
        <v>13088</v>
      </c>
      <c r="B119" s="3">
        <v>12.46</v>
      </c>
      <c r="C119" s="3" t="s">
        <v>11</v>
      </c>
      <c r="D119" s="3" t="s">
        <v>11</v>
      </c>
      <c r="E119" s="3" t="s">
        <v>11</v>
      </c>
      <c r="F119" s="3">
        <v>13.7</v>
      </c>
      <c r="G119" s="3" t="s">
        <v>11</v>
      </c>
      <c r="H119" s="3" t="s">
        <v>11</v>
      </c>
      <c r="I119" s="3" t="s">
        <v>11</v>
      </c>
      <c r="J119" s="3">
        <v>34.840000000000003</v>
      </c>
      <c r="K119" s="3">
        <v>0.87231763053535649</v>
      </c>
      <c r="L119" s="3">
        <f t="shared" si="10"/>
        <v>14.283787881660814</v>
      </c>
      <c r="M119" s="3" t="e">
        <f t="shared" si="11"/>
        <v>#VALUE!</v>
      </c>
      <c r="N119" s="3" t="e">
        <f t="shared" si="12"/>
        <v>#VALUE!</v>
      </c>
      <c r="O119" s="3" t="e">
        <f t="shared" si="13"/>
        <v>#VALUE!</v>
      </c>
      <c r="P119" s="3">
        <f t="shared" si="14"/>
        <v>15.705288441312451</v>
      </c>
      <c r="Q119" s="3" t="str">
        <f t="shared" si="15"/>
        <v>#N/A N/A</v>
      </c>
      <c r="R119" s="3" t="str">
        <f t="shared" si="16"/>
        <v>#N/A N/A</v>
      </c>
      <c r="S119" s="3" t="str">
        <f t="shared" si="17"/>
        <v>#N/A N/A</v>
      </c>
      <c r="T119" s="3">
        <f t="shared" si="18"/>
        <v>39.939580240534738</v>
      </c>
    </row>
    <row r="120" spans="1:20" x14ac:dyDescent="0.35">
      <c r="A120" s="2">
        <v>13117</v>
      </c>
      <c r="B120" s="3">
        <v>12.94</v>
      </c>
      <c r="C120" s="3" t="s">
        <v>11</v>
      </c>
      <c r="D120" s="3" t="s">
        <v>11</v>
      </c>
      <c r="E120" s="3" t="s">
        <v>11</v>
      </c>
      <c r="F120" s="3">
        <v>13.8</v>
      </c>
      <c r="G120" s="3" t="s">
        <v>11</v>
      </c>
      <c r="H120" s="3" t="s">
        <v>11</v>
      </c>
      <c r="I120" s="3" t="s">
        <v>11</v>
      </c>
      <c r="J120" s="3">
        <v>34.840000000000003</v>
      </c>
      <c r="K120" s="3">
        <v>0.87231763053535649</v>
      </c>
      <c r="L120" s="3">
        <f t="shared" si="10"/>
        <v>14.834046162816286</v>
      </c>
      <c r="M120" s="3" t="e">
        <f t="shared" si="11"/>
        <v>#VALUE!</v>
      </c>
      <c r="N120" s="3" t="e">
        <f t="shared" si="12"/>
        <v>#VALUE!</v>
      </c>
      <c r="O120" s="3" t="e">
        <f t="shared" si="13"/>
        <v>#VALUE!</v>
      </c>
      <c r="P120" s="3">
        <f t="shared" si="14"/>
        <v>15.819925583219842</v>
      </c>
      <c r="Q120" s="3" t="str">
        <f t="shared" si="15"/>
        <v>#N/A N/A</v>
      </c>
      <c r="R120" s="3" t="str">
        <f t="shared" si="16"/>
        <v>#N/A N/A</v>
      </c>
      <c r="S120" s="3" t="str">
        <f t="shared" si="17"/>
        <v>#N/A N/A</v>
      </c>
      <c r="T120" s="3">
        <f t="shared" si="18"/>
        <v>39.939580240534738</v>
      </c>
    </row>
    <row r="121" spans="1:20" x14ac:dyDescent="0.35">
      <c r="A121" s="2">
        <v>13149</v>
      </c>
      <c r="B121" s="3">
        <v>13.43</v>
      </c>
      <c r="C121" s="3" t="s">
        <v>11</v>
      </c>
      <c r="D121" s="3" t="s">
        <v>11</v>
      </c>
      <c r="E121" s="3" t="s">
        <v>11</v>
      </c>
      <c r="F121" s="3">
        <v>13.8</v>
      </c>
      <c r="G121" s="3" t="s">
        <v>11</v>
      </c>
      <c r="H121" s="3" t="s">
        <v>11</v>
      </c>
      <c r="I121" s="3" t="s">
        <v>11</v>
      </c>
      <c r="J121" s="3">
        <v>34.840000000000003</v>
      </c>
      <c r="K121" s="3">
        <v>0.87231763053535649</v>
      </c>
      <c r="L121" s="3">
        <f t="shared" si="10"/>
        <v>15.395768158162499</v>
      </c>
      <c r="M121" s="3" t="e">
        <f t="shared" si="11"/>
        <v>#VALUE!</v>
      </c>
      <c r="N121" s="3" t="e">
        <f t="shared" si="12"/>
        <v>#VALUE!</v>
      </c>
      <c r="O121" s="3" t="e">
        <f t="shared" si="13"/>
        <v>#VALUE!</v>
      </c>
      <c r="P121" s="3">
        <f t="shared" si="14"/>
        <v>15.819925583219842</v>
      </c>
      <c r="Q121" s="3" t="str">
        <f t="shared" si="15"/>
        <v>#N/A N/A</v>
      </c>
      <c r="R121" s="3" t="str">
        <f t="shared" si="16"/>
        <v>#N/A N/A</v>
      </c>
      <c r="S121" s="3" t="str">
        <f t="shared" si="17"/>
        <v>#N/A N/A</v>
      </c>
      <c r="T121" s="3">
        <f t="shared" si="18"/>
        <v>39.939580240534738</v>
      </c>
    </row>
    <row r="122" spans="1:20" x14ac:dyDescent="0.35">
      <c r="A122" s="2">
        <v>13180</v>
      </c>
      <c r="B122" s="3">
        <v>14.31</v>
      </c>
      <c r="C122" s="3" t="s">
        <v>11</v>
      </c>
      <c r="D122" s="3" t="s">
        <v>11</v>
      </c>
      <c r="E122" s="3" t="s">
        <v>11</v>
      </c>
      <c r="F122" s="3">
        <v>13.8</v>
      </c>
      <c r="G122" s="3" t="s">
        <v>11</v>
      </c>
      <c r="H122" s="3" t="s">
        <v>11</v>
      </c>
      <c r="I122" s="3" t="s">
        <v>11</v>
      </c>
      <c r="J122" s="3">
        <v>34.869999999999997</v>
      </c>
      <c r="K122" s="3">
        <v>0.87231763053535649</v>
      </c>
      <c r="L122" s="3">
        <f t="shared" si="10"/>
        <v>16.404575006947532</v>
      </c>
      <c r="M122" s="3" t="e">
        <f t="shared" si="11"/>
        <v>#VALUE!</v>
      </c>
      <c r="N122" s="3" t="e">
        <f t="shared" si="12"/>
        <v>#VALUE!</v>
      </c>
      <c r="O122" s="3" t="e">
        <f t="shared" si="13"/>
        <v>#VALUE!</v>
      </c>
      <c r="P122" s="3">
        <f t="shared" si="14"/>
        <v>15.819925583219842</v>
      </c>
      <c r="Q122" s="3" t="str">
        <f t="shared" si="15"/>
        <v>#N/A N/A</v>
      </c>
      <c r="R122" s="3" t="str">
        <f t="shared" si="16"/>
        <v>#N/A N/A</v>
      </c>
      <c r="S122" s="3" t="str">
        <f t="shared" si="17"/>
        <v>#N/A N/A</v>
      </c>
      <c r="T122" s="3">
        <f t="shared" si="18"/>
        <v>39.973971383106942</v>
      </c>
    </row>
    <row r="123" spans="1:20" x14ac:dyDescent="0.35">
      <c r="A123" s="2">
        <v>13208</v>
      </c>
      <c r="B123" s="3">
        <v>14.6</v>
      </c>
      <c r="C123" s="3" t="s">
        <v>11</v>
      </c>
      <c r="D123" s="3" t="s">
        <v>11</v>
      </c>
      <c r="E123" s="3" t="s">
        <v>11</v>
      </c>
      <c r="F123" s="3">
        <v>13.8</v>
      </c>
      <c r="G123" s="3" t="s">
        <v>11</v>
      </c>
      <c r="H123" s="3" t="s">
        <v>11</v>
      </c>
      <c r="I123" s="3" t="s">
        <v>11</v>
      </c>
      <c r="J123" s="3">
        <v>34.869999999999997</v>
      </c>
      <c r="K123" s="3">
        <v>0.87231763053535649</v>
      </c>
      <c r="L123" s="3">
        <f t="shared" si="10"/>
        <v>16.737022718478961</v>
      </c>
      <c r="M123" s="3" t="e">
        <f t="shared" si="11"/>
        <v>#VALUE!</v>
      </c>
      <c r="N123" s="3" t="e">
        <f t="shared" si="12"/>
        <v>#VALUE!</v>
      </c>
      <c r="O123" s="3" t="e">
        <f t="shared" si="13"/>
        <v>#VALUE!</v>
      </c>
      <c r="P123" s="3">
        <f t="shared" si="14"/>
        <v>15.819925583219842</v>
      </c>
      <c r="Q123" s="3" t="str">
        <f t="shared" si="15"/>
        <v>#N/A N/A</v>
      </c>
      <c r="R123" s="3" t="str">
        <f t="shared" si="16"/>
        <v>#N/A N/A</v>
      </c>
      <c r="S123" s="3" t="str">
        <f t="shared" si="17"/>
        <v>#N/A N/A</v>
      </c>
      <c r="T123" s="3">
        <f t="shared" si="18"/>
        <v>39.973971383106942</v>
      </c>
    </row>
    <row r="124" spans="1:20" x14ac:dyDescent="0.35">
      <c r="A124" s="2">
        <v>13240</v>
      </c>
      <c r="B124" s="3">
        <v>14.96</v>
      </c>
      <c r="C124" s="3" t="s">
        <v>11</v>
      </c>
      <c r="D124" s="3" t="s">
        <v>11</v>
      </c>
      <c r="E124" s="3" t="s">
        <v>11</v>
      </c>
      <c r="F124" s="3">
        <v>13.7</v>
      </c>
      <c r="G124" s="3" t="s">
        <v>11</v>
      </c>
      <c r="H124" s="3" t="s">
        <v>11</v>
      </c>
      <c r="I124" s="3" t="s">
        <v>11</v>
      </c>
      <c r="J124" s="3">
        <v>34.869999999999997</v>
      </c>
      <c r="K124" s="3">
        <v>0.87231763053535649</v>
      </c>
      <c r="L124" s="3">
        <f t="shared" si="10"/>
        <v>17.149716429345567</v>
      </c>
      <c r="M124" s="3" t="e">
        <f t="shared" si="11"/>
        <v>#VALUE!</v>
      </c>
      <c r="N124" s="3" t="e">
        <f t="shared" si="12"/>
        <v>#VALUE!</v>
      </c>
      <c r="O124" s="3" t="e">
        <f t="shared" si="13"/>
        <v>#VALUE!</v>
      </c>
      <c r="P124" s="3">
        <f t="shared" si="14"/>
        <v>15.705288441312451</v>
      </c>
      <c r="Q124" s="3" t="str">
        <f t="shared" si="15"/>
        <v>#N/A N/A</v>
      </c>
      <c r="R124" s="3" t="str">
        <f t="shared" si="16"/>
        <v>#N/A N/A</v>
      </c>
      <c r="S124" s="3" t="str">
        <f t="shared" si="17"/>
        <v>#N/A N/A</v>
      </c>
      <c r="T124" s="3">
        <f t="shared" si="18"/>
        <v>39.973971383106942</v>
      </c>
    </row>
    <row r="125" spans="1:20" x14ac:dyDescent="0.35">
      <c r="A125" s="2">
        <v>13270</v>
      </c>
      <c r="B125" s="3">
        <v>13.806900000000001</v>
      </c>
      <c r="C125" s="3" t="s">
        <v>11</v>
      </c>
      <c r="D125" s="3" t="s">
        <v>11</v>
      </c>
      <c r="E125" s="3" t="s">
        <v>11</v>
      </c>
      <c r="F125" s="3">
        <v>13.7</v>
      </c>
      <c r="G125" s="3" t="s">
        <v>11</v>
      </c>
      <c r="H125" s="3" t="s">
        <v>11</v>
      </c>
      <c r="I125" s="3" t="s">
        <v>11</v>
      </c>
      <c r="J125" s="3">
        <v>34.869999999999997</v>
      </c>
      <c r="K125" s="3">
        <v>0.87231763053535649</v>
      </c>
      <c r="L125" s="3">
        <f t="shared" si="10"/>
        <v>15.827835546011453</v>
      </c>
      <c r="M125" s="3" t="e">
        <f t="shared" si="11"/>
        <v>#VALUE!</v>
      </c>
      <c r="N125" s="3" t="e">
        <f t="shared" si="12"/>
        <v>#VALUE!</v>
      </c>
      <c r="O125" s="3" t="e">
        <f t="shared" si="13"/>
        <v>#VALUE!</v>
      </c>
      <c r="P125" s="3">
        <f t="shared" si="14"/>
        <v>15.705288441312451</v>
      </c>
      <c r="Q125" s="3" t="str">
        <f t="shared" si="15"/>
        <v>#N/A N/A</v>
      </c>
      <c r="R125" s="3" t="str">
        <f t="shared" si="16"/>
        <v>#N/A N/A</v>
      </c>
      <c r="S125" s="3" t="str">
        <f t="shared" si="17"/>
        <v>#N/A N/A</v>
      </c>
      <c r="T125" s="3">
        <f t="shared" si="18"/>
        <v>39.973971383106942</v>
      </c>
    </row>
    <row r="126" spans="1:20" x14ac:dyDescent="0.35">
      <c r="A126" s="2">
        <v>13299</v>
      </c>
      <c r="B126" s="3">
        <v>14.438599999999999</v>
      </c>
      <c r="C126" s="3" t="s">
        <v>11</v>
      </c>
      <c r="D126" s="3" t="s">
        <v>11</v>
      </c>
      <c r="E126" s="3" t="s">
        <v>11</v>
      </c>
      <c r="F126" s="3">
        <v>13.7</v>
      </c>
      <c r="G126" s="3" t="s">
        <v>11</v>
      </c>
      <c r="H126" s="3" t="s">
        <v>11</v>
      </c>
      <c r="I126" s="3" t="s">
        <v>11</v>
      </c>
      <c r="J126" s="3">
        <v>34.869999999999997</v>
      </c>
      <c r="K126" s="3">
        <v>0.87231763053535649</v>
      </c>
      <c r="L126" s="3">
        <f t="shared" si="10"/>
        <v>16.551998371440433</v>
      </c>
      <c r="M126" s="3" t="e">
        <f t="shared" si="11"/>
        <v>#VALUE!</v>
      </c>
      <c r="N126" s="3" t="e">
        <f t="shared" si="12"/>
        <v>#VALUE!</v>
      </c>
      <c r="O126" s="3" t="e">
        <f t="shared" si="13"/>
        <v>#VALUE!</v>
      </c>
      <c r="P126" s="3">
        <f t="shared" si="14"/>
        <v>15.705288441312451</v>
      </c>
      <c r="Q126" s="3" t="str">
        <f t="shared" si="15"/>
        <v>#N/A N/A</v>
      </c>
      <c r="R126" s="3" t="str">
        <f t="shared" si="16"/>
        <v>#N/A N/A</v>
      </c>
      <c r="S126" s="3" t="str">
        <f t="shared" si="17"/>
        <v>#N/A N/A</v>
      </c>
      <c r="T126" s="3">
        <f t="shared" si="18"/>
        <v>39.973971383106942</v>
      </c>
    </row>
    <row r="127" spans="1:20" x14ac:dyDescent="0.35">
      <c r="A127" s="2">
        <v>13331</v>
      </c>
      <c r="B127" s="3">
        <v>15.0402</v>
      </c>
      <c r="C127" s="3" t="s">
        <v>11</v>
      </c>
      <c r="D127" s="3" t="s">
        <v>11</v>
      </c>
      <c r="E127" s="3" t="s">
        <v>11</v>
      </c>
      <c r="F127" s="3">
        <v>13.8</v>
      </c>
      <c r="G127" s="3" t="s">
        <v>11</v>
      </c>
      <c r="H127" s="3" t="s">
        <v>11</v>
      </c>
      <c r="I127" s="3" t="s">
        <v>11</v>
      </c>
      <c r="J127" s="3">
        <v>34.869999999999997</v>
      </c>
      <c r="K127" s="3">
        <v>0.87231763053535649</v>
      </c>
      <c r="L127" s="3">
        <f t="shared" si="10"/>
        <v>17.241655417155297</v>
      </c>
      <c r="M127" s="3" t="e">
        <f t="shared" si="11"/>
        <v>#VALUE!</v>
      </c>
      <c r="N127" s="3" t="e">
        <f t="shared" si="12"/>
        <v>#VALUE!</v>
      </c>
      <c r="O127" s="3" t="e">
        <f t="shared" si="13"/>
        <v>#VALUE!</v>
      </c>
      <c r="P127" s="3">
        <f t="shared" si="14"/>
        <v>15.819925583219842</v>
      </c>
      <c r="Q127" s="3" t="str">
        <f t="shared" si="15"/>
        <v>#N/A N/A</v>
      </c>
      <c r="R127" s="3" t="str">
        <f t="shared" si="16"/>
        <v>#N/A N/A</v>
      </c>
      <c r="S127" s="3" t="str">
        <f t="shared" si="17"/>
        <v>#N/A N/A</v>
      </c>
      <c r="T127" s="3">
        <f t="shared" si="18"/>
        <v>39.973971383106942</v>
      </c>
    </row>
    <row r="128" spans="1:20" x14ac:dyDescent="0.35">
      <c r="A128" s="2">
        <v>13362</v>
      </c>
      <c r="B128" s="3">
        <v>16.063800000000001</v>
      </c>
      <c r="C128" s="3" t="s">
        <v>11</v>
      </c>
      <c r="D128" s="3" t="s">
        <v>11</v>
      </c>
      <c r="E128" s="3" t="s">
        <v>11</v>
      </c>
      <c r="F128" s="3">
        <v>13.9</v>
      </c>
      <c r="G128" s="3" t="s">
        <v>11</v>
      </c>
      <c r="H128" s="3" t="s">
        <v>11</v>
      </c>
      <c r="I128" s="3" t="s">
        <v>11</v>
      </c>
      <c r="J128" s="3">
        <v>34.869999999999997</v>
      </c>
      <c r="K128" s="3">
        <v>0.87231763053535649</v>
      </c>
      <c r="L128" s="3">
        <f t="shared" si="10"/>
        <v>18.415081201719342</v>
      </c>
      <c r="M128" s="3" t="e">
        <f t="shared" si="11"/>
        <v>#VALUE!</v>
      </c>
      <c r="N128" s="3" t="e">
        <f t="shared" si="12"/>
        <v>#VALUE!</v>
      </c>
      <c r="O128" s="3" t="e">
        <f t="shared" si="13"/>
        <v>#VALUE!</v>
      </c>
      <c r="P128" s="3">
        <f t="shared" si="14"/>
        <v>15.934562725127233</v>
      </c>
      <c r="Q128" s="3" t="str">
        <f t="shared" si="15"/>
        <v>#N/A N/A</v>
      </c>
      <c r="R128" s="3" t="str">
        <f t="shared" si="16"/>
        <v>#N/A N/A</v>
      </c>
      <c r="S128" s="3" t="str">
        <f t="shared" si="17"/>
        <v>#N/A N/A</v>
      </c>
      <c r="T128" s="3">
        <f t="shared" si="18"/>
        <v>39.973971383106942</v>
      </c>
    </row>
    <row r="129" spans="1:20" x14ac:dyDescent="0.35">
      <c r="A129" s="2">
        <v>13393</v>
      </c>
      <c r="B129" s="3">
        <v>16.2057</v>
      </c>
      <c r="C129" s="3" t="s">
        <v>11</v>
      </c>
      <c r="D129" s="3" t="s">
        <v>11</v>
      </c>
      <c r="E129" s="3" t="s">
        <v>11</v>
      </c>
      <c r="F129" s="3">
        <v>14</v>
      </c>
      <c r="G129" s="3" t="s">
        <v>11</v>
      </c>
      <c r="H129" s="3" t="s">
        <v>11</v>
      </c>
      <c r="I129" s="3" t="s">
        <v>11</v>
      </c>
      <c r="J129" s="3">
        <v>34.869999999999997</v>
      </c>
      <c r="K129" s="3">
        <v>0.87231763053535649</v>
      </c>
      <c r="L129" s="3">
        <f t="shared" si="10"/>
        <v>18.577751306085926</v>
      </c>
      <c r="M129" s="3" t="e">
        <f t="shared" si="11"/>
        <v>#VALUE!</v>
      </c>
      <c r="N129" s="3" t="e">
        <f t="shared" si="12"/>
        <v>#VALUE!</v>
      </c>
      <c r="O129" s="3" t="e">
        <f t="shared" si="13"/>
        <v>#VALUE!</v>
      </c>
      <c r="P129" s="3">
        <f t="shared" si="14"/>
        <v>16.049199867034623</v>
      </c>
      <c r="Q129" s="3" t="str">
        <f t="shared" si="15"/>
        <v>#N/A N/A</v>
      </c>
      <c r="R129" s="3" t="str">
        <f t="shared" si="16"/>
        <v>#N/A N/A</v>
      </c>
      <c r="S129" s="3" t="str">
        <f t="shared" si="17"/>
        <v>#N/A N/A</v>
      </c>
      <c r="T129" s="3">
        <f t="shared" si="18"/>
        <v>39.973971383106942</v>
      </c>
    </row>
    <row r="130" spans="1:20" x14ac:dyDescent="0.35">
      <c r="A130" s="2">
        <v>13423</v>
      </c>
      <c r="B130" s="3">
        <v>16.479399999999998</v>
      </c>
      <c r="C130" s="3" t="s">
        <v>11</v>
      </c>
      <c r="D130" s="3" t="s">
        <v>11</v>
      </c>
      <c r="E130" s="3" t="s">
        <v>11</v>
      </c>
      <c r="F130" s="3">
        <v>14</v>
      </c>
      <c r="G130" s="3" t="s">
        <v>11</v>
      </c>
      <c r="H130" s="3" t="s">
        <v>11</v>
      </c>
      <c r="I130" s="3" t="s">
        <v>11</v>
      </c>
      <c r="J130" s="3">
        <v>34.869999999999997</v>
      </c>
      <c r="K130" s="3">
        <v>0.87231763053535649</v>
      </c>
      <c r="L130" s="3">
        <f t="shared" si="10"/>
        <v>18.891513163486451</v>
      </c>
      <c r="M130" s="3" t="e">
        <f t="shared" si="11"/>
        <v>#VALUE!</v>
      </c>
      <c r="N130" s="3" t="e">
        <f t="shared" si="12"/>
        <v>#VALUE!</v>
      </c>
      <c r="O130" s="3" t="e">
        <f t="shared" si="13"/>
        <v>#VALUE!</v>
      </c>
      <c r="P130" s="3">
        <f t="shared" si="14"/>
        <v>16.049199867034623</v>
      </c>
      <c r="Q130" s="3" t="str">
        <f t="shared" si="15"/>
        <v>#N/A N/A</v>
      </c>
      <c r="R130" s="3" t="str">
        <f t="shared" si="16"/>
        <v>#N/A N/A</v>
      </c>
      <c r="S130" s="3" t="str">
        <f t="shared" si="17"/>
        <v>#N/A N/A</v>
      </c>
      <c r="T130" s="3">
        <f t="shared" si="18"/>
        <v>39.973971383106942</v>
      </c>
    </row>
    <row r="131" spans="1:20" x14ac:dyDescent="0.35">
      <c r="A131" s="2">
        <v>13453</v>
      </c>
      <c r="B131" s="3">
        <v>17.735099999999999</v>
      </c>
      <c r="C131" s="3" t="s">
        <v>11</v>
      </c>
      <c r="D131" s="3" t="s">
        <v>11</v>
      </c>
      <c r="E131" s="3" t="s">
        <v>11</v>
      </c>
      <c r="F131" s="3">
        <v>14</v>
      </c>
      <c r="G131" s="3" t="s">
        <v>11</v>
      </c>
      <c r="H131" s="3" t="s">
        <v>11</v>
      </c>
      <c r="I131" s="3" t="s">
        <v>11</v>
      </c>
      <c r="J131" s="3">
        <v>34.869999999999997</v>
      </c>
      <c r="K131" s="3">
        <v>0.87231763053535649</v>
      </c>
      <c r="L131" s="3">
        <f t="shared" ref="L131:L194" si="19">B131/$K131</f>
        <v>20.331011754417553</v>
      </c>
      <c r="M131" s="3" t="e">
        <f t="shared" ref="M131:M194" si="20">C131/$K131</f>
        <v>#VALUE!</v>
      </c>
      <c r="N131" s="3" t="e">
        <f t="shared" ref="N131:N194" si="21">D131/$K131</f>
        <v>#VALUE!</v>
      </c>
      <c r="O131" s="3" t="e">
        <f t="shared" ref="O131:O194" si="22">E131/$K131</f>
        <v>#VALUE!</v>
      </c>
      <c r="P131" s="3">
        <f t="shared" ref="P131:P194" si="23">F131/$K131</f>
        <v>16.049199867034623</v>
      </c>
      <c r="Q131" s="3" t="str">
        <f t="shared" ref="Q131:Q194" si="24">G131</f>
        <v>#N/A N/A</v>
      </c>
      <c r="R131" s="3" t="str">
        <f t="shared" ref="R131:R194" si="25">H131</f>
        <v>#N/A N/A</v>
      </c>
      <c r="S131" s="3" t="str">
        <f t="shared" ref="S131:S194" si="26">I131</f>
        <v>#N/A N/A</v>
      </c>
      <c r="T131" s="3">
        <f t="shared" ref="T131:T194" si="27">J131/$K131</f>
        <v>39.973971383106942</v>
      </c>
    </row>
    <row r="132" spans="1:20" x14ac:dyDescent="0.35">
      <c r="A132" s="2">
        <v>13484</v>
      </c>
      <c r="B132" s="3">
        <v>17.7866</v>
      </c>
      <c r="C132" s="3" t="s">
        <v>11</v>
      </c>
      <c r="D132" s="3" t="s">
        <v>11</v>
      </c>
      <c r="E132" s="3" t="s">
        <v>11</v>
      </c>
      <c r="F132" s="3">
        <v>14</v>
      </c>
      <c r="G132" s="3" t="s">
        <v>11</v>
      </c>
      <c r="H132" s="3" t="s">
        <v>11</v>
      </c>
      <c r="I132" s="3" t="s">
        <v>11</v>
      </c>
      <c r="J132" s="3">
        <v>34.869999999999997</v>
      </c>
      <c r="K132" s="3">
        <v>0.87231763053535649</v>
      </c>
      <c r="L132" s="3">
        <f t="shared" si="19"/>
        <v>20.390049882499859</v>
      </c>
      <c r="M132" s="3" t="e">
        <f t="shared" si="20"/>
        <v>#VALUE!</v>
      </c>
      <c r="N132" s="3" t="e">
        <f t="shared" si="21"/>
        <v>#VALUE!</v>
      </c>
      <c r="O132" s="3" t="e">
        <f t="shared" si="22"/>
        <v>#VALUE!</v>
      </c>
      <c r="P132" s="3">
        <f t="shared" si="23"/>
        <v>16.049199867034623</v>
      </c>
      <c r="Q132" s="3" t="str">
        <f t="shared" si="24"/>
        <v>#N/A N/A</v>
      </c>
      <c r="R132" s="3" t="str">
        <f t="shared" si="25"/>
        <v>#N/A N/A</v>
      </c>
      <c r="S132" s="3" t="str">
        <f t="shared" si="26"/>
        <v>#N/A N/A</v>
      </c>
      <c r="T132" s="3">
        <f t="shared" si="27"/>
        <v>39.973971383106942</v>
      </c>
    </row>
    <row r="133" spans="1:20" x14ac:dyDescent="0.35">
      <c r="A133" s="2">
        <v>13515</v>
      </c>
      <c r="B133" s="3">
        <v>17.961600000000001</v>
      </c>
      <c r="C133" s="3" t="s">
        <v>11</v>
      </c>
      <c r="D133" s="3" t="s">
        <v>11</v>
      </c>
      <c r="E133" s="3" t="s">
        <v>11</v>
      </c>
      <c r="F133" s="3">
        <v>14</v>
      </c>
      <c r="G133" s="3" t="s">
        <v>11</v>
      </c>
      <c r="H133" s="3" t="s">
        <v>11</v>
      </c>
      <c r="I133" s="3" t="s">
        <v>11</v>
      </c>
      <c r="J133" s="3">
        <v>34.869999999999997</v>
      </c>
      <c r="K133" s="3">
        <v>0.87231763053535649</v>
      </c>
      <c r="L133" s="3">
        <f t="shared" si="19"/>
        <v>20.590664880837792</v>
      </c>
      <c r="M133" s="3" t="e">
        <f t="shared" si="20"/>
        <v>#VALUE!</v>
      </c>
      <c r="N133" s="3" t="e">
        <f t="shared" si="21"/>
        <v>#VALUE!</v>
      </c>
      <c r="O133" s="3" t="e">
        <f t="shared" si="22"/>
        <v>#VALUE!</v>
      </c>
      <c r="P133" s="3">
        <f t="shared" si="23"/>
        <v>16.049199867034623</v>
      </c>
      <c r="Q133" s="3" t="str">
        <f t="shared" si="24"/>
        <v>#N/A N/A</v>
      </c>
      <c r="R133" s="3" t="str">
        <f t="shared" si="25"/>
        <v>#N/A N/A</v>
      </c>
      <c r="S133" s="3" t="str">
        <f t="shared" si="26"/>
        <v>#N/A N/A</v>
      </c>
      <c r="T133" s="3">
        <f t="shared" si="27"/>
        <v>39.973971383106942</v>
      </c>
    </row>
    <row r="134" spans="1:20" x14ac:dyDescent="0.35">
      <c r="A134" s="2">
        <v>13544</v>
      </c>
      <c r="B134" s="3">
        <v>18.578399999999998</v>
      </c>
      <c r="C134" s="3" t="s">
        <v>11</v>
      </c>
      <c r="D134" s="3" t="s">
        <v>11</v>
      </c>
      <c r="E134" s="3" t="s">
        <v>11</v>
      </c>
      <c r="F134" s="3">
        <v>14.1</v>
      </c>
      <c r="G134" s="3" t="s">
        <v>11</v>
      </c>
      <c r="H134" s="3" t="s">
        <v>11</v>
      </c>
      <c r="I134" s="3" t="s">
        <v>11</v>
      </c>
      <c r="J134" s="3">
        <v>34.79</v>
      </c>
      <c r="K134" s="3">
        <v>0.87231763053535649</v>
      </c>
      <c r="L134" s="3">
        <f t="shared" si="19"/>
        <v>21.297746772122572</v>
      </c>
      <c r="M134" s="3" t="e">
        <f t="shared" si="20"/>
        <v>#VALUE!</v>
      </c>
      <c r="N134" s="3" t="e">
        <f t="shared" si="21"/>
        <v>#VALUE!</v>
      </c>
      <c r="O134" s="3" t="e">
        <f t="shared" si="22"/>
        <v>#VALUE!</v>
      </c>
      <c r="P134" s="3">
        <f t="shared" si="23"/>
        <v>16.163837008942011</v>
      </c>
      <c r="Q134" s="3" t="str">
        <f t="shared" si="24"/>
        <v>#N/A N/A</v>
      </c>
      <c r="R134" s="3" t="str">
        <f t="shared" si="25"/>
        <v>#N/A N/A</v>
      </c>
      <c r="S134" s="3" t="str">
        <f t="shared" si="26"/>
        <v>#N/A N/A</v>
      </c>
      <c r="T134" s="3">
        <f t="shared" si="27"/>
        <v>39.882261669581034</v>
      </c>
    </row>
    <row r="135" spans="1:20" x14ac:dyDescent="0.35">
      <c r="A135" s="2">
        <v>13572</v>
      </c>
      <c r="B135" s="3">
        <v>18.881599999999999</v>
      </c>
      <c r="C135" s="3" t="s">
        <v>11</v>
      </c>
      <c r="D135" s="3" t="s">
        <v>11</v>
      </c>
      <c r="E135" s="3" t="s">
        <v>11</v>
      </c>
      <c r="F135" s="3">
        <v>14.1</v>
      </c>
      <c r="G135" s="3" t="s">
        <v>11</v>
      </c>
      <c r="H135" s="3" t="s">
        <v>11</v>
      </c>
      <c r="I135" s="3" t="s">
        <v>11</v>
      </c>
      <c r="J135" s="3">
        <v>34.79</v>
      </c>
      <c r="K135" s="3">
        <v>0.87231763053535649</v>
      </c>
      <c r="L135" s="3">
        <f t="shared" si="19"/>
        <v>21.645326586385778</v>
      </c>
      <c r="M135" s="3" t="e">
        <f t="shared" si="20"/>
        <v>#VALUE!</v>
      </c>
      <c r="N135" s="3" t="e">
        <f t="shared" si="21"/>
        <v>#VALUE!</v>
      </c>
      <c r="O135" s="3" t="e">
        <f t="shared" si="22"/>
        <v>#VALUE!</v>
      </c>
      <c r="P135" s="3">
        <f t="shared" si="23"/>
        <v>16.163837008942011</v>
      </c>
      <c r="Q135" s="3" t="str">
        <f t="shared" si="24"/>
        <v>#N/A N/A</v>
      </c>
      <c r="R135" s="3" t="str">
        <f t="shared" si="25"/>
        <v>#N/A N/A</v>
      </c>
      <c r="S135" s="3" t="str">
        <f t="shared" si="26"/>
        <v>#N/A N/A</v>
      </c>
      <c r="T135" s="3">
        <f t="shared" si="27"/>
        <v>39.882261669581034</v>
      </c>
    </row>
    <row r="136" spans="1:20" x14ac:dyDescent="0.35">
      <c r="A136" s="2">
        <v>13605</v>
      </c>
      <c r="B136" s="3">
        <v>18.808399999999999</v>
      </c>
      <c r="C136" s="3" t="s">
        <v>11</v>
      </c>
      <c r="D136" s="3" t="s">
        <v>11</v>
      </c>
      <c r="E136" s="3" t="s">
        <v>11</v>
      </c>
      <c r="F136" s="3">
        <v>14.2</v>
      </c>
      <c r="G136" s="3" t="s">
        <v>11</v>
      </c>
      <c r="H136" s="3" t="s">
        <v>11</v>
      </c>
      <c r="I136" s="3" t="s">
        <v>11</v>
      </c>
      <c r="J136" s="3">
        <v>34.79</v>
      </c>
      <c r="K136" s="3">
        <v>0.87231763053535649</v>
      </c>
      <c r="L136" s="3">
        <f t="shared" si="19"/>
        <v>21.561412198509569</v>
      </c>
      <c r="M136" s="3" t="e">
        <f t="shared" si="20"/>
        <v>#VALUE!</v>
      </c>
      <c r="N136" s="3" t="e">
        <f t="shared" si="21"/>
        <v>#VALUE!</v>
      </c>
      <c r="O136" s="3" t="e">
        <f t="shared" si="22"/>
        <v>#VALUE!</v>
      </c>
      <c r="P136" s="3">
        <f t="shared" si="23"/>
        <v>16.278474150849402</v>
      </c>
      <c r="Q136" s="3" t="str">
        <f t="shared" si="24"/>
        <v>#N/A N/A</v>
      </c>
      <c r="R136" s="3" t="str">
        <f t="shared" si="25"/>
        <v>#N/A N/A</v>
      </c>
      <c r="S136" s="3" t="str">
        <f t="shared" si="26"/>
        <v>#N/A N/A</v>
      </c>
      <c r="T136" s="3">
        <f t="shared" si="27"/>
        <v>39.882261669581034</v>
      </c>
    </row>
    <row r="137" spans="1:20" x14ac:dyDescent="0.35">
      <c r="A137" s="2">
        <v>13635</v>
      </c>
      <c r="B137" s="3">
        <v>17.244599999999998</v>
      </c>
      <c r="C137" s="3" t="s">
        <v>11</v>
      </c>
      <c r="D137" s="3" t="s">
        <v>11</v>
      </c>
      <c r="E137" s="3" t="s">
        <v>11</v>
      </c>
      <c r="F137" s="3">
        <v>14.3</v>
      </c>
      <c r="G137" s="3" t="s">
        <v>11</v>
      </c>
      <c r="H137" s="3" t="s">
        <v>11</v>
      </c>
      <c r="I137" s="3" t="s">
        <v>11</v>
      </c>
      <c r="J137" s="3">
        <v>34.79</v>
      </c>
      <c r="K137" s="3">
        <v>0.87231763053535649</v>
      </c>
      <c r="L137" s="3">
        <f t="shared" si="19"/>
        <v>19.7687165733618</v>
      </c>
      <c r="M137" s="3" t="e">
        <f t="shared" si="20"/>
        <v>#VALUE!</v>
      </c>
      <c r="N137" s="3" t="e">
        <f t="shared" si="21"/>
        <v>#VALUE!</v>
      </c>
      <c r="O137" s="3" t="e">
        <f t="shared" si="22"/>
        <v>#VALUE!</v>
      </c>
      <c r="P137" s="3">
        <f t="shared" si="23"/>
        <v>16.393111292756792</v>
      </c>
      <c r="Q137" s="3" t="str">
        <f t="shared" si="24"/>
        <v>#N/A N/A</v>
      </c>
      <c r="R137" s="3" t="str">
        <f t="shared" si="25"/>
        <v>#N/A N/A</v>
      </c>
      <c r="S137" s="3" t="str">
        <f t="shared" si="26"/>
        <v>#N/A N/A</v>
      </c>
      <c r="T137" s="3">
        <f t="shared" si="27"/>
        <v>39.882261669581034</v>
      </c>
    </row>
    <row r="138" spans="1:20" x14ac:dyDescent="0.35">
      <c r="A138" s="2">
        <v>13666</v>
      </c>
      <c r="B138" s="3">
        <v>17.066099999999999</v>
      </c>
      <c r="C138" s="3" t="s">
        <v>11</v>
      </c>
      <c r="D138" s="3" t="s">
        <v>11</v>
      </c>
      <c r="E138" s="3" t="s">
        <v>11</v>
      </c>
      <c r="F138" s="3">
        <v>14.4</v>
      </c>
      <c r="G138" s="3" t="s">
        <v>11</v>
      </c>
      <c r="H138" s="3" t="s">
        <v>11</v>
      </c>
      <c r="I138" s="3" t="s">
        <v>11</v>
      </c>
      <c r="J138" s="3">
        <v>34.79</v>
      </c>
      <c r="K138" s="3">
        <v>0.87231763053535649</v>
      </c>
      <c r="L138" s="3">
        <f t="shared" si="19"/>
        <v>19.56408927505711</v>
      </c>
      <c r="M138" s="3" t="e">
        <f t="shared" si="20"/>
        <v>#VALUE!</v>
      </c>
      <c r="N138" s="3" t="e">
        <f t="shared" si="21"/>
        <v>#VALUE!</v>
      </c>
      <c r="O138" s="3" t="e">
        <f t="shared" si="22"/>
        <v>#VALUE!</v>
      </c>
      <c r="P138" s="3">
        <f t="shared" si="23"/>
        <v>16.507748434664183</v>
      </c>
      <c r="Q138" s="3" t="str">
        <f t="shared" si="24"/>
        <v>#N/A N/A</v>
      </c>
      <c r="R138" s="3" t="str">
        <f t="shared" si="25"/>
        <v>#N/A N/A</v>
      </c>
      <c r="S138" s="3" t="str">
        <f t="shared" si="26"/>
        <v>#N/A N/A</v>
      </c>
      <c r="T138" s="3">
        <f t="shared" si="27"/>
        <v>39.882261669581034</v>
      </c>
    </row>
    <row r="139" spans="1:20" x14ac:dyDescent="0.35">
      <c r="A139" s="2">
        <v>13696</v>
      </c>
      <c r="B139" s="3">
        <v>16.436399999999999</v>
      </c>
      <c r="C139" s="3" t="s">
        <v>11</v>
      </c>
      <c r="D139" s="3" t="s">
        <v>11</v>
      </c>
      <c r="E139" s="3" t="s">
        <v>11</v>
      </c>
      <c r="F139" s="3">
        <v>14.4</v>
      </c>
      <c r="G139" s="3" t="s">
        <v>11</v>
      </c>
      <c r="H139" s="3" t="s">
        <v>11</v>
      </c>
      <c r="I139" s="3" t="s">
        <v>11</v>
      </c>
      <c r="J139" s="3">
        <v>34.79</v>
      </c>
      <c r="K139" s="3">
        <v>0.87231763053535649</v>
      </c>
      <c r="L139" s="3">
        <f t="shared" si="19"/>
        <v>18.842219192466274</v>
      </c>
      <c r="M139" s="3" t="e">
        <f t="shared" si="20"/>
        <v>#VALUE!</v>
      </c>
      <c r="N139" s="3" t="e">
        <f t="shared" si="21"/>
        <v>#VALUE!</v>
      </c>
      <c r="O139" s="3" t="e">
        <f t="shared" si="22"/>
        <v>#VALUE!</v>
      </c>
      <c r="P139" s="3">
        <f t="shared" si="23"/>
        <v>16.507748434664183</v>
      </c>
      <c r="Q139" s="3" t="str">
        <f t="shared" si="24"/>
        <v>#N/A N/A</v>
      </c>
      <c r="R139" s="3" t="str">
        <f t="shared" si="25"/>
        <v>#N/A N/A</v>
      </c>
      <c r="S139" s="3" t="str">
        <f t="shared" si="26"/>
        <v>#N/A N/A</v>
      </c>
      <c r="T139" s="3">
        <f t="shared" si="27"/>
        <v>39.882261669581034</v>
      </c>
    </row>
    <row r="140" spans="1:20" x14ac:dyDescent="0.35">
      <c r="A140" s="2">
        <v>13726</v>
      </c>
      <c r="B140" s="3">
        <v>17.898599999999998</v>
      </c>
      <c r="C140" s="3" t="s">
        <v>11</v>
      </c>
      <c r="D140" s="3" t="s">
        <v>11</v>
      </c>
      <c r="E140" s="3" t="s">
        <v>11</v>
      </c>
      <c r="F140" s="3">
        <v>14.5</v>
      </c>
      <c r="G140" s="3" t="s">
        <v>11</v>
      </c>
      <c r="H140" s="3" t="s">
        <v>11</v>
      </c>
      <c r="I140" s="3" t="s">
        <v>11</v>
      </c>
      <c r="J140" s="3">
        <v>34.79</v>
      </c>
      <c r="K140" s="3">
        <v>0.87231763053535649</v>
      </c>
      <c r="L140" s="3">
        <f t="shared" si="19"/>
        <v>20.518443481436133</v>
      </c>
      <c r="M140" s="3" t="e">
        <f t="shared" si="20"/>
        <v>#VALUE!</v>
      </c>
      <c r="N140" s="3" t="e">
        <f t="shared" si="21"/>
        <v>#VALUE!</v>
      </c>
      <c r="O140" s="3" t="e">
        <f t="shared" si="22"/>
        <v>#VALUE!</v>
      </c>
      <c r="P140" s="3">
        <f t="shared" si="23"/>
        <v>16.622385576571574</v>
      </c>
      <c r="Q140" s="3" t="str">
        <f t="shared" si="24"/>
        <v>#N/A N/A</v>
      </c>
      <c r="R140" s="3" t="str">
        <f t="shared" si="25"/>
        <v>#N/A N/A</v>
      </c>
      <c r="S140" s="3" t="str">
        <f t="shared" si="26"/>
        <v>#N/A N/A</v>
      </c>
      <c r="T140" s="3">
        <f t="shared" si="27"/>
        <v>39.882261669581034</v>
      </c>
    </row>
    <row r="141" spans="1:20" x14ac:dyDescent="0.35">
      <c r="A141" s="2">
        <v>13758</v>
      </c>
      <c r="B141" s="3">
        <v>17.119499999999999</v>
      </c>
      <c r="C141" s="3" t="s">
        <v>11</v>
      </c>
      <c r="D141" s="3" t="s">
        <v>11</v>
      </c>
      <c r="E141" s="3" t="s">
        <v>11</v>
      </c>
      <c r="F141" s="3">
        <v>14.5</v>
      </c>
      <c r="G141" s="3" t="s">
        <v>11</v>
      </c>
      <c r="H141" s="3" t="s">
        <v>11</v>
      </c>
      <c r="I141" s="3" t="s">
        <v>11</v>
      </c>
      <c r="J141" s="3">
        <v>34.79</v>
      </c>
      <c r="K141" s="3">
        <v>0.87231763053535649</v>
      </c>
      <c r="L141" s="3">
        <f t="shared" si="19"/>
        <v>19.625305508835655</v>
      </c>
      <c r="M141" s="3" t="e">
        <f t="shared" si="20"/>
        <v>#VALUE!</v>
      </c>
      <c r="N141" s="3" t="e">
        <f t="shared" si="21"/>
        <v>#VALUE!</v>
      </c>
      <c r="O141" s="3" t="e">
        <f t="shared" si="22"/>
        <v>#VALUE!</v>
      </c>
      <c r="P141" s="3">
        <f t="shared" si="23"/>
        <v>16.622385576571574</v>
      </c>
      <c r="Q141" s="3" t="str">
        <f t="shared" si="24"/>
        <v>#N/A N/A</v>
      </c>
      <c r="R141" s="3" t="str">
        <f t="shared" si="25"/>
        <v>#N/A N/A</v>
      </c>
      <c r="S141" s="3" t="str">
        <f t="shared" si="26"/>
        <v>#N/A N/A</v>
      </c>
      <c r="T141" s="3">
        <f t="shared" si="27"/>
        <v>39.882261669581034</v>
      </c>
    </row>
    <row r="142" spans="1:20" x14ac:dyDescent="0.35">
      <c r="A142" s="2">
        <v>13788</v>
      </c>
      <c r="B142" s="3">
        <v>14.8675</v>
      </c>
      <c r="C142" s="3" t="s">
        <v>11</v>
      </c>
      <c r="D142" s="3" t="s">
        <v>11</v>
      </c>
      <c r="E142" s="3" t="s">
        <v>11</v>
      </c>
      <c r="F142" s="3">
        <v>14.6</v>
      </c>
      <c r="G142" s="3" t="s">
        <v>11</v>
      </c>
      <c r="H142" s="3" t="s">
        <v>11</v>
      </c>
      <c r="I142" s="3" t="s">
        <v>11</v>
      </c>
      <c r="J142" s="3">
        <v>34.79</v>
      </c>
      <c r="K142" s="3">
        <v>0.87231763053535649</v>
      </c>
      <c r="L142" s="3">
        <f t="shared" si="19"/>
        <v>17.043677073081231</v>
      </c>
      <c r="M142" s="3" t="e">
        <f t="shared" si="20"/>
        <v>#VALUE!</v>
      </c>
      <c r="N142" s="3" t="e">
        <f t="shared" si="21"/>
        <v>#VALUE!</v>
      </c>
      <c r="O142" s="3" t="e">
        <f t="shared" si="22"/>
        <v>#VALUE!</v>
      </c>
      <c r="P142" s="3">
        <f t="shared" si="23"/>
        <v>16.737022718478961</v>
      </c>
      <c r="Q142" s="3" t="str">
        <f t="shared" si="24"/>
        <v>#N/A N/A</v>
      </c>
      <c r="R142" s="3" t="str">
        <f t="shared" si="25"/>
        <v>#N/A N/A</v>
      </c>
      <c r="S142" s="3" t="str">
        <f t="shared" si="26"/>
        <v>#N/A N/A</v>
      </c>
      <c r="T142" s="3">
        <f t="shared" si="27"/>
        <v>39.882261669581034</v>
      </c>
    </row>
    <row r="143" spans="1:20" x14ac:dyDescent="0.35">
      <c r="A143" s="2">
        <v>13817</v>
      </c>
      <c r="B143" s="3">
        <v>13.343999999999999</v>
      </c>
      <c r="C143" s="3" t="s">
        <v>11</v>
      </c>
      <c r="D143" s="3" t="s">
        <v>11</v>
      </c>
      <c r="E143" s="3" t="s">
        <v>11</v>
      </c>
      <c r="F143" s="3">
        <v>14.6</v>
      </c>
      <c r="G143" s="3" t="s">
        <v>11</v>
      </c>
      <c r="H143" s="3" t="s">
        <v>11</v>
      </c>
      <c r="I143" s="3" t="s">
        <v>11</v>
      </c>
      <c r="J143" s="3">
        <v>34.79</v>
      </c>
      <c r="K143" s="3">
        <v>0.87231763053535649</v>
      </c>
      <c r="L143" s="3">
        <f t="shared" si="19"/>
        <v>15.297180216122142</v>
      </c>
      <c r="M143" s="3" t="e">
        <f t="shared" si="20"/>
        <v>#VALUE!</v>
      </c>
      <c r="N143" s="3" t="e">
        <f t="shared" si="21"/>
        <v>#VALUE!</v>
      </c>
      <c r="O143" s="3" t="e">
        <f t="shared" si="22"/>
        <v>#VALUE!</v>
      </c>
      <c r="P143" s="3">
        <f t="shared" si="23"/>
        <v>16.737022718478961</v>
      </c>
      <c r="Q143" s="3" t="str">
        <f t="shared" si="24"/>
        <v>#N/A N/A</v>
      </c>
      <c r="R143" s="3" t="str">
        <f t="shared" si="25"/>
        <v>#N/A N/A</v>
      </c>
      <c r="S143" s="3" t="str">
        <f t="shared" si="26"/>
        <v>#N/A N/A</v>
      </c>
      <c r="T143" s="3">
        <f t="shared" si="27"/>
        <v>39.882261669581034</v>
      </c>
    </row>
    <row r="144" spans="1:20" x14ac:dyDescent="0.35">
      <c r="A144" s="2">
        <v>13849</v>
      </c>
      <c r="B144" s="3">
        <v>12.004200000000001</v>
      </c>
      <c r="C144" s="3" t="s">
        <v>11</v>
      </c>
      <c r="D144" s="3" t="s">
        <v>11</v>
      </c>
      <c r="E144" s="3" t="s">
        <v>11</v>
      </c>
      <c r="F144" s="3">
        <v>14.5</v>
      </c>
      <c r="G144" s="3" t="s">
        <v>11</v>
      </c>
      <c r="H144" s="3" t="s">
        <v>11</v>
      </c>
      <c r="I144" s="3" t="s">
        <v>11</v>
      </c>
      <c r="J144" s="3">
        <v>34.79</v>
      </c>
      <c r="K144" s="3">
        <v>0.87231763053535649</v>
      </c>
      <c r="L144" s="3">
        <f t="shared" si="19"/>
        <v>13.76127178884693</v>
      </c>
      <c r="M144" s="3" t="e">
        <f t="shared" si="20"/>
        <v>#VALUE!</v>
      </c>
      <c r="N144" s="3" t="e">
        <f t="shared" si="21"/>
        <v>#VALUE!</v>
      </c>
      <c r="O144" s="3" t="e">
        <f t="shared" si="22"/>
        <v>#VALUE!</v>
      </c>
      <c r="P144" s="3">
        <f t="shared" si="23"/>
        <v>16.622385576571574</v>
      </c>
      <c r="Q144" s="3" t="str">
        <f t="shared" si="24"/>
        <v>#N/A N/A</v>
      </c>
      <c r="R144" s="3" t="str">
        <f t="shared" si="25"/>
        <v>#N/A N/A</v>
      </c>
      <c r="S144" s="3" t="str">
        <f t="shared" si="26"/>
        <v>#N/A N/A</v>
      </c>
      <c r="T144" s="3">
        <f t="shared" si="27"/>
        <v>39.882261669581034</v>
      </c>
    </row>
    <row r="145" spans="1:20" x14ac:dyDescent="0.35">
      <c r="A145" s="2">
        <v>13880</v>
      </c>
      <c r="B145" s="3">
        <v>11.7233</v>
      </c>
      <c r="C145" s="3" t="s">
        <v>11</v>
      </c>
      <c r="D145" s="3" t="s">
        <v>11</v>
      </c>
      <c r="E145" s="3" t="s">
        <v>11</v>
      </c>
      <c r="F145" s="3">
        <v>14.4</v>
      </c>
      <c r="G145" s="3" t="s">
        <v>11</v>
      </c>
      <c r="H145" s="3" t="s">
        <v>11</v>
      </c>
      <c r="I145" s="3" t="s">
        <v>11</v>
      </c>
      <c r="J145" s="3">
        <v>34.79</v>
      </c>
      <c r="K145" s="3">
        <v>0.87231763053535649</v>
      </c>
      <c r="L145" s="3">
        <f t="shared" si="19"/>
        <v>13.43925605722907</v>
      </c>
      <c r="M145" s="3" t="e">
        <f t="shared" si="20"/>
        <v>#VALUE!</v>
      </c>
      <c r="N145" s="3" t="e">
        <f t="shared" si="21"/>
        <v>#VALUE!</v>
      </c>
      <c r="O145" s="3" t="e">
        <f t="shared" si="22"/>
        <v>#VALUE!</v>
      </c>
      <c r="P145" s="3">
        <f t="shared" si="23"/>
        <v>16.507748434664183</v>
      </c>
      <c r="Q145" s="3" t="str">
        <f t="shared" si="24"/>
        <v>#N/A N/A</v>
      </c>
      <c r="R145" s="3" t="str">
        <f t="shared" si="25"/>
        <v>#N/A N/A</v>
      </c>
      <c r="S145" s="3" t="str">
        <f t="shared" si="26"/>
        <v>#N/A N/A</v>
      </c>
      <c r="T145" s="3">
        <f t="shared" si="27"/>
        <v>39.882261669581034</v>
      </c>
    </row>
    <row r="146" spans="1:20" x14ac:dyDescent="0.35">
      <c r="A146" s="2">
        <v>13911</v>
      </c>
      <c r="B146" s="3">
        <v>11.8788</v>
      </c>
      <c r="C146" s="3" t="s">
        <v>11</v>
      </c>
      <c r="D146" s="3" t="s">
        <v>11</v>
      </c>
      <c r="E146" s="3" t="s">
        <v>11</v>
      </c>
      <c r="F146" s="3">
        <v>14.2</v>
      </c>
      <c r="G146" s="3" t="s">
        <v>11</v>
      </c>
      <c r="H146" s="3" t="s">
        <v>11</v>
      </c>
      <c r="I146" s="3" t="s">
        <v>11</v>
      </c>
      <c r="J146" s="3">
        <v>34.85</v>
      </c>
      <c r="K146" s="3">
        <v>0.87231763053535649</v>
      </c>
      <c r="L146" s="3">
        <f t="shared" si="19"/>
        <v>13.617516812895062</v>
      </c>
      <c r="M146" s="3" t="e">
        <f t="shared" si="20"/>
        <v>#VALUE!</v>
      </c>
      <c r="N146" s="3" t="e">
        <f t="shared" si="21"/>
        <v>#VALUE!</v>
      </c>
      <c r="O146" s="3" t="e">
        <f t="shared" si="22"/>
        <v>#VALUE!</v>
      </c>
      <c r="P146" s="3">
        <f t="shared" si="23"/>
        <v>16.278474150849402</v>
      </c>
      <c r="Q146" s="3" t="str">
        <f t="shared" si="24"/>
        <v>#N/A N/A</v>
      </c>
      <c r="R146" s="3" t="str">
        <f t="shared" si="25"/>
        <v>#N/A N/A</v>
      </c>
      <c r="S146" s="3" t="str">
        <f t="shared" si="26"/>
        <v>#N/A N/A</v>
      </c>
      <c r="T146" s="3">
        <f t="shared" si="27"/>
        <v>39.951043954725471</v>
      </c>
    </row>
    <row r="147" spans="1:20" x14ac:dyDescent="0.35">
      <c r="A147" s="2">
        <v>13939</v>
      </c>
      <c r="B147" s="3">
        <v>12.601100000000001</v>
      </c>
      <c r="C147" s="3" t="s">
        <v>11</v>
      </c>
      <c r="D147" s="3" t="s">
        <v>11</v>
      </c>
      <c r="E147" s="3" t="s">
        <v>11</v>
      </c>
      <c r="F147" s="3">
        <v>14.1</v>
      </c>
      <c r="G147" s="3" t="s">
        <v>11</v>
      </c>
      <c r="H147" s="3" t="s">
        <v>11</v>
      </c>
      <c r="I147" s="3" t="s">
        <v>11</v>
      </c>
      <c r="J147" s="3">
        <v>34.85</v>
      </c>
      <c r="K147" s="3">
        <v>0.87231763053535649</v>
      </c>
      <c r="L147" s="3">
        <f t="shared" si="19"/>
        <v>14.445540888892141</v>
      </c>
      <c r="M147" s="3" t="e">
        <f t="shared" si="20"/>
        <v>#VALUE!</v>
      </c>
      <c r="N147" s="3" t="e">
        <f t="shared" si="21"/>
        <v>#VALUE!</v>
      </c>
      <c r="O147" s="3" t="e">
        <f t="shared" si="22"/>
        <v>#VALUE!</v>
      </c>
      <c r="P147" s="3">
        <f t="shared" si="23"/>
        <v>16.163837008942011</v>
      </c>
      <c r="Q147" s="3" t="str">
        <f t="shared" si="24"/>
        <v>#N/A N/A</v>
      </c>
      <c r="R147" s="3" t="str">
        <f t="shared" si="25"/>
        <v>#N/A N/A</v>
      </c>
      <c r="S147" s="3" t="str">
        <f t="shared" si="26"/>
        <v>#N/A N/A</v>
      </c>
      <c r="T147" s="3">
        <f t="shared" si="27"/>
        <v>39.951043954725471</v>
      </c>
    </row>
    <row r="148" spans="1:20" x14ac:dyDescent="0.35">
      <c r="A148" s="2">
        <v>13970</v>
      </c>
      <c r="B148" s="3">
        <v>9.5007999999999999</v>
      </c>
      <c r="C148" s="3" t="s">
        <v>11</v>
      </c>
      <c r="D148" s="3" t="s">
        <v>11</v>
      </c>
      <c r="E148" s="3" t="s">
        <v>11</v>
      </c>
      <c r="F148" s="3">
        <v>14.1</v>
      </c>
      <c r="G148" s="3" t="s">
        <v>11</v>
      </c>
      <c r="H148" s="3" t="s">
        <v>11</v>
      </c>
      <c r="I148" s="3" t="s">
        <v>11</v>
      </c>
      <c r="J148" s="3">
        <v>34.85</v>
      </c>
      <c r="K148" s="3">
        <v>0.87231763053535649</v>
      </c>
      <c r="L148" s="3">
        <f t="shared" si="19"/>
        <v>10.891445578337324</v>
      </c>
      <c r="M148" s="3" t="e">
        <f t="shared" si="20"/>
        <v>#VALUE!</v>
      </c>
      <c r="N148" s="3" t="e">
        <f t="shared" si="21"/>
        <v>#VALUE!</v>
      </c>
      <c r="O148" s="3" t="e">
        <f t="shared" si="22"/>
        <v>#VALUE!</v>
      </c>
      <c r="P148" s="3">
        <f t="shared" si="23"/>
        <v>16.163837008942011</v>
      </c>
      <c r="Q148" s="3" t="str">
        <f t="shared" si="24"/>
        <v>#N/A N/A</v>
      </c>
      <c r="R148" s="3" t="str">
        <f t="shared" si="25"/>
        <v>#N/A N/A</v>
      </c>
      <c r="S148" s="3" t="str">
        <f t="shared" si="26"/>
        <v>#N/A N/A</v>
      </c>
      <c r="T148" s="3">
        <f t="shared" si="27"/>
        <v>39.951043954725471</v>
      </c>
    </row>
    <row r="149" spans="1:20" x14ac:dyDescent="0.35">
      <c r="A149" s="2">
        <v>13999</v>
      </c>
      <c r="B149" s="3">
        <v>10.9316</v>
      </c>
      <c r="C149" s="3" t="s">
        <v>11</v>
      </c>
      <c r="D149" s="3" t="s">
        <v>11</v>
      </c>
      <c r="E149" s="3" t="s">
        <v>11</v>
      </c>
      <c r="F149" s="3">
        <v>14.2</v>
      </c>
      <c r="G149" s="3" t="s">
        <v>11</v>
      </c>
      <c r="H149" s="3" t="s">
        <v>11</v>
      </c>
      <c r="I149" s="3" t="s">
        <v>11</v>
      </c>
      <c r="J149" s="3">
        <v>34.85</v>
      </c>
      <c r="K149" s="3">
        <v>0.87231763053535649</v>
      </c>
      <c r="L149" s="3">
        <f t="shared" si="19"/>
        <v>12.531673804748262</v>
      </c>
      <c r="M149" s="3" t="e">
        <f t="shared" si="20"/>
        <v>#VALUE!</v>
      </c>
      <c r="N149" s="3" t="e">
        <f t="shared" si="21"/>
        <v>#VALUE!</v>
      </c>
      <c r="O149" s="3" t="e">
        <f t="shared" si="22"/>
        <v>#VALUE!</v>
      </c>
      <c r="P149" s="3">
        <f t="shared" si="23"/>
        <v>16.278474150849402</v>
      </c>
      <c r="Q149" s="3" t="str">
        <f t="shared" si="24"/>
        <v>#N/A N/A</v>
      </c>
      <c r="R149" s="3" t="str">
        <f t="shared" si="25"/>
        <v>#N/A N/A</v>
      </c>
      <c r="S149" s="3" t="str">
        <f t="shared" si="26"/>
        <v>#N/A N/A</v>
      </c>
      <c r="T149" s="3">
        <f t="shared" si="27"/>
        <v>39.951043954725471</v>
      </c>
    </row>
    <row r="150" spans="1:20" x14ac:dyDescent="0.35">
      <c r="A150" s="2">
        <v>14031</v>
      </c>
      <c r="B150" s="3">
        <v>10.361499999999999</v>
      </c>
      <c r="C150" s="3" t="s">
        <v>11</v>
      </c>
      <c r="D150" s="3" t="s">
        <v>11</v>
      </c>
      <c r="E150" s="3" t="s">
        <v>11</v>
      </c>
      <c r="F150" s="3">
        <v>14.1</v>
      </c>
      <c r="G150" s="3" t="s">
        <v>11</v>
      </c>
      <c r="H150" s="3" t="s">
        <v>11</v>
      </c>
      <c r="I150" s="3" t="s">
        <v>11</v>
      </c>
      <c r="J150" s="3">
        <v>34.85</v>
      </c>
      <c r="K150" s="3">
        <v>0.87231763053535649</v>
      </c>
      <c r="L150" s="3">
        <f t="shared" si="19"/>
        <v>11.87812745873423</v>
      </c>
      <c r="M150" s="3" t="e">
        <f t="shared" si="20"/>
        <v>#VALUE!</v>
      </c>
      <c r="N150" s="3" t="e">
        <f t="shared" si="21"/>
        <v>#VALUE!</v>
      </c>
      <c r="O150" s="3" t="e">
        <f t="shared" si="22"/>
        <v>#VALUE!</v>
      </c>
      <c r="P150" s="3">
        <f t="shared" si="23"/>
        <v>16.163837008942011</v>
      </c>
      <c r="Q150" s="3" t="str">
        <f t="shared" si="24"/>
        <v>#N/A N/A</v>
      </c>
      <c r="R150" s="3" t="str">
        <f t="shared" si="25"/>
        <v>#N/A N/A</v>
      </c>
      <c r="S150" s="3" t="str">
        <f t="shared" si="26"/>
        <v>#N/A N/A</v>
      </c>
      <c r="T150" s="3">
        <f t="shared" si="27"/>
        <v>39.951043954725471</v>
      </c>
    </row>
    <row r="151" spans="1:20" x14ac:dyDescent="0.35">
      <c r="A151" s="2">
        <v>14061</v>
      </c>
      <c r="B151" s="3">
        <v>13.167</v>
      </c>
      <c r="C151" s="3" t="s">
        <v>11</v>
      </c>
      <c r="D151" s="3" t="s">
        <v>11</v>
      </c>
      <c r="E151" s="3" t="s">
        <v>11</v>
      </c>
      <c r="F151" s="3">
        <v>14.1</v>
      </c>
      <c r="G151" s="3" t="s">
        <v>11</v>
      </c>
      <c r="H151" s="3" t="s">
        <v>11</v>
      </c>
      <c r="I151" s="3" t="s">
        <v>11</v>
      </c>
      <c r="J151" s="3">
        <v>34.85</v>
      </c>
      <c r="K151" s="3">
        <v>0.87231763053535649</v>
      </c>
      <c r="L151" s="3">
        <f t="shared" si="19"/>
        <v>15.094272474946061</v>
      </c>
      <c r="M151" s="3" t="e">
        <f t="shared" si="20"/>
        <v>#VALUE!</v>
      </c>
      <c r="N151" s="3" t="e">
        <f t="shared" si="21"/>
        <v>#VALUE!</v>
      </c>
      <c r="O151" s="3" t="e">
        <f t="shared" si="22"/>
        <v>#VALUE!</v>
      </c>
      <c r="P151" s="3">
        <f t="shared" si="23"/>
        <v>16.163837008942011</v>
      </c>
      <c r="Q151" s="3" t="str">
        <f t="shared" si="24"/>
        <v>#N/A N/A</v>
      </c>
      <c r="R151" s="3" t="str">
        <f t="shared" si="25"/>
        <v>#N/A N/A</v>
      </c>
      <c r="S151" s="3" t="str">
        <f t="shared" si="26"/>
        <v>#N/A N/A</v>
      </c>
      <c r="T151" s="3">
        <f t="shared" si="27"/>
        <v>39.951043954725471</v>
      </c>
    </row>
    <row r="152" spans="1:20" x14ac:dyDescent="0.35">
      <c r="A152" s="2">
        <v>14090</v>
      </c>
      <c r="B152" s="3">
        <v>14.0441</v>
      </c>
      <c r="C152" s="3" t="s">
        <v>11</v>
      </c>
      <c r="D152" s="3" t="s">
        <v>11</v>
      </c>
      <c r="E152" s="3" t="s">
        <v>11</v>
      </c>
      <c r="F152" s="3">
        <v>14.1</v>
      </c>
      <c r="G152" s="3" t="s">
        <v>11</v>
      </c>
      <c r="H152" s="3" t="s">
        <v>11</v>
      </c>
      <c r="I152" s="3" t="s">
        <v>11</v>
      </c>
      <c r="J152" s="3">
        <v>34.85</v>
      </c>
      <c r="K152" s="3">
        <v>0.87231763053535649</v>
      </c>
      <c r="L152" s="3">
        <f t="shared" si="19"/>
        <v>16.099754846615781</v>
      </c>
      <c r="M152" s="3" t="e">
        <f t="shared" si="20"/>
        <v>#VALUE!</v>
      </c>
      <c r="N152" s="3" t="e">
        <f t="shared" si="21"/>
        <v>#VALUE!</v>
      </c>
      <c r="O152" s="3" t="e">
        <f t="shared" si="22"/>
        <v>#VALUE!</v>
      </c>
      <c r="P152" s="3">
        <f t="shared" si="23"/>
        <v>16.163837008942011</v>
      </c>
      <c r="Q152" s="3" t="str">
        <f t="shared" si="24"/>
        <v>#N/A N/A</v>
      </c>
      <c r="R152" s="3" t="str">
        <f t="shared" si="25"/>
        <v>#N/A N/A</v>
      </c>
      <c r="S152" s="3" t="str">
        <f t="shared" si="26"/>
        <v>#N/A N/A</v>
      </c>
      <c r="T152" s="3">
        <f t="shared" si="27"/>
        <v>39.951043954725471</v>
      </c>
    </row>
    <row r="153" spans="1:20" x14ac:dyDescent="0.35">
      <c r="A153" s="2">
        <v>14123</v>
      </c>
      <c r="B153" s="3">
        <v>13.736599999999999</v>
      </c>
      <c r="C153" s="3" t="s">
        <v>11</v>
      </c>
      <c r="D153" s="3" t="s">
        <v>11</v>
      </c>
      <c r="E153" s="3" t="s">
        <v>11</v>
      </c>
      <c r="F153" s="3">
        <v>14.1</v>
      </c>
      <c r="G153" s="3" t="s">
        <v>11</v>
      </c>
      <c r="H153" s="3" t="s">
        <v>11</v>
      </c>
      <c r="I153" s="3" t="s">
        <v>11</v>
      </c>
      <c r="J153" s="3">
        <v>34.85</v>
      </c>
      <c r="K153" s="3">
        <v>0.87231763053535649</v>
      </c>
      <c r="L153" s="3">
        <f t="shared" si="19"/>
        <v>15.747245635250556</v>
      </c>
      <c r="M153" s="3" t="e">
        <f t="shared" si="20"/>
        <v>#VALUE!</v>
      </c>
      <c r="N153" s="3" t="e">
        <f t="shared" si="21"/>
        <v>#VALUE!</v>
      </c>
      <c r="O153" s="3" t="e">
        <f t="shared" si="22"/>
        <v>#VALUE!</v>
      </c>
      <c r="P153" s="3">
        <f t="shared" si="23"/>
        <v>16.163837008942011</v>
      </c>
      <c r="Q153" s="3" t="str">
        <f t="shared" si="24"/>
        <v>#N/A N/A</v>
      </c>
      <c r="R153" s="3" t="str">
        <f t="shared" si="25"/>
        <v>#N/A N/A</v>
      </c>
      <c r="S153" s="3" t="str">
        <f t="shared" si="26"/>
        <v>#N/A N/A</v>
      </c>
      <c r="T153" s="3">
        <f t="shared" si="27"/>
        <v>39.951043954725471</v>
      </c>
    </row>
    <row r="154" spans="1:20" x14ac:dyDescent="0.35">
      <c r="A154" s="2">
        <v>14153</v>
      </c>
      <c r="B154" s="3">
        <v>14.0441</v>
      </c>
      <c r="C154" s="3" t="s">
        <v>11</v>
      </c>
      <c r="D154" s="3" t="s">
        <v>11</v>
      </c>
      <c r="E154" s="3" t="s">
        <v>11</v>
      </c>
      <c r="F154" s="3">
        <v>14.1</v>
      </c>
      <c r="G154" s="3" t="s">
        <v>11</v>
      </c>
      <c r="H154" s="3" t="s">
        <v>11</v>
      </c>
      <c r="I154" s="3" t="s">
        <v>11</v>
      </c>
      <c r="J154" s="3">
        <v>34.85</v>
      </c>
      <c r="K154" s="3">
        <v>0.87231763053535649</v>
      </c>
      <c r="L154" s="3">
        <f t="shared" si="19"/>
        <v>16.099754846615781</v>
      </c>
      <c r="M154" s="3" t="e">
        <f t="shared" si="20"/>
        <v>#VALUE!</v>
      </c>
      <c r="N154" s="3" t="e">
        <f t="shared" si="21"/>
        <v>#VALUE!</v>
      </c>
      <c r="O154" s="3" t="e">
        <f t="shared" si="22"/>
        <v>#VALUE!</v>
      </c>
      <c r="P154" s="3">
        <f t="shared" si="23"/>
        <v>16.163837008942011</v>
      </c>
      <c r="Q154" s="3" t="str">
        <f t="shared" si="24"/>
        <v>#N/A N/A</v>
      </c>
      <c r="R154" s="3" t="str">
        <f t="shared" si="25"/>
        <v>#N/A N/A</v>
      </c>
      <c r="S154" s="3" t="str">
        <f t="shared" si="26"/>
        <v>#N/A N/A</v>
      </c>
      <c r="T154" s="3">
        <f t="shared" si="27"/>
        <v>39.951043954725471</v>
      </c>
    </row>
    <row r="155" spans="1:20" x14ac:dyDescent="0.35">
      <c r="A155" s="2">
        <v>14184</v>
      </c>
      <c r="B155" s="3">
        <v>15.1112</v>
      </c>
      <c r="C155" s="3" t="s">
        <v>11</v>
      </c>
      <c r="D155" s="3" t="s">
        <v>11</v>
      </c>
      <c r="E155" s="3" t="s">
        <v>11</v>
      </c>
      <c r="F155" s="3">
        <v>14</v>
      </c>
      <c r="G155" s="3" t="s">
        <v>11</v>
      </c>
      <c r="H155" s="3" t="s">
        <v>11</v>
      </c>
      <c r="I155" s="3" t="s">
        <v>11</v>
      </c>
      <c r="J155" s="3">
        <v>34.85</v>
      </c>
      <c r="K155" s="3">
        <v>0.87231763053535649</v>
      </c>
      <c r="L155" s="3">
        <f t="shared" si="19"/>
        <v>17.323047787909541</v>
      </c>
      <c r="M155" s="3" t="e">
        <f t="shared" si="20"/>
        <v>#VALUE!</v>
      </c>
      <c r="N155" s="3" t="e">
        <f t="shared" si="21"/>
        <v>#VALUE!</v>
      </c>
      <c r="O155" s="3" t="e">
        <f t="shared" si="22"/>
        <v>#VALUE!</v>
      </c>
      <c r="P155" s="3">
        <f t="shared" si="23"/>
        <v>16.049199867034623</v>
      </c>
      <c r="Q155" s="3" t="str">
        <f t="shared" si="24"/>
        <v>#N/A N/A</v>
      </c>
      <c r="R155" s="3" t="str">
        <f t="shared" si="25"/>
        <v>#N/A N/A</v>
      </c>
      <c r="S155" s="3" t="str">
        <f t="shared" si="26"/>
        <v>#N/A N/A</v>
      </c>
      <c r="T155" s="3">
        <f t="shared" si="27"/>
        <v>39.951043954725471</v>
      </c>
    </row>
    <row r="156" spans="1:20" x14ac:dyDescent="0.35">
      <c r="A156" s="2">
        <v>14214</v>
      </c>
      <c r="B156" s="3">
        <v>14.606299999999999</v>
      </c>
      <c r="C156" s="3" t="s">
        <v>11</v>
      </c>
      <c r="D156" s="3" t="s">
        <v>11</v>
      </c>
      <c r="E156" s="3" t="s">
        <v>11</v>
      </c>
      <c r="F156" s="3">
        <v>14</v>
      </c>
      <c r="G156" s="3" t="s">
        <v>11</v>
      </c>
      <c r="H156" s="3" t="s">
        <v>11</v>
      </c>
      <c r="I156" s="3" t="s">
        <v>11</v>
      </c>
      <c r="J156" s="3">
        <v>34.85</v>
      </c>
      <c r="K156" s="3">
        <v>0.87231763053535649</v>
      </c>
      <c r="L156" s="3">
        <f t="shared" si="19"/>
        <v>16.744244858419126</v>
      </c>
      <c r="M156" s="3" t="e">
        <f t="shared" si="20"/>
        <v>#VALUE!</v>
      </c>
      <c r="N156" s="3" t="e">
        <f t="shared" si="21"/>
        <v>#VALUE!</v>
      </c>
      <c r="O156" s="3" t="e">
        <f t="shared" si="22"/>
        <v>#VALUE!</v>
      </c>
      <c r="P156" s="3">
        <f t="shared" si="23"/>
        <v>16.049199867034623</v>
      </c>
      <c r="Q156" s="3" t="str">
        <f t="shared" si="24"/>
        <v>#N/A N/A</v>
      </c>
      <c r="R156" s="3" t="str">
        <f t="shared" si="25"/>
        <v>#N/A N/A</v>
      </c>
      <c r="S156" s="3" t="str">
        <f t="shared" si="26"/>
        <v>#N/A N/A</v>
      </c>
      <c r="T156" s="3">
        <f t="shared" si="27"/>
        <v>39.951043954725471</v>
      </c>
    </row>
    <row r="157" spans="1:20" x14ac:dyDescent="0.35">
      <c r="A157" s="2">
        <v>14244</v>
      </c>
      <c r="B157" s="3">
        <v>15.248799999999999</v>
      </c>
      <c r="C157" s="3" t="s">
        <v>11</v>
      </c>
      <c r="D157" s="3" t="s">
        <v>11</v>
      </c>
      <c r="E157" s="3" t="s">
        <v>11</v>
      </c>
      <c r="F157" s="3">
        <v>14</v>
      </c>
      <c r="G157" s="3" t="s">
        <v>11</v>
      </c>
      <c r="H157" s="3" t="s">
        <v>11</v>
      </c>
      <c r="I157" s="3" t="s">
        <v>11</v>
      </c>
      <c r="J157" s="3">
        <v>34.85</v>
      </c>
      <c r="K157" s="3">
        <v>0.87231763053535649</v>
      </c>
      <c r="L157" s="3">
        <f t="shared" si="19"/>
        <v>17.48078849517411</v>
      </c>
      <c r="M157" s="3" t="e">
        <f t="shared" si="20"/>
        <v>#VALUE!</v>
      </c>
      <c r="N157" s="3" t="e">
        <f t="shared" si="21"/>
        <v>#VALUE!</v>
      </c>
      <c r="O157" s="3" t="e">
        <f t="shared" si="22"/>
        <v>#VALUE!</v>
      </c>
      <c r="P157" s="3">
        <f t="shared" si="23"/>
        <v>16.049199867034623</v>
      </c>
      <c r="Q157" s="3" t="str">
        <f t="shared" si="24"/>
        <v>#N/A N/A</v>
      </c>
      <c r="R157" s="3" t="str">
        <f t="shared" si="25"/>
        <v>#N/A N/A</v>
      </c>
      <c r="S157" s="3" t="str">
        <f t="shared" si="26"/>
        <v>#N/A N/A</v>
      </c>
      <c r="T157" s="3">
        <f t="shared" si="27"/>
        <v>39.951043954725471</v>
      </c>
    </row>
    <row r="158" spans="1:20" x14ac:dyDescent="0.35">
      <c r="A158" s="2">
        <v>14276</v>
      </c>
      <c r="B158" s="3">
        <v>14.273999999999999</v>
      </c>
      <c r="C158" s="3" t="s">
        <v>11</v>
      </c>
      <c r="D158" s="3" t="s">
        <v>11</v>
      </c>
      <c r="E158" s="3" t="s">
        <v>11</v>
      </c>
      <c r="F158" s="3">
        <v>14</v>
      </c>
      <c r="G158" s="3" t="s">
        <v>11</v>
      </c>
      <c r="H158" s="3" t="s">
        <v>11</v>
      </c>
      <c r="I158" s="3" t="s">
        <v>11</v>
      </c>
      <c r="J158" s="3">
        <v>34.42</v>
      </c>
      <c r="K158" s="3">
        <v>0.87231763053535649</v>
      </c>
      <c r="L158" s="3">
        <f t="shared" si="19"/>
        <v>16.363305635860868</v>
      </c>
      <c r="M158" s="3" t="e">
        <f t="shared" si="20"/>
        <v>#VALUE!</v>
      </c>
      <c r="N158" s="3" t="e">
        <f t="shared" si="21"/>
        <v>#VALUE!</v>
      </c>
      <c r="O158" s="3" t="e">
        <f t="shared" si="22"/>
        <v>#VALUE!</v>
      </c>
      <c r="P158" s="3">
        <f t="shared" si="23"/>
        <v>16.049199867034623</v>
      </c>
      <c r="Q158" s="3" t="str">
        <f t="shared" si="24"/>
        <v>#N/A N/A</v>
      </c>
      <c r="R158" s="3" t="str">
        <f t="shared" si="25"/>
        <v>#N/A N/A</v>
      </c>
      <c r="S158" s="3" t="str">
        <f t="shared" si="26"/>
        <v>#N/A N/A</v>
      </c>
      <c r="T158" s="3">
        <f t="shared" si="27"/>
        <v>39.458104244523696</v>
      </c>
    </row>
    <row r="159" spans="1:20" x14ac:dyDescent="0.35">
      <c r="A159" s="2">
        <v>14304</v>
      </c>
      <c r="B159" s="3">
        <v>14.738200000000001</v>
      </c>
      <c r="C159" s="3" t="s">
        <v>11</v>
      </c>
      <c r="D159" s="3" t="s">
        <v>11</v>
      </c>
      <c r="E159" s="3" t="s">
        <v>11</v>
      </c>
      <c r="F159" s="3">
        <v>13.9</v>
      </c>
      <c r="G159" s="3" t="s">
        <v>11</v>
      </c>
      <c r="H159" s="3" t="s">
        <v>11</v>
      </c>
      <c r="I159" s="3" t="s">
        <v>11</v>
      </c>
      <c r="J159" s="3">
        <v>34.42</v>
      </c>
      <c r="K159" s="3">
        <v>0.87231763053535649</v>
      </c>
      <c r="L159" s="3">
        <f t="shared" si="19"/>
        <v>16.895451248594977</v>
      </c>
      <c r="M159" s="3" t="e">
        <f t="shared" si="20"/>
        <v>#VALUE!</v>
      </c>
      <c r="N159" s="3" t="e">
        <f t="shared" si="21"/>
        <v>#VALUE!</v>
      </c>
      <c r="O159" s="3" t="e">
        <f t="shared" si="22"/>
        <v>#VALUE!</v>
      </c>
      <c r="P159" s="3">
        <f t="shared" si="23"/>
        <v>15.934562725127233</v>
      </c>
      <c r="Q159" s="3" t="str">
        <f t="shared" si="24"/>
        <v>#N/A N/A</v>
      </c>
      <c r="R159" s="3" t="str">
        <f t="shared" si="25"/>
        <v>#N/A N/A</v>
      </c>
      <c r="S159" s="3" t="str">
        <f t="shared" si="26"/>
        <v>#N/A N/A</v>
      </c>
      <c r="T159" s="3">
        <f t="shared" si="27"/>
        <v>39.458104244523696</v>
      </c>
    </row>
    <row r="160" spans="1:20" x14ac:dyDescent="0.35">
      <c r="A160" s="2">
        <v>14335</v>
      </c>
      <c r="B160" s="3">
        <v>12.8118</v>
      </c>
      <c r="C160" s="3" t="s">
        <v>11</v>
      </c>
      <c r="D160" s="3" t="s">
        <v>11</v>
      </c>
      <c r="E160" s="3" t="s">
        <v>11</v>
      </c>
      <c r="F160" s="3">
        <v>13.9</v>
      </c>
      <c r="G160" s="3" t="s">
        <v>11</v>
      </c>
      <c r="H160" s="3" t="s">
        <v>11</v>
      </c>
      <c r="I160" s="3" t="s">
        <v>11</v>
      </c>
      <c r="J160" s="3">
        <v>34.42</v>
      </c>
      <c r="K160" s="3">
        <v>0.87231763053535649</v>
      </c>
      <c r="L160" s="3">
        <f t="shared" si="19"/>
        <v>14.687081346891013</v>
      </c>
      <c r="M160" s="3" t="e">
        <f t="shared" si="20"/>
        <v>#VALUE!</v>
      </c>
      <c r="N160" s="3" t="e">
        <f t="shared" si="21"/>
        <v>#VALUE!</v>
      </c>
      <c r="O160" s="3" t="e">
        <f t="shared" si="22"/>
        <v>#VALUE!</v>
      </c>
      <c r="P160" s="3">
        <f t="shared" si="23"/>
        <v>15.934562725127233</v>
      </c>
      <c r="Q160" s="3" t="str">
        <f t="shared" si="24"/>
        <v>#N/A N/A</v>
      </c>
      <c r="R160" s="3" t="str">
        <f t="shared" si="25"/>
        <v>#N/A N/A</v>
      </c>
      <c r="S160" s="3" t="str">
        <f t="shared" si="26"/>
        <v>#N/A N/A</v>
      </c>
      <c r="T160" s="3">
        <f t="shared" si="27"/>
        <v>39.458104244523696</v>
      </c>
    </row>
    <row r="161" spans="1:20" x14ac:dyDescent="0.35">
      <c r="A161" s="2">
        <v>14363</v>
      </c>
      <c r="B161" s="3">
        <v>12.753500000000001</v>
      </c>
      <c r="C161" s="3" t="s">
        <v>11</v>
      </c>
      <c r="D161" s="3" t="s">
        <v>11</v>
      </c>
      <c r="E161" s="3" t="s">
        <v>11</v>
      </c>
      <c r="F161" s="3">
        <v>13.8</v>
      </c>
      <c r="G161" s="3" t="s">
        <v>11</v>
      </c>
      <c r="H161" s="3" t="s">
        <v>11</v>
      </c>
      <c r="I161" s="3" t="s">
        <v>11</v>
      </c>
      <c r="J161" s="3">
        <v>34.42</v>
      </c>
      <c r="K161" s="3">
        <v>0.87231763053535649</v>
      </c>
      <c r="L161" s="3">
        <f t="shared" si="19"/>
        <v>14.620247893159005</v>
      </c>
      <c r="M161" s="3" t="e">
        <f t="shared" si="20"/>
        <v>#VALUE!</v>
      </c>
      <c r="N161" s="3" t="e">
        <f t="shared" si="21"/>
        <v>#VALUE!</v>
      </c>
      <c r="O161" s="3" t="e">
        <f t="shared" si="22"/>
        <v>#VALUE!</v>
      </c>
      <c r="P161" s="3">
        <f t="shared" si="23"/>
        <v>15.819925583219842</v>
      </c>
      <c r="Q161" s="3" t="str">
        <f t="shared" si="24"/>
        <v>#N/A N/A</v>
      </c>
      <c r="R161" s="3" t="str">
        <f t="shared" si="25"/>
        <v>#N/A N/A</v>
      </c>
      <c r="S161" s="3" t="str">
        <f t="shared" si="26"/>
        <v>#N/A N/A</v>
      </c>
      <c r="T161" s="3">
        <f t="shared" si="27"/>
        <v>39.458104244523696</v>
      </c>
    </row>
    <row r="162" spans="1:20" x14ac:dyDescent="0.35">
      <c r="A162" s="2">
        <v>14396</v>
      </c>
      <c r="B162" s="3">
        <v>13.535299999999999</v>
      </c>
      <c r="C162" s="3" t="s">
        <v>11</v>
      </c>
      <c r="D162" s="3" t="s">
        <v>11</v>
      </c>
      <c r="E162" s="3" t="s">
        <v>11</v>
      </c>
      <c r="F162" s="3">
        <v>13.8</v>
      </c>
      <c r="G162" s="3" t="s">
        <v>11</v>
      </c>
      <c r="H162" s="3" t="s">
        <v>11</v>
      </c>
      <c r="I162" s="3" t="s">
        <v>11</v>
      </c>
      <c r="J162" s="3">
        <v>34.42</v>
      </c>
      <c r="K162" s="3">
        <v>0.87231763053535649</v>
      </c>
      <c r="L162" s="3">
        <f t="shared" si="19"/>
        <v>15.516481068590979</v>
      </c>
      <c r="M162" s="3" t="e">
        <f t="shared" si="20"/>
        <v>#VALUE!</v>
      </c>
      <c r="N162" s="3" t="e">
        <f t="shared" si="21"/>
        <v>#VALUE!</v>
      </c>
      <c r="O162" s="3" t="e">
        <f t="shared" si="22"/>
        <v>#VALUE!</v>
      </c>
      <c r="P162" s="3">
        <f t="shared" si="23"/>
        <v>15.819925583219842</v>
      </c>
      <c r="Q162" s="3" t="str">
        <f t="shared" si="24"/>
        <v>#N/A N/A</v>
      </c>
      <c r="R162" s="3" t="str">
        <f t="shared" si="25"/>
        <v>#N/A N/A</v>
      </c>
      <c r="S162" s="3" t="str">
        <f t="shared" si="26"/>
        <v>#N/A N/A</v>
      </c>
      <c r="T162" s="3">
        <f t="shared" si="27"/>
        <v>39.458104244523696</v>
      </c>
    </row>
    <row r="163" spans="1:20" x14ac:dyDescent="0.35">
      <c r="A163" s="2">
        <v>14426</v>
      </c>
      <c r="B163" s="3">
        <v>12.940200000000001</v>
      </c>
      <c r="C163" s="3" t="s">
        <v>11</v>
      </c>
      <c r="D163" s="3" t="s">
        <v>11</v>
      </c>
      <c r="E163" s="3" t="s">
        <v>11</v>
      </c>
      <c r="F163" s="3">
        <v>13.8</v>
      </c>
      <c r="G163" s="3" t="s">
        <v>11</v>
      </c>
      <c r="H163" s="3" t="s">
        <v>11</v>
      </c>
      <c r="I163" s="3" t="s">
        <v>11</v>
      </c>
      <c r="J163" s="3">
        <v>34.42</v>
      </c>
      <c r="K163" s="3">
        <v>0.87231763053535649</v>
      </c>
      <c r="L163" s="3">
        <f t="shared" si="19"/>
        <v>14.834275437100102</v>
      </c>
      <c r="M163" s="3" t="e">
        <f t="shared" si="20"/>
        <v>#VALUE!</v>
      </c>
      <c r="N163" s="3" t="e">
        <f t="shared" si="21"/>
        <v>#VALUE!</v>
      </c>
      <c r="O163" s="3" t="e">
        <f t="shared" si="22"/>
        <v>#VALUE!</v>
      </c>
      <c r="P163" s="3">
        <f t="shared" si="23"/>
        <v>15.819925583219842</v>
      </c>
      <c r="Q163" s="3" t="str">
        <f t="shared" si="24"/>
        <v>#N/A N/A</v>
      </c>
      <c r="R163" s="3" t="str">
        <f t="shared" si="25"/>
        <v>#N/A N/A</v>
      </c>
      <c r="S163" s="3" t="str">
        <f t="shared" si="26"/>
        <v>#N/A N/A</v>
      </c>
      <c r="T163" s="3">
        <f t="shared" si="27"/>
        <v>39.458104244523696</v>
      </c>
    </row>
    <row r="164" spans="1:20" x14ac:dyDescent="0.35">
      <c r="A164" s="2">
        <v>14457</v>
      </c>
      <c r="B164" s="3">
        <v>14.3462</v>
      </c>
      <c r="C164" s="3" t="s">
        <v>11</v>
      </c>
      <c r="D164" s="3" t="s">
        <v>11</v>
      </c>
      <c r="E164" s="3" t="s">
        <v>11</v>
      </c>
      <c r="F164" s="3">
        <v>13.8</v>
      </c>
      <c r="G164" s="3" t="s">
        <v>11</v>
      </c>
      <c r="H164" s="3" t="s">
        <v>11</v>
      </c>
      <c r="I164" s="3" t="s">
        <v>11</v>
      </c>
      <c r="J164" s="3">
        <v>34.42</v>
      </c>
      <c r="K164" s="3">
        <v>0.87231763053535649</v>
      </c>
      <c r="L164" s="3">
        <f t="shared" si="19"/>
        <v>16.446073652318006</v>
      </c>
      <c r="M164" s="3" t="e">
        <f t="shared" si="20"/>
        <v>#VALUE!</v>
      </c>
      <c r="N164" s="3" t="e">
        <f t="shared" si="21"/>
        <v>#VALUE!</v>
      </c>
      <c r="O164" s="3" t="e">
        <f t="shared" si="22"/>
        <v>#VALUE!</v>
      </c>
      <c r="P164" s="3">
        <f t="shared" si="23"/>
        <v>15.819925583219842</v>
      </c>
      <c r="Q164" s="3" t="str">
        <f t="shared" si="24"/>
        <v>#N/A N/A</v>
      </c>
      <c r="R164" s="3" t="str">
        <f t="shared" si="25"/>
        <v>#N/A N/A</v>
      </c>
      <c r="S164" s="3" t="str">
        <f t="shared" si="26"/>
        <v>#N/A N/A</v>
      </c>
      <c r="T164" s="3">
        <f t="shared" si="27"/>
        <v>39.458104244523696</v>
      </c>
    </row>
    <row r="165" spans="1:20" x14ac:dyDescent="0.35">
      <c r="A165" s="2">
        <v>14488</v>
      </c>
      <c r="B165" s="3">
        <v>13.3215</v>
      </c>
      <c r="C165" s="3" t="s">
        <v>11</v>
      </c>
      <c r="D165" s="3" t="s">
        <v>11</v>
      </c>
      <c r="E165" s="3" t="s">
        <v>11</v>
      </c>
      <c r="F165" s="3">
        <v>13.8</v>
      </c>
      <c r="G165" s="3" t="s">
        <v>11</v>
      </c>
      <c r="H165" s="3" t="s">
        <v>11</v>
      </c>
      <c r="I165" s="3" t="s">
        <v>11</v>
      </c>
      <c r="J165" s="3">
        <v>34.42</v>
      </c>
      <c r="K165" s="3">
        <v>0.87231763053535649</v>
      </c>
      <c r="L165" s="3">
        <f t="shared" si="19"/>
        <v>15.27138685919298</v>
      </c>
      <c r="M165" s="3" t="e">
        <f t="shared" si="20"/>
        <v>#VALUE!</v>
      </c>
      <c r="N165" s="3" t="e">
        <f t="shared" si="21"/>
        <v>#VALUE!</v>
      </c>
      <c r="O165" s="3" t="e">
        <f t="shared" si="22"/>
        <v>#VALUE!</v>
      </c>
      <c r="P165" s="3">
        <f t="shared" si="23"/>
        <v>15.819925583219842</v>
      </c>
      <c r="Q165" s="3" t="str">
        <f t="shared" si="24"/>
        <v>#N/A N/A</v>
      </c>
      <c r="R165" s="3" t="str">
        <f t="shared" si="25"/>
        <v>#N/A N/A</v>
      </c>
      <c r="S165" s="3" t="str">
        <f t="shared" si="26"/>
        <v>#N/A N/A</v>
      </c>
      <c r="T165" s="3">
        <f t="shared" si="27"/>
        <v>39.458104244523696</v>
      </c>
    </row>
    <row r="166" spans="1:20" x14ac:dyDescent="0.35">
      <c r="A166" s="2">
        <v>14517</v>
      </c>
      <c r="B166" s="3">
        <v>15.3828</v>
      </c>
      <c r="C166" s="3" t="s">
        <v>11</v>
      </c>
      <c r="D166" s="3" t="s">
        <v>11</v>
      </c>
      <c r="E166" s="3" t="s">
        <v>11</v>
      </c>
      <c r="F166" s="3">
        <v>14.1</v>
      </c>
      <c r="G166" s="3" t="s">
        <v>11</v>
      </c>
      <c r="H166" s="3" t="s">
        <v>11</v>
      </c>
      <c r="I166" s="3" t="s">
        <v>11</v>
      </c>
      <c r="J166" s="3">
        <v>34.42</v>
      </c>
      <c r="K166" s="3">
        <v>0.87231763053535649</v>
      </c>
      <c r="L166" s="3">
        <f t="shared" si="19"/>
        <v>17.634402265330014</v>
      </c>
      <c r="M166" s="3" t="e">
        <f t="shared" si="20"/>
        <v>#VALUE!</v>
      </c>
      <c r="N166" s="3" t="e">
        <f t="shared" si="21"/>
        <v>#VALUE!</v>
      </c>
      <c r="O166" s="3" t="e">
        <f t="shared" si="22"/>
        <v>#VALUE!</v>
      </c>
      <c r="P166" s="3">
        <f t="shared" si="23"/>
        <v>16.163837008942011</v>
      </c>
      <c r="Q166" s="3" t="str">
        <f t="shared" si="24"/>
        <v>#N/A N/A</v>
      </c>
      <c r="R166" s="3" t="str">
        <f t="shared" si="25"/>
        <v>#N/A N/A</v>
      </c>
      <c r="S166" s="3" t="str">
        <f t="shared" si="26"/>
        <v>#N/A N/A</v>
      </c>
      <c r="T166" s="3">
        <f t="shared" si="27"/>
        <v>39.458104244523696</v>
      </c>
    </row>
    <row r="167" spans="1:20" x14ac:dyDescent="0.35">
      <c r="A167" s="2">
        <v>14549</v>
      </c>
      <c r="B167" s="3">
        <v>15.430899999999999</v>
      </c>
      <c r="C167" s="3" t="s">
        <v>11</v>
      </c>
      <c r="D167" s="3" t="s">
        <v>11</v>
      </c>
      <c r="E167" s="3" t="s">
        <v>11</v>
      </c>
      <c r="F167" s="3">
        <v>14</v>
      </c>
      <c r="G167" s="3" t="s">
        <v>11</v>
      </c>
      <c r="H167" s="3" t="s">
        <v>11</v>
      </c>
      <c r="I167" s="3" t="s">
        <v>11</v>
      </c>
      <c r="J167" s="3">
        <v>34.42</v>
      </c>
      <c r="K167" s="3">
        <v>0.87231763053535649</v>
      </c>
      <c r="L167" s="3">
        <f t="shared" si="19"/>
        <v>17.689542730587466</v>
      </c>
      <c r="M167" s="3" t="e">
        <f t="shared" si="20"/>
        <v>#VALUE!</v>
      </c>
      <c r="N167" s="3" t="e">
        <f t="shared" si="21"/>
        <v>#VALUE!</v>
      </c>
      <c r="O167" s="3" t="e">
        <f t="shared" si="22"/>
        <v>#VALUE!</v>
      </c>
      <c r="P167" s="3">
        <f t="shared" si="23"/>
        <v>16.049199867034623</v>
      </c>
      <c r="Q167" s="3" t="str">
        <f t="shared" si="24"/>
        <v>#N/A N/A</v>
      </c>
      <c r="R167" s="3" t="str">
        <f t="shared" si="25"/>
        <v>#N/A N/A</v>
      </c>
      <c r="S167" s="3" t="str">
        <f t="shared" si="26"/>
        <v>#N/A N/A</v>
      </c>
      <c r="T167" s="3">
        <f t="shared" si="27"/>
        <v>39.458104244523696</v>
      </c>
    </row>
    <row r="168" spans="1:20" x14ac:dyDescent="0.35">
      <c r="A168" s="2">
        <v>14579</v>
      </c>
      <c r="B168" s="3">
        <v>14.6732</v>
      </c>
      <c r="C168" s="3" t="s">
        <v>11</v>
      </c>
      <c r="D168" s="3" t="s">
        <v>11</v>
      </c>
      <c r="E168" s="3" t="s">
        <v>11</v>
      </c>
      <c r="F168" s="3">
        <v>14</v>
      </c>
      <c r="G168" s="3" t="s">
        <v>11</v>
      </c>
      <c r="H168" s="3" t="s">
        <v>11</v>
      </c>
      <c r="I168" s="3" t="s">
        <v>11</v>
      </c>
      <c r="J168" s="3">
        <v>34.42</v>
      </c>
      <c r="K168" s="3">
        <v>0.87231763053535649</v>
      </c>
      <c r="L168" s="3">
        <f t="shared" si="19"/>
        <v>16.820937106355171</v>
      </c>
      <c r="M168" s="3" t="e">
        <f t="shared" si="20"/>
        <v>#VALUE!</v>
      </c>
      <c r="N168" s="3" t="e">
        <f t="shared" si="21"/>
        <v>#VALUE!</v>
      </c>
      <c r="O168" s="3" t="e">
        <f t="shared" si="22"/>
        <v>#VALUE!</v>
      </c>
      <c r="P168" s="3">
        <f t="shared" si="23"/>
        <v>16.049199867034623</v>
      </c>
      <c r="Q168" s="3" t="str">
        <f t="shared" si="24"/>
        <v>#N/A N/A</v>
      </c>
      <c r="R168" s="3" t="str">
        <f t="shared" si="25"/>
        <v>#N/A N/A</v>
      </c>
      <c r="S168" s="3" t="str">
        <f t="shared" si="26"/>
        <v>#N/A N/A</v>
      </c>
      <c r="T168" s="3">
        <f t="shared" si="27"/>
        <v>39.458104244523696</v>
      </c>
    </row>
    <row r="169" spans="1:20" x14ac:dyDescent="0.35">
      <c r="A169" s="2">
        <v>14608</v>
      </c>
      <c r="B169" s="3">
        <v>15.2385</v>
      </c>
      <c r="C169" s="3" t="s">
        <v>11</v>
      </c>
      <c r="D169" s="3" t="s">
        <v>11</v>
      </c>
      <c r="E169" s="3" t="s">
        <v>11</v>
      </c>
      <c r="F169" s="3">
        <v>14</v>
      </c>
      <c r="G169" s="3" t="s">
        <v>11</v>
      </c>
      <c r="H169" s="3" t="s">
        <v>11</v>
      </c>
      <c r="I169" s="3" t="s">
        <v>11</v>
      </c>
      <c r="J169" s="3">
        <v>34.42</v>
      </c>
      <c r="K169" s="3">
        <v>0.87231763053535649</v>
      </c>
      <c r="L169" s="3">
        <f t="shared" si="19"/>
        <v>17.468980869557651</v>
      </c>
      <c r="M169" s="3" t="e">
        <f t="shared" si="20"/>
        <v>#VALUE!</v>
      </c>
      <c r="N169" s="3" t="e">
        <f t="shared" si="21"/>
        <v>#VALUE!</v>
      </c>
      <c r="O169" s="3" t="e">
        <f t="shared" si="22"/>
        <v>#VALUE!</v>
      </c>
      <c r="P169" s="3">
        <f t="shared" si="23"/>
        <v>16.049199867034623</v>
      </c>
      <c r="Q169" s="3" t="str">
        <f t="shared" si="24"/>
        <v>#N/A N/A</v>
      </c>
      <c r="R169" s="3" t="str">
        <f t="shared" si="25"/>
        <v>#N/A N/A</v>
      </c>
      <c r="S169" s="3" t="str">
        <f t="shared" si="26"/>
        <v>#N/A N/A</v>
      </c>
      <c r="T169" s="3">
        <f t="shared" si="27"/>
        <v>39.458104244523696</v>
      </c>
    </row>
    <row r="170" spans="1:20" x14ac:dyDescent="0.35">
      <c r="A170" s="2">
        <v>14641</v>
      </c>
      <c r="B170" s="3">
        <v>14.7371</v>
      </c>
      <c r="C170" s="3" t="s">
        <v>11</v>
      </c>
      <c r="D170" s="3" t="s">
        <v>11</v>
      </c>
      <c r="E170" s="3" t="s">
        <v>11</v>
      </c>
      <c r="F170" s="3">
        <v>13.9</v>
      </c>
      <c r="G170" s="3" t="s">
        <v>11</v>
      </c>
      <c r="H170" s="3" t="s">
        <v>11</v>
      </c>
      <c r="I170" s="3" t="s">
        <v>11</v>
      </c>
      <c r="J170" s="3">
        <v>33.85</v>
      </c>
      <c r="K170" s="3">
        <v>0.87231763053535649</v>
      </c>
      <c r="L170" s="3">
        <f t="shared" si="19"/>
        <v>16.894190240033996</v>
      </c>
      <c r="M170" s="3" t="e">
        <f t="shared" si="20"/>
        <v>#VALUE!</v>
      </c>
      <c r="N170" s="3" t="e">
        <f t="shared" si="21"/>
        <v>#VALUE!</v>
      </c>
      <c r="O170" s="3" t="e">
        <f t="shared" si="22"/>
        <v>#VALUE!</v>
      </c>
      <c r="P170" s="3">
        <f t="shared" si="23"/>
        <v>15.934562725127233</v>
      </c>
      <c r="Q170" s="3" t="str">
        <f t="shared" si="24"/>
        <v>#N/A N/A</v>
      </c>
      <c r="R170" s="3" t="str">
        <f t="shared" si="25"/>
        <v>#N/A N/A</v>
      </c>
      <c r="S170" s="3" t="str">
        <f t="shared" si="26"/>
        <v>#N/A N/A</v>
      </c>
      <c r="T170" s="3">
        <f t="shared" si="27"/>
        <v>38.804672535651569</v>
      </c>
    </row>
    <row r="171" spans="1:20" x14ac:dyDescent="0.35">
      <c r="A171" s="2">
        <v>14670</v>
      </c>
      <c r="B171" s="3">
        <v>14.834899999999999</v>
      </c>
      <c r="C171" s="3" t="s">
        <v>11</v>
      </c>
      <c r="D171" s="3" t="s">
        <v>11</v>
      </c>
      <c r="E171" s="3" t="s">
        <v>11</v>
      </c>
      <c r="F171" s="3">
        <v>14</v>
      </c>
      <c r="G171" s="3" t="s">
        <v>11</v>
      </c>
      <c r="H171" s="3" t="s">
        <v>11</v>
      </c>
      <c r="I171" s="3" t="s">
        <v>11</v>
      </c>
      <c r="J171" s="3">
        <v>33.85</v>
      </c>
      <c r="K171" s="3">
        <v>0.87231763053535649</v>
      </c>
      <c r="L171" s="3">
        <f t="shared" si="19"/>
        <v>17.006305364819422</v>
      </c>
      <c r="M171" s="3" t="e">
        <f t="shared" si="20"/>
        <v>#VALUE!</v>
      </c>
      <c r="N171" s="3" t="e">
        <f t="shared" si="21"/>
        <v>#VALUE!</v>
      </c>
      <c r="O171" s="3" t="e">
        <f t="shared" si="22"/>
        <v>#VALUE!</v>
      </c>
      <c r="P171" s="3">
        <f t="shared" si="23"/>
        <v>16.049199867034623</v>
      </c>
      <c r="Q171" s="3" t="str">
        <f t="shared" si="24"/>
        <v>#N/A N/A</v>
      </c>
      <c r="R171" s="3" t="str">
        <f t="shared" si="25"/>
        <v>#N/A N/A</v>
      </c>
      <c r="S171" s="3" t="str">
        <f t="shared" si="26"/>
        <v>#N/A N/A</v>
      </c>
      <c r="T171" s="3">
        <f t="shared" si="27"/>
        <v>38.804672535651569</v>
      </c>
    </row>
    <row r="172" spans="1:20" x14ac:dyDescent="0.35">
      <c r="A172" s="2">
        <v>14699</v>
      </c>
      <c r="B172" s="3">
        <v>14.9817</v>
      </c>
      <c r="C172" s="3" t="s">
        <v>11</v>
      </c>
      <c r="D172" s="3" t="s">
        <v>11</v>
      </c>
      <c r="E172" s="3" t="s">
        <v>11</v>
      </c>
      <c r="F172" s="3">
        <v>14</v>
      </c>
      <c r="G172" s="3" t="s">
        <v>11</v>
      </c>
      <c r="H172" s="3" t="s">
        <v>11</v>
      </c>
      <c r="I172" s="3" t="s">
        <v>11</v>
      </c>
      <c r="J172" s="3">
        <v>33.85</v>
      </c>
      <c r="K172" s="3">
        <v>0.87231763053535649</v>
      </c>
      <c r="L172" s="3">
        <f t="shared" si="19"/>
        <v>17.17459268913947</v>
      </c>
      <c r="M172" s="3" t="e">
        <f t="shared" si="20"/>
        <v>#VALUE!</v>
      </c>
      <c r="N172" s="3" t="e">
        <f t="shared" si="21"/>
        <v>#VALUE!</v>
      </c>
      <c r="O172" s="3" t="e">
        <f t="shared" si="22"/>
        <v>#VALUE!</v>
      </c>
      <c r="P172" s="3">
        <f t="shared" si="23"/>
        <v>16.049199867034623</v>
      </c>
      <c r="Q172" s="3" t="str">
        <f t="shared" si="24"/>
        <v>#N/A N/A</v>
      </c>
      <c r="R172" s="3" t="str">
        <f t="shared" si="25"/>
        <v>#N/A N/A</v>
      </c>
      <c r="S172" s="3" t="str">
        <f t="shared" si="26"/>
        <v>#N/A N/A</v>
      </c>
      <c r="T172" s="3">
        <f t="shared" si="27"/>
        <v>38.804672535651569</v>
      </c>
    </row>
    <row r="173" spans="1:20" x14ac:dyDescent="0.35">
      <c r="A173" s="2">
        <v>14731</v>
      </c>
      <c r="B173" s="3">
        <v>14.994</v>
      </c>
      <c r="C173" s="3" t="s">
        <v>11</v>
      </c>
      <c r="D173" s="3" t="s">
        <v>11</v>
      </c>
      <c r="E173" s="3" t="s">
        <v>11</v>
      </c>
      <c r="F173" s="3">
        <v>14</v>
      </c>
      <c r="G173" s="3" t="s">
        <v>11</v>
      </c>
      <c r="H173" s="3" t="s">
        <v>11</v>
      </c>
      <c r="I173" s="3" t="s">
        <v>11</v>
      </c>
      <c r="J173" s="3">
        <v>33.85</v>
      </c>
      <c r="K173" s="3">
        <v>0.87231763053535649</v>
      </c>
      <c r="L173" s="3">
        <f t="shared" si="19"/>
        <v>17.18869305759408</v>
      </c>
      <c r="M173" s="3" t="e">
        <f t="shared" si="20"/>
        <v>#VALUE!</v>
      </c>
      <c r="N173" s="3" t="e">
        <f t="shared" si="21"/>
        <v>#VALUE!</v>
      </c>
      <c r="O173" s="3" t="e">
        <f t="shared" si="22"/>
        <v>#VALUE!</v>
      </c>
      <c r="P173" s="3">
        <f t="shared" si="23"/>
        <v>16.049199867034623</v>
      </c>
      <c r="Q173" s="3" t="str">
        <f t="shared" si="24"/>
        <v>#N/A N/A</v>
      </c>
      <c r="R173" s="3" t="str">
        <f t="shared" si="25"/>
        <v>#N/A N/A</v>
      </c>
      <c r="S173" s="3" t="str">
        <f t="shared" si="26"/>
        <v>#N/A N/A</v>
      </c>
      <c r="T173" s="3">
        <f t="shared" si="27"/>
        <v>38.804672535651569</v>
      </c>
    </row>
    <row r="174" spans="1:20" x14ac:dyDescent="0.35">
      <c r="A174" s="2">
        <v>14762</v>
      </c>
      <c r="B174" s="3">
        <v>11.4023</v>
      </c>
      <c r="C174" s="3" t="s">
        <v>11</v>
      </c>
      <c r="D174" s="3" t="s">
        <v>11</v>
      </c>
      <c r="E174" s="3" t="s">
        <v>11</v>
      </c>
      <c r="F174" s="3">
        <v>14</v>
      </c>
      <c r="G174" s="3" t="s">
        <v>11</v>
      </c>
      <c r="H174" s="3" t="s">
        <v>11</v>
      </c>
      <c r="I174" s="3" t="s">
        <v>11</v>
      </c>
      <c r="J174" s="3">
        <v>33.85</v>
      </c>
      <c r="K174" s="3">
        <v>0.87231763053535649</v>
      </c>
      <c r="L174" s="3">
        <f t="shared" si="19"/>
        <v>13.071270831706348</v>
      </c>
      <c r="M174" s="3" t="e">
        <f t="shared" si="20"/>
        <v>#VALUE!</v>
      </c>
      <c r="N174" s="3" t="e">
        <f t="shared" si="21"/>
        <v>#VALUE!</v>
      </c>
      <c r="O174" s="3" t="e">
        <f t="shared" si="22"/>
        <v>#VALUE!</v>
      </c>
      <c r="P174" s="3">
        <f t="shared" si="23"/>
        <v>16.049199867034623</v>
      </c>
      <c r="Q174" s="3" t="str">
        <f t="shared" si="24"/>
        <v>#N/A N/A</v>
      </c>
      <c r="R174" s="3" t="str">
        <f t="shared" si="25"/>
        <v>#N/A N/A</v>
      </c>
      <c r="S174" s="3" t="str">
        <f t="shared" si="26"/>
        <v>#N/A N/A</v>
      </c>
      <c r="T174" s="3">
        <f t="shared" si="27"/>
        <v>38.804672535651569</v>
      </c>
    </row>
    <row r="175" spans="1:20" x14ac:dyDescent="0.35">
      <c r="A175" s="2">
        <v>14790</v>
      </c>
      <c r="B175" s="3">
        <v>12.5831</v>
      </c>
      <c r="C175" s="3" t="s">
        <v>11</v>
      </c>
      <c r="D175" s="3" t="s">
        <v>11</v>
      </c>
      <c r="E175" s="3" t="s">
        <v>11</v>
      </c>
      <c r="F175" s="3">
        <v>14.1</v>
      </c>
      <c r="G175" s="3" t="s">
        <v>11</v>
      </c>
      <c r="H175" s="3" t="s">
        <v>11</v>
      </c>
      <c r="I175" s="3" t="s">
        <v>11</v>
      </c>
      <c r="J175" s="3">
        <v>33.85</v>
      </c>
      <c r="K175" s="3">
        <v>0.87231763053535649</v>
      </c>
      <c r="L175" s="3">
        <f t="shared" si="19"/>
        <v>14.424906203348812</v>
      </c>
      <c r="M175" s="3" t="e">
        <f t="shared" si="20"/>
        <v>#VALUE!</v>
      </c>
      <c r="N175" s="3" t="e">
        <f t="shared" si="21"/>
        <v>#VALUE!</v>
      </c>
      <c r="O175" s="3" t="e">
        <f t="shared" si="22"/>
        <v>#VALUE!</v>
      </c>
      <c r="P175" s="3">
        <f t="shared" si="23"/>
        <v>16.163837008942011</v>
      </c>
      <c r="Q175" s="3" t="str">
        <f t="shared" si="24"/>
        <v>#N/A N/A</v>
      </c>
      <c r="R175" s="3" t="str">
        <f t="shared" si="25"/>
        <v>#N/A N/A</v>
      </c>
      <c r="S175" s="3" t="str">
        <f t="shared" si="26"/>
        <v>#N/A N/A</v>
      </c>
      <c r="T175" s="3">
        <f t="shared" si="27"/>
        <v>38.804672535651569</v>
      </c>
    </row>
    <row r="176" spans="1:20" x14ac:dyDescent="0.35">
      <c r="A176" s="2">
        <v>14823</v>
      </c>
      <c r="B176" s="3">
        <v>12.974</v>
      </c>
      <c r="C176" s="3" t="s">
        <v>11</v>
      </c>
      <c r="D176" s="3" t="s">
        <v>11</v>
      </c>
      <c r="E176" s="3" t="s">
        <v>11</v>
      </c>
      <c r="F176" s="3">
        <v>14</v>
      </c>
      <c r="G176" s="3" t="s">
        <v>11</v>
      </c>
      <c r="H176" s="3" t="s">
        <v>11</v>
      </c>
      <c r="I176" s="3" t="s">
        <v>11</v>
      </c>
      <c r="J176" s="3">
        <v>33.85</v>
      </c>
      <c r="K176" s="3">
        <v>0.87231763053535649</v>
      </c>
      <c r="L176" s="3">
        <f t="shared" si="19"/>
        <v>14.8730227910648</v>
      </c>
      <c r="M176" s="3" t="e">
        <f t="shared" si="20"/>
        <v>#VALUE!</v>
      </c>
      <c r="N176" s="3" t="e">
        <f t="shared" si="21"/>
        <v>#VALUE!</v>
      </c>
      <c r="O176" s="3" t="e">
        <f t="shared" si="22"/>
        <v>#VALUE!</v>
      </c>
      <c r="P176" s="3">
        <f t="shared" si="23"/>
        <v>16.049199867034623</v>
      </c>
      <c r="Q176" s="3" t="str">
        <f t="shared" si="24"/>
        <v>#N/A N/A</v>
      </c>
      <c r="R176" s="3" t="str">
        <f t="shared" si="25"/>
        <v>#N/A N/A</v>
      </c>
      <c r="S176" s="3" t="str">
        <f t="shared" si="26"/>
        <v>#N/A N/A</v>
      </c>
      <c r="T176" s="3">
        <f t="shared" si="27"/>
        <v>38.804672535651569</v>
      </c>
    </row>
    <row r="177" spans="1:20" x14ac:dyDescent="0.35">
      <c r="A177" s="2">
        <v>14853</v>
      </c>
      <c r="B177" s="3">
        <v>13.238799999999999</v>
      </c>
      <c r="C177" s="3" t="s">
        <v>11</v>
      </c>
      <c r="D177" s="3" t="s">
        <v>11</v>
      </c>
      <c r="E177" s="3" t="s">
        <v>11</v>
      </c>
      <c r="F177" s="3">
        <v>14</v>
      </c>
      <c r="G177" s="3" t="s">
        <v>11</v>
      </c>
      <c r="H177" s="3" t="s">
        <v>11</v>
      </c>
      <c r="I177" s="3" t="s">
        <v>11</v>
      </c>
      <c r="J177" s="3">
        <v>33.85</v>
      </c>
      <c r="K177" s="3">
        <v>0.87231763053535649</v>
      </c>
      <c r="L177" s="3">
        <f t="shared" si="19"/>
        <v>15.176581942835568</v>
      </c>
      <c r="M177" s="3" t="e">
        <f t="shared" si="20"/>
        <v>#VALUE!</v>
      </c>
      <c r="N177" s="3" t="e">
        <f t="shared" si="21"/>
        <v>#VALUE!</v>
      </c>
      <c r="O177" s="3" t="e">
        <f t="shared" si="22"/>
        <v>#VALUE!</v>
      </c>
      <c r="P177" s="3">
        <f t="shared" si="23"/>
        <v>16.049199867034623</v>
      </c>
      <c r="Q177" s="3" t="str">
        <f t="shared" si="24"/>
        <v>#N/A N/A</v>
      </c>
      <c r="R177" s="3" t="str">
        <f t="shared" si="25"/>
        <v>#N/A N/A</v>
      </c>
      <c r="S177" s="3" t="str">
        <f t="shared" si="26"/>
        <v>#N/A N/A</v>
      </c>
      <c r="T177" s="3">
        <f t="shared" si="27"/>
        <v>38.804672535651569</v>
      </c>
    </row>
    <row r="178" spans="1:20" x14ac:dyDescent="0.35">
      <c r="A178" s="2">
        <v>14884</v>
      </c>
      <c r="B178" s="3">
        <v>13.617000000000001</v>
      </c>
      <c r="C178" s="3" t="s">
        <v>11</v>
      </c>
      <c r="D178" s="3" t="s">
        <v>11</v>
      </c>
      <c r="E178" s="3" t="s">
        <v>11</v>
      </c>
      <c r="F178" s="3">
        <v>14</v>
      </c>
      <c r="G178" s="3" t="s">
        <v>11</v>
      </c>
      <c r="H178" s="3" t="s">
        <v>11</v>
      </c>
      <c r="I178" s="3" t="s">
        <v>11</v>
      </c>
      <c r="J178" s="3">
        <v>33.85</v>
      </c>
      <c r="K178" s="3">
        <v>0.87231763053535649</v>
      </c>
      <c r="L178" s="3">
        <f t="shared" si="19"/>
        <v>15.610139613529318</v>
      </c>
      <c r="M178" s="3" t="e">
        <f t="shared" si="20"/>
        <v>#VALUE!</v>
      </c>
      <c r="N178" s="3" t="e">
        <f t="shared" si="21"/>
        <v>#VALUE!</v>
      </c>
      <c r="O178" s="3" t="e">
        <f t="shared" si="22"/>
        <v>#VALUE!</v>
      </c>
      <c r="P178" s="3">
        <f t="shared" si="23"/>
        <v>16.049199867034623</v>
      </c>
      <c r="Q178" s="3" t="str">
        <f t="shared" si="24"/>
        <v>#N/A N/A</v>
      </c>
      <c r="R178" s="3" t="str">
        <f t="shared" si="25"/>
        <v>#N/A N/A</v>
      </c>
      <c r="S178" s="3" t="str">
        <f t="shared" si="26"/>
        <v>#N/A N/A</v>
      </c>
      <c r="T178" s="3">
        <f t="shared" si="27"/>
        <v>38.804672535651569</v>
      </c>
    </row>
    <row r="179" spans="1:20" x14ac:dyDescent="0.35">
      <c r="A179" s="2">
        <v>14915</v>
      </c>
      <c r="B179" s="3">
        <v>14.153499999999999</v>
      </c>
      <c r="C179" s="3" t="s">
        <v>11</v>
      </c>
      <c r="D179" s="3" t="s">
        <v>11</v>
      </c>
      <c r="E179" s="3" t="s">
        <v>11</v>
      </c>
      <c r="F179" s="3">
        <v>14</v>
      </c>
      <c r="G179" s="3" t="s">
        <v>11</v>
      </c>
      <c r="H179" s="3" t="s">
        <v>11</v>
      </c>
      <c r="I179" s="3" t="s">
        <v>11</v>
      </c>
      <c r="J179" s="3">
        <v>33.85</v>
      </c>
      <c r="K179" s="3">
        <v>0.87231763053535649</v>
      </c>
      <c r="L179" s="3">
        <f t="shared" si="19"/>
        <v>16.225167879862465</v>
      </c>
      <c r="M179" s="3" t="e">
        <f t="shared" si="20"/>
        <v>#VALUE!</v>
      </c>
      <c r="N179" s="3" t="e">
        <f t="shared" si="21"/>
        <v>#VALUE!</v>
      </c>
      <c r="O179" s="3" t="e">
        <f t="shared" si="22"/>
        <v>#VALUE!</v>
      </c>
      <c r="P179" s="3">
        <f t="shared" si="23"/>
        <v>16.049199867034623</v>
      </c>
      <c r="Q179" s="3" t="str">
        <f t="shared" si="24"/>
        <v>#N/A N/A</v>
      </c>
      <c r="R179" s="3" t="str">
        <f t="shared" si="25"/>
        <v>#N/A N/A</v>
      </c>
      <c r="S179" s="3" t="str">
        <f t="shared" si="26"/>
        <v>#N/A N/A</v>
      </c>
      <c r="T179" s="3">
        <f t="shared" si="27"/>
        <v>38.804672535651569</v>
      </c>
    </row>
    <row r="180" spans="1:20" x14ac:dyDescent="0.35">
      <c r="A180" s="2">
        <v>14944</v>
      </c>
      <c r="B180" s="3">
        <v>13.5021</v>
      </c>
      <c r="C180" s="3" t="s">
        <v>11</v>
      </c>
      <c r="D180" s="3" t="s">
        <v>11</v>
      </c>
      <c r="E180" s="3" t="s">
        <v>11</v>
      </c>
      <c r="F180" s="3">
        <v>14</v>
      </c>
      <c r="G180" s="3" t="s">
        <v>11</v>
      </c>
      <c r="H180" s="3" t="s">
        <v>11</v>
      </c>
      <c r="I180" s="3" t="s">
        <v>11</v>
      </c>
      <c r="J180" s="3">
        <v>33.85</v>
      </c>
      <c r="K180" s="3">
        <v>0.87231763053535649</v>
      </c>
      <c r="L180" s="3">
        <f t="shared" si="19"/>
        <v>15.478421537477727</v>
      </c>
      <c r="M180" s="3" t="e">
        <f t="shared" si="20"/>
        <v>#VALUE!</v>
      </c>
      <c r="N180" s="3" t="e">
        <f t="shared" si="21"/>
        <v>#VALUE!</v>
      </c>
      <c r="O180" s="3" t="e">
        <f t="shared" si="22"/>
        <v>#VALUE!</v>
      </c>
      <c r="P180" s="3">
        <f t="shared" si="23"/>
        <v>16.049199867034623</v>
      </c>
      <c r="Q180" s="3" t="str">
        <f t="shared" si="24"/>
        <v>#N/A N/A</v>
      </c>
      <c r="R180" s="3" t="str">
        <f t="shared" si="25"/>
        <v>#N/A N/A</v>
      </c>
      <c r="S180" s="3" t="str">
        <f t="shared" si="26"/>
        <v>#N/A N/A</v>
      </c>
      <c r="T180" s="3">
        <f t="shared" si="27"/>
        <v>38.804672535651569</v>
      </c>
    </row>
    <row r="181" spans="1:20" x14ac:dyDescent="0.35">
      <c r="A181" s="2">
        <v>14976</v>
      </c>
      <c r="B181" s="3">
        <v>13.783099999999999</v>
      </c>
      <c r="C181" s="3" t="s">
        <v>11</v>
      </c>
      <c r="D181" s="3" t="s">
        <v>11</v>
      </c>
      <c r="E181" s="3" t="s">
        <v>11</v>
      </c>
      <c r="F181" s="3">
        <v>14.1</v>
      </c>
      <c r="G181" s="3" t="s">
        <v>11</v>
      </c>
      <c r="H181" s="3" t="s">
        <v>11</v>
      </c>
      <c r="I181" s="3" t="s">
        <v>11</v>
      </c>
      <c r="J181" s="3">
        <v>33.85</v>
      </c>
      <c r="K181" s="3">
        <v>0.87231763053535649</v>
      </c>
      <c r="L181" s="3">
        <f t="shared" si="19"/>
        <v>15.800551906237493</v>
      </c>
      <c r="M181" s="3" t="e">
        <f t="shared" si="20"/>
        <v>#VALUE!</v>
      </c>
      <c r="N181" s="3" t="e">
        <f t="shared" si="21"/>
        <v>#VALUE!</v>
      </c>
      <c r="O181" s="3" t="e">
        <f t="shared" si="22"/>
        <v>#VALUE!</v>
      </c>
      <c r="P181" s="3">
        <f t="shared" si="23"/>
        <v>16.163837008942011</v>
      </c>
      <c r="Q181" s="3" t="str">
        <f t="shared" si="24"/>
        <v>#N/A N/A</v>
      </c>
      <c r="R181" s="3" t="str">
        <f t="shared" si="25"/>
        <v>#N/A N/A</v>
      </c>
      <c r="S181" s="3" t="str">
        <f t="shared" si="26"/>
        <v>#N/A N/A</v>
      </c>
      <c r="T181" s="3">
        <f t="shared" si="27"/>
        <v>38.804672535651569</v>
      </c>
    </row>
    <row r="182" spans="1:20" x14ac:dyDescent="0.35">
      <c r="A182" s="2">
        <v>15007</v>
      </c>
      <c r="B182" s="3">
        <v>13.1187</v>
      </c>
      <c r="C182" s="3" t="s">
        <v>11</v>
      </c>
      <c r="D182" s="3" t="s">
        <v>11</v>
      </c>
      <c r="E182" s="3" t="s">
        <v>11</v>
      </c>
      <c r="F182" s="3">
        <v>14.1</v>
      </c>
      <c r="G182" s="3" t="s">
        <v>11</v>
      </c>
      <c r="H182" s="3" t="s">
        <v>11</v>
      </c>
      <c r="I182" s="3" t="s">
        <v>11</v>
      </c>
      <c r="J182" s="3">
        <v>33.85</v>
      </c>
      <c r="K182" s="3">
        <v>0.87231763053535649</v>
      </c>
      <c r="L182" s="3">
        <f t="shared" si="19"/>
        <v>15.038902735404793</v>
      </c>
      <c r="M182" s="3" t="e">
        <f t="shared" si="20"/>
        <v>#VALUE!</v>
      </c>
      <c r="N182" s="3" t="e">
        <f t="shared" si="21"/>
        <v>#VALUE!</v>
      </c>
      <c r="O182" s="3" t="e">
        <f t="shared" si="22"/>
        <v>#VALUE!</v>
      </c>
      <c r="P182" s="3">
        <f t="shared" si="23"/>
        <v>16.163837008942011</v>
      </c>
      <c r="Q182" s="3" t="str">
        <f t="shared" si="24"/>
        <v>#N/A N/A</v>
      </c>
      <c r="R182" s="3" t="str">
        <f t="shared" si="25"/>
        <v>#N/A N/A</v>
      </c>
      <c r="S182" s="3" t="str">
        <f t="shared" si="26"/>
        <v>#N/A N/A</v>
      </c>
      <c r="T182" s="3">
        <f t="shared" si="27"/>
        <v>38.804672535651569</v>
      </c>
    </row>
    <row r="183" spans="1:20" x14ac:dyDescent="0.35">
      <c r="A183" s="2">
        <v>15035</v>
      </c>
      <c r="B183" s="3">
        <v>12.923299999999999</v>
      </c>
      <c r="C183" s="3" t="s">
        <v>11</v>
      </c>
      <c r="D183" s="3" t="s">
        <v>11</v>
      </c>
      <c r="E183" s="3" t="s">
        <v>11</v>
      </c>
      <c r="F183" s="3">
        <v>14.1</v>
      </c>
      <c r="G183" s="3" t="s">
        <v>11</v>
      </c>
      <c r="H183" s="3" t="s">
        <v>11</v>
      </c>
      <c r="I183" s="3" t="s">
        <v>11</v>
      </c>
      <c r="J183" s="3">
        <v>33.85</v>
      </c>
      <c r="K183" s="3">
        <v>0.87231763053535649</v>
      </c>
      <c r="L183" s="3">
        <f t="shared" si="19"/>
        <v>14.814901760117751</v>
      </c>
      <c r="M183" s="3" t="e">
        <f t="shared" si="20"/>
        <v>#VALUE!</v>
      </c>
      <c r="N183" s="3" t="e">
        <f t="shared" si="21"/>
        <v>#VALUE!</v>
      </c>
      <c r="O183" s="3" t="e">
        <f t="shared" si="22"/>
        <v>#VALUE!</v>
      </c>
      <c r="P183" s="3">
        <f t="shared" si="23"/>
        <v>16.163837008942011</v>
      </c>
      <c r="Q183" s="3" t="str">
        <f t="shared" si="24"/>
        <v>#N/A N/A</v>
      </c>
      <c r="R183" s="3" t="str">
        <f t="shared" si="25"/>
        <v>#N/A N/A</v>
      </c>
      <c r="S183" s="3" t="str">
        <f t="shared" si="26"/>
        <v>#N/A N/A</v>
      </c>
      <c r="T183" s="3">
        <f t="shared" si="27"/>
        <v>38.804672535651569</v>
      </c>
    </row>
    <row r="184" spans="1:20" x14ac:dyDescent="0.35">
      <c r="A184" s="2">
        <v>15066</v>
      </c>
      <c r="B184" s="3">
        <v>13.079599999999999</v>
      </c>
      <c r="C184" s="3" t="s">
        <v>11</v>
      </c>
      <c r="D184" s="3" t="s">
        <v>11</v>
      </c>
      <c r="E184" s="3" t="s">
        <v>11</v>
      </c>
      <c r="F184" s="3">
        <v>14.2</v>
      </c>
      <c r="G184" s="3" t="s">
        <v>11</v>
      </c>
      <c r="H184" s="3" t="s">
        <v>11</v>
      </c>
      <c r="I184" s="3" t="s">
        <v>11</v>
      </c>
      <c r="J184" s="3">
        <v>33.85</v>
      </c>
      <c r="K184" s="3">
        <v>0.87231763053535649</v>
      </c>
      <c r="L184" s="3">
        <f t="shared" si="19"/>
        <v>14.994079612919002</v>
      </c>
      <c r="M184" s="3" t="e">
        <f t="shared" si="20"/>
        <v>#VALUE!</v>
      </c>
      <c r="N184" s="3" t="e">
        <f t="shared" si="21"/>
        <v>#VALUE!</v>
      </c>
      <c r="O184" s="3" t="e">
        <f t="shared" si="22"/>
        <v>#VALUE!</v>
      </c>
      <c r="P184" s="3">
        <f t="shared" si="23"/>
        <v>16.278474150849402</v>
      </c>
      <c r="Q184" s="3" t="str">
        <f t="shared" si="24"/>
        <v>#N/A N/A</v>
      </c>
      <c r="R184" s="3" t="str">
        <f t="shared" si="25"/>
        <v>#N/A N/A</v>
      </c>
      <c r="S184" s="3" t="str">
        <f t="shared" si="26"/>
        <v>#N/A N/A</v>
      </c>
      <c r="T184" s="3">
        <f t="shared" si="27"/>
        <v>38.804672535651569</v>
      </c>
    </row>
    <row r="185" spans="1:20" x14ac:dyDescent="0.35">
      <c r="A185" s="2">
        <v>15096</v>
      </c>
      <c r="B185" s="3">
        <v>12.226000000000001</v>
      </c>
      <c r="C185" s="3" t="s">
        <v>11</v>
      </c>
      <c r="D185" s="3" t="s">
        <v>11</v>
      </c>
      <c r="E185" s="3" t="s">
        <v>11</v>
      </c>
      <c r="F185" s="3">
        <v>14.3</v>
      </c>
      <c r="G185" s="3" t="s">
        <v>11</v>
      </c>
      <c r="H185" s="3" t="s">
        <v>11</v>
      </c>
      <c r="I185" s="3" t="s">
        <v>11</v>
      </c>
      <c r="J185" s="3">
        <v>33.85</v>
      </c>
      <c r="K185" s="3">
        <v>0.87231763053535649</v>
      </c>
      <c r="L185" s="3">
        <f t="shared" si="19"/>
        <v>14.015536969597521</v>
      </c>
      <c r="M185" s="3" t="e">
        <f t="shared" si="20"/>
        <v>#VALUE!</v>
      </c>
      <c r="N185" s="3" t="e">
        <f t="shared" si="21"/>
        <v>#VALUE!</v>
      </c>
      <c r="O185" s="3" t="e">
        <f t="shared" si="22"/>
        <v>#VALUE!</v>
      </c>
      <c r="P185" s="3">
        <f t="shared" si="23"/>
        <v>16.393111292756792</v>
      </c>
      <c r="Q185" s="3" t="str">
        <f t="shared" si="24"/>
        <v>#N/A N/A</v>
      </c>
      <c r="R185" s="3" t="str">
        <f t="shared" si="25"/>
        <v>#N/A N/A</v>
      </c>
      <c r="S185" s="3" t="str">
        <f t="shared" si="26"/>
        <v>#N/A N/A</v>
      </c>
      <c r="T185" s="3">
        <f t="shared" si="27"/>
        <v>38.804672535651569</v>
      </c>
    </row>
    <row r="186" spans="1:20" x14ac:dyDescent="0.35">
      <c r="A186" s="2">
        <v>15126</v>
      </c>
      <c r="B186" s="3">
        <v>12.3179</v>
      </c>
      <c r="C186" s="3" t="s">
        <v>11</v>
      </c>
      <c r="D186" s="3" t="s">
        <v>11</v>
      </c>
      <c r="E186" s="3" t="s">
        <v>11</v>
      </c>
      <c r="F186" s="3">
        <v>14.4</v>
      </c>
      <c r="G186" s="3" t="s">
        <v>11</v>
      </c>
      <c r="H186" s="3" t="s">
        <v>11</v>
      </c>
      <c r="I186" s="3" t="s">
        <v>11</v>
      </c>
      <c r="J186" s="3">
        <v>33.85</v>
      </c>
      <c r="K186" s="3">
        <v>0.87231763053535649</v>
      </c>
      <c r="L186" s="3">
        <f t="shared" si="19"/>
        <v>14.120888503010413</v>
      </c>
      <c r="M186" s="3" t="e">
        <f t="shared" si="20"/>
        <v>#VALUE!</v>
      </c>
      <c r="N186" s="3" t="e">
        <f t="shared" si="21"/>
        <v>#VALUE!</v>
      </c>
      <c r="O186" s="3" t="e">
        <f t="shared" si="22"/>
        <v>#VALUE!</v>
      </c>
      <c r="P186" s="3">
        <f t="shared" si="23"/>
        <v>16.507748434664183</v>
      </c>
      <c r="Q186" s="3" t="str">
        <f t="shared" si="24"/>
        <v>#N/A N/A</v>
      </c>
      <c r="R186" s="3" t="str">
        <f t="shared" si="25"/>
        <v>#N/A N/A</v>
      </c>
      <c r="S186" s="3" t="str">
        <f t="shared" si="26"/>
        <v>#N/A N/A</v>
      </c>
      <c r="T186" s="3">
        <f t="shared" si="27"/>
        <v>38.804672535651569</v>
      </c>
    </row>
    <row r="187" spans="1:20" x14ac:dyDescent="0.35">
      <c r="A187" s="2">
        <v>15157</v>
      </c>
      <c r="B187" s="3">
        <v>13.2766</v>
      </c>
      <c r="C187" s="3" t="s">
        <v>11</v>
      </c>
      <c r="D187" s="3" t="s">
        <v>11</v>
      </c>
      <c r="E187" s="3" t="s">
        <v>11</v>
      </c>
      <c r="F187" s="3">
        <v>14.7</v>
      </c>
      <c r="G187" s="3" t="s">
        <v>11</v>
      </c>
      <c r="H187" s="3" t="s">
        <v>11</v>
      </c>
      <c r="I187" s="3" t="s">
        <v>11</v>
      </c>
      <c r="J187" s="3">
        <v>33.85</v>
      </c>
      <c r="K187" s="3">
        <v>0.87231763053535649</v>
      </c>
      <c r="L187" s="3">
        <f t="shared" si="19"/>
        <v>15.219914782476561</v>
      </c>
      <c r="M187" s="3" t="e">
        <f t="shared" si="20"/>
        <v>#VALUE!</v>
      </c>
      <c r="N187" s="3" t="e">
        <f t="shared" si="21"/>
        <v>#VALUE!</v>
      </c>
      <c r="O187" s="3" t="e">
        <f t="shared" si="22"/>
        <v>#VALUE!</v>
      </c>
      <c r="P187" s="3">
        <f t="shared" si="23"/>
        <v>16.851659860386352</v>
      </c>
      <c r="Q187" s="3" t="str">
        <f t="shared" si="24"/>
        <v>#N/A N/A</v>
      </c>
      <c r="R187" s="3" t="str">
        <f t="shared" si="25"/>
        <v>#N/A N/A</v>
      </c>
      <c r="S187" s="3" t="str">
        <f t="shared" si="26"/>
        <v>#N/A N/A</v>
      </c>
      <c r="T187" s="3">
        <f t="shared" si="27"/>
        <v>38.804672535651569</v>
      </c>
    </row>
    <row r="188" spans="1:20" x14ac:dyDescent="0.35">
      <c r="A188" s="2">
        <v>15188</v>
      </c>
      <c r="B188" s="3">
        <v>14.0044</v>
      </c>
      <c r="C188" s="3" t="s">
        <v>11</v>
      </c>
      <c r="D188" s="3" t="s">
        <v>11</v>
      </c>
      <c r="E188" s="3" t="s">
        <v>11</v>
      </c>
      <c r="F188" s="3">
        <v>14.7</v>
      </c>
      <c r="G188" s="3" t="s">
        <v>11</v>
      </c>
      <c r="H188" s="3" t="s">
        <v>11</v>
      </c>
      <c r="I188" s="3" t="s">
        <v>11</v>
      </c>
      <c r="J188" s="3">
        <v>33.85</v>
      </c>
      <c r="K188" s="3">
        <v>0.87231763053535649</v>
      </c>
      <c r="L188" s="3">
        <f t="shared" si="19"/>
        <v>16.054243901278547</v>
      </c>
      <c r="M188" s="3" t="e">
        <f t="shared" si="20"/>
        <v>#VALUE!</v>
      </c>
      <c r="N188" s="3" t="e">
        <f t="shared" si="21"/>
        <v>#VALUE!</v>
      </c>
      <c r="O188" s="3" t="e">
        <f t="shared" si="22"/>
        <v>#VALUE!</v>
      </c>
      <c r="P188" s="3">
        <f t="shared" si="23"/>
        <v>16.851659860386352</v>
      </c>
      <c r="Q188" s="3" t="str">
        <f t="shared" si="24"/>
        <v>#N/A N/A</v>
      </c>
      <c r="R188" s="3" t="str">
        <f t="shared" si="25"/>
        <v>#N/A N/A</v>
      </c>
      <c r="S188" s="3" t="str">
        <f t="shared" si="26"/>
        <v>#N/A N/A</v>
      </c>
      <c r="T188" s="3">
        <f t="shared" si="27"/>
        <v>38.804672535651569</v>
      </c>
    </row>
    <row r="189" spans="1:20" x14ac:dyDescent="0.35">
      <c r="A189" s="2">
        <v>15217</v>
      </c>
      <c r="B189" s="3">
        <v>13.856199999999999</v>
      </c>
      <c r="C189" s="3" t="s">
        <v>11</v>
      </c>
      <c r="D189" s="3" t="s">
        <v>11</v>
      </c>
      <c r="E189" s="3" t="s">
        <v>11</v>
      </c>
      <c r="F189" s="3">
        <v>14.9</v>
      </c>
      <c r="G189" s="3" t="s">
        <v>11</v>
      </c>
      <c r="H189" s="3" t="s">
        <v>11</v>
      </c>
      <c r="I189" s="3" t="s">
        <v>11</v>
      </c>
      <c r="J189" s="3">
        <v>33.85</v>
      </c>
      <c r="K189" s="3">
        <v>0.87231763053535649</v>
      </c>
      <c r="L189" s="3">
        <f t="shared" si="19"/>
        <v>15.884351656971795</v>
      </c>
      <c r="M189" s="3" t="e">
        <f t="shared" si="20"/>
        <v>#VALUE!</v>
      </c>
      <c r="N189" s="3" t="e">
        <f t="shared" si="21"/>
        <v>#VALUE!</v>
      </c>
      <c r="O189" s="3" t="e">
        <f t="shared" si="22"/>
        <v>#VALUE!</v>
      </c>
      <c r="P189" s="3">
        <f t="shared" si="23"/>
        <v>17.080934144201134</v>
      </c>
      <c r="Q189" s="3" t="str">
        <f t="shared" si="24"/>
        <v>#N/A N/A</v>
      </c>
      <c r="R189" s="3" t="str">
        <f t="shared" si="25"/>
        <v>#N/A N/A</v>
      </c>
      <c r="S189" s="3" t="str">
        <f t="shared" si="26"/>
        <v>#N/A N/A</v>
      </c>
      <c r="T189" s="3">
        <f t="shared" si="27"/>
        <v>38.804672535651569</v>
      </c>
    </row>
    <row r="190" spans="1:20" x14ac:dyDescent="0.35">
      <c r="A190" s="2">
        <v>15249</v>
      </c>
      <c r="B190" s="3">
        <v>13.9505</v>
      </c>
      <c r="C190" s="3" t="s">
        <v>11</v>
      </c>
      <c r="D190" s="3" t="s">
        <v>11</v>
      </c>
      <c r="E190" s="3" t="s">
        <v>11</v>
      </c>
      <c r="F190" s="3">
        <v>15.1</v>
      </c>
      <c r="G190" s="3" t="s">
        <v>11</v>
      </c>
      <c r="H190" s="3" t="s">
        <v>11</v>
      </c>
      <c r="I190" s="3" t="s">
        <v>11</v>
      </c>
      <c r="J190" s="3">
        <v>33.85</v>
      </c>
      <c r="K190" s="3">
        <v>0.87231763053535649</v>
      </c>
      <c r="L190" s="3">
        <f t="shared" si="19"/>
        <v>15.992454481790464</v>
      </c>
      <c r="M190" s="3" t="e">
        <f t="shared" si="20"/>
        <v>#VALUE!</v>
      </c>
      <c r="N190" s="3" t="e">
        <f t="shared" si="21"/>
        <v>#VALUE!</v>
      </c>
      <c r="O190" s="3" t="e">
        <f t="shared" si="22"/>
        <v>#VALUE!</v>
      </c>
      <c r="P190" s="3">
        <f t="shared" si="23"/>
        <v>17.310208428015912</v>
      </c>
      <c r="Q190" s="3" t="str">
        <f t="shared" si="24"/>
        <v>#N/A N/A</v>
      </c>
      <c r="R190" s="3" t="str">
        <f t="shared" si="25"/>
        <v>#N/A N/A</v>
      </c>
      <c r="S190" s="3" t="str">
        <f t="shared" si="26"/>
        <v>#N/A N/A</v>
      </c>
      <c r="T190" s="3">
        <f t="shared" si="27"/>
        <v>38.804672535651569</v>
      </c>
    </row>
    <row r="191" spans="1:20" x14ac:dyDescent="0.35">
      <c r="A191" s="2">
        <v>15280</v>
      </c>
      <c r="B191" s="3">
        <v>12.9931</v>
      </c>
      <c r="C191" s="3" t="s">
        <v>11</v>
      </c>
      <c r="D191" s="3" t="s">
        <v>11</v>
      </c>
      <c r="E191" s="3" t="s">
        <v>11</v>
      </c>
      <c r="F191" s="3">
        <v>15.3</v>
      </c>
      <c r="G191" s="3" t="s">
        <v>11</v>
      </c>
      <c r="H191" s="3" t="s">
        <v>11</v>
      </c>
      <c r="I191" s="3" t="s">
        <v>11</v>
      </c>
      <c r="J191" s="3">
        <v>33.85</v>
      </c>
      <c r="K191" s="3">
        <v>0.87231763053535649</v>
      </c>
      <c r="L191" s="3">
        <f t="shared" si="19"/>
        <v>14.894918485169111</v>
      </c>
      <c r="M191" s="3" t="e">
        <f t="shared" si="20"/>
        <v>#VALUE!</v>
      </c>
      <c r="N191" s="3" t="e">
        <f t="shared" si="21"/>
        <v>#VALUE!</v>
      </c>
      <c r="O191" s="3" t="e">
        <f t="shared" si="22"/>
        <v>#VALUE!</v>
      </c>
      <c r="P191" s="3">
        <f t="shared" si="23"/>
        <v>17.539482711830694</v>
      </c>
      <c r="Q191" s="3" t="str">
        <f t="shared" si="24"/>
        <v>#N/A N/A</v>
      </c>
      <c r="R191" s="3" t="str">
        <f t="shared" si="25"/>
        <v>#N/A N/A</v>
      </c>
      <c r="S191" s="3" t="str">
        <f t="shared" si="26"/>
        <v>#N/A N/A</v>
      </c>
      <c r="T191" s="3">
        <f t="shared" si="27"/>
        <v>38.804672535651569</v>
      </c>
    </row>
    <row r="192" spans="1:20" x14ac:dyDescent="0.35">
      <c r="A192" s="2">
        <v>15308</v>
      </c>
      <c r="B192" s="3">
        <v>12.4734</v>
      </c>
      <c r="C192" s="3" t="s">
        <v>11</v>
      </c>
      <c r="D192" s="3" t="s">
        <v>11</v>
      </c>
      <c r="E192" s="3" t="s">
        <v>11</v>
      </c>
      <c r="F192" s="3">
        <v>15.4</v>
      </c>
      <c r="G192" s="3" t="s">
        <v>11</v>
      </c>
      <c r="H192" s="3" t="s">
        <v>11</v>
      </c>
      <c r="I192" s="3" t="s">
        <v>11</v>
      </c>
      <c r="J192" s="3">
        <v>33.85</v>
      </c>
      <c r="K192" s="3">
        <v>0.87231763053535649</v>
      </c>
      <c r="L192" s="3">
        <f t="shared" si="19"/>
        <v>14.299149258676403</v>
      </c>
      <c r="M192" s="3" t="e">
        <f t="shared" si="20"/>
        <v>#VALUE!</v>
      </c>
      <c r="N192" s="3" t="e">
        <f t="shared" si="21"/>
        <v>#VALUE!</v>
      </c>
      <c r="O192" s="3" t="e">
        <f t="shared" si="22"/>
        <v>#VALUE!</v>
      </c>
      <c r="P192" s="3">
        <f t="shared" si="23"/>
        <v>17.654119853738084</v>
      </c>
      <c r="Q192" s="3" t="str">
        <f t="shared" si="24"/>
        <v>#N/A N/A</v>
      </c>
      <c r="R192" s="3" t="str">
        <f t="shared" si="25"/>
        <v>#N/A N/A</v>
      </c>
      <c r="S192" s="3" t="str">
        <f t="shared" si="26"/>
        <v>#N/A N/A</v>
      </c>
      <c r="T192" s="3">
        <f t="shared" si="27"/>
        <v>38.804672535651569</v>
      </c>
    </row>
    <row r="193" spans="1:20" x14ac:dyDescent="0.35">
      <c r="A193" s="2">
        <v>15341</v>
      </c>
      <c r="B193" s="3">
        <v>12.186199999999999</v>
      </c>
      <c r="C193" s="3" t="s">
        <v>11</v>
      </c>
      <c r="D193" s="3" t="s">
        <v>11</v>
      </c>
      <c r="E193" s="3" t="s">
        <v>11</v>
      </c>
      <c r="F193" s="3">
        <v>15.5</v>
      </c>
      <c r="G193" s="3" t="s">
        <v>11</v>
      </c>
      <c r="H193" s="3" t="s">
        <v>11</v>
      </c>
      <c r="I193" s="3" t="s">
        <v>11</v>
      </c>
      <c r="J193" s="3">
        <v>33.85</v>
      </c>
      <c r="K193" s="3">
        <v>0.87231763053535649</v>
      </c>
      <c r="L193" s="3">
        <f t="shared" si="19"/>
        <v>13.969911387118378</v>
      </c>
      <c r="M193" s="3" t="e">
        <f t="shared" si="20"/>
        <v>#VALUE!</v>
      </c>
      <c r="N193" s="3" t="e">
        <f t="shared" si="21"/>
        <v>#VALUE!</v>
      </c>
      <c r="O193" s="3" t="e">
        <f t="shared" si="22"/>
        <v>#VALUE!</v>
      </c>
      <c r="P193" s="3">
        <f t="shared" si="23"/>
        <v>17.768756995645475</v>
      </c>
      <c r="Q193" s="3" t="str">
        <f t="shared" si="24"/>
        <v>#N/A N/A</v>
      </c>
      <c r="R193" s="3" t="str">
        <f t="shared" si="25"/>
        <v>#N/A N/A</v>
      </c>
      <c r="S193" s="3" t="str">
        <f t="shared" si="26"/>
        <v>#N/A N/A</v>
      </c>
      <c r="T193" s="3">
        <f t="shared" si="27"/>
        <v>38.804672535651569</v>
      </c>
    </row>
    <row r="194" spans="1:20" x14ac:dyDescent="0.35">
      <c r="A194" s="2">
        <v>15371</v>
      </c>
      <c r="B194" s="3">
        <v>12.410600000000001</v>
      </c>
      <c r="C194" s="3" t="s">
        <v>11</v>
      </c>
      <c r="D194" s="3" t="s">
        <v>11</v>
      </c>
      <c r="E194" s="3" t="s">
        <v>11</v>
      </c>
      <c r="F194" s="3">
        <v>15.7</v>
      </c>
      <c r="G194" s="3" t="s">
        <v>11</v>
      </c>
      <c r="H194" s="3" t="s">
        <v>11</v>
      </c>
      <c r="I194" s="3" t="s">
        <v>11</v>
      </c>
      <c r="J194" s="3">
        <v>33.85</v>
      </c>
      <c r="K194" s="3">
        <v>0.87231763053535649</v>
      </c>
      <c r="L194" s="3">
        <f t="shared" si="19"/>
        <v>14.227157133558563</v>
      </c>
      <c r="M194" s="3" t="e">
        <f t="shared" si="20"/>
        <v>#VALUE!</v>
      </c>
      <c r="N194" s="3" t="e">
        <f t="shared" si="21"/>
        <v>#VALUE!</v>
      </c>
      <c r="O194" s="3" t="e">
        <f t="shared" si="22"/>
        <v>#VALUE!</v>
      </c>
      <c r="P194" s="3">
        <f t="shared" si="23"/>
        <v>17.998031279460253</v>
      </c>
      <c r="Q194" s="3" t="str">
        <f t="shared" si="24"/>
        <v>#N/A N/A</v>
      </c>
      <c r="R194" s="3" t="str">
        <f t="shared" si="25"/>
        <v>#N/A N/A</v>
      </c>
      <c r="S194" s="3" t="str">
        <f t="shared" si="26"/>
        <v>#N/A N/A</v>
      </c>
      <c r="T194" s="3">
        <f t="shared" si="27"/>
        <v>38.804672535651569</v>
      </c>
    </row>
    <row r="195" spans="1:20" x14ac:dyDescent="0.35">
      <c r="A195" s="2">
        <v>15399</v>
      </c>
      <c r="B195" s="3">
        <v>12.045999999999999</v>
      </c>
      <c r="C195" s="3" t="s">
        <v>11</v>
      </c>
      <c r="D195" s="3" t="s">
        <v>11</v>
      </c>
      <c r="E195" s="3" t="s">
        <v>11</v>
      </c>
      <c r="F195" s="3">
        <v>15.8</v>
      </c>
      <c r="G195" s="3" t="s">
        <v>11</v>
      </c>
      <c r="H195" s="3" t="s">
        <v>11</v>
      </c>
      <c r="I195" s="3" t="s">
        <v>11</v>
      </c>
      <c r="J195" s="3">
        <v>33.85</v>
      </c>
      <c r="K195" s="3">
        <v>0.87231763053535649</v>
      </c>
      <c r="L195" s="3">
        <f t="shared" ref="L195:L258" si="28">B195/$K195</f>
        <v>13.809190114164217</v>
      </c>
      <c r="M195" s="3" t="e">
        <f t="shared" ref="M195:M258" si="29">C195/$K195</f>
        <v>#VALUE!</v>
      </c>
      <c r="N195" s="3" t="e">
        <f t="shared" ref="N195:N258" si="30">D195/$K195</f>
        <v>#VALUE!</v>
      </c>
      <c r="O195" s="3" t="e">
        <f t="shared" ref="O195:O258" si="31">E195/$K195</f>
        <v>#VALUE!</v>
      </c>
      <c r="P195" s="3">
        <f t="shared" ref="P195:P258" si="32">F195/$K195</f>
        <v>18.112668421367644</v>
      </c>
      <c r="Q195" s="3" t="str">
        <f t="shared" ref="Q195:Q258" si="33">G195</f>
        <v>#N/A N/A</v>
      </c>
      <c r="R195" s="3" t="str">
        <f t="shared" ref="R195:R258" si="34">H195</f>
        <v>#N/A N/A</v>
      </c>
      <c r="S195" s="3" t="str">
        <f t="shared" ref="S195:S258" si="35">I195</f>
        <v>#N/A N/A</v>
      </c>
      <c r="T195" s="3">
        <f t="shared" ref="T195:T258" si="36">J195/$K195</f>
        <v>38.804672535651569</v>
      </c>
    </row>
    <row r="196" spans="1:20" x14ac:dyDescent="0.35">
      <c r="A196" s="2">
        <v>15431</v>
      </c>
      <c r="B196" s="3">
        <v>11.316700000000001</v>
      </c>
      <c r="C196" s="3" t="s">
        <v>11</v>
      </c>
      <c r="D196" s="3" t="s">
        <v>11</v>
      </c>
      <c r="E196" s="3" t="s">
        <v>11</v>
      </c>
      <c r="F196" s="3">
        <v>16</v>
      </c>
      <c r="G196" s="3" t="s">
        <v>11</v>
      </c>
      <c r="H196" s="3" t="s">
        <v>11</v>
      </c>
      <c r="I196" s="3" t="s">
        <v>11</v>
      </c>
      <c r="J196" s="3">
        <v>33.85</v>
      </c>
      <c r="K196" s="3">
        <v>0.87231763053535649</v>
      </c>
      <c r="L196" s="3">
        <f t="shared" si="28"/>
        <v>12.973141438233624</v>
      </c>
      <c r="M196" s="3" t="e">
        <f t="shared" si="29"/>
        <v>#VALUE!</v>
      </c>
      <c r="N196" s="3" t="e">
        <f t="shared" si="30"/>
        <v>#VALUE!</v>
      </c>
      <c r="O196" s="3" t="e">
        <f t="shared" si="31"/>
        <v>#VALUE!</v>
      </c>
      <c r="P196" s="3">
        <f t="shared" si="32"/>
        <v>18.341942705182426</v>
      </c>
      <c r="Q196" s="3" t="str">
        <f t="shared" si="33"/>
        <v>#N/A N/A</v>
      </c>
      <c r="R196" s="3" t="str">
        <f t="shared" si="34"/>
        <v>#N/A N/A</v>
      </c>
      <c r="S196" s="3" t="str">
        <f t="shared" si="35"/>
        <v>#N/A N/A</v>
      </c>
      <c r="T196" s="3">
        <f t="shared" si="36"/>
        <v>38.804672535651569</v>
      </c>
    </row>
    <row r="197" spans="1:20" x14ac:dyDescent="0.35">
      <c r="A197" s="2">
        <v>15461</v>
      </c>
      <c r="B197" s="3">
        <v>10.8223</v>
      </c>
      <c r="C197" s="3" t="s">
        <v>11</v>
      </c>
      <c r="D197" s="3" t="s">
        <v>11</v>
      </c>
      <c r="E197" s="3" t="s">
        <v>11</v>
      </c>
      <c r="F197" s="3">
        <v>16.100000000000001</v>
      </c>
      <c r="G197" s="3" t="s">
        <v>11</v>
      </c>
      <c r="H197" s="3" t="s">
        <v>11</v>
      </c>
      <c r="I197" s="3" t="s">
        <v>11</v>
      </c>
      <c r="J197" s="3">
        <v>33.85</v>
      </c>
      <c r="K197" s="3">
        <v>0.87231763053535649</v>
      </c>
      <c r="L197" s="3">
        <f t="shared" si="28"/>
        <v>12.406375408643486</v>
      </c>
      <c r="M197" s="3" t="e">
        <f t="shared" si="29"/>
        <v>#VALUE!</v>
      </c>
      <c r="N197" s="3" t="e">
        <f t="shared" si="30"/>
        <v>#VALUE!</v>
      </c>
      <c r="O197" s="3" t="e">
        <f t="shared" si="31"/>
        <v>#VALUE!</v>
      </c>
      <c r="P197" s="3">
        <f t="shared" si="32"/>
        <v>18.456579847089817</v>
      </c>
      <c r="Q197" s="3" t="str">
        <f t="shared" si="33"/>
        <v>#N/A N/A</v>
      </c>
      <c r="R197" s="3" t="str">
        <f t="shared" si="34"/>
        <v>#N/A N/A</v>
      </c>
      <c r="S197" s="3" t="str">
        <f t="shared" si="35"/>
        <v>#N/A N/A</v>
      </c>
      <c r="T197" s="3">
        <f t="shared" si="36"/>
        <v>38.804672535651569</v>
      </c>
    </row>
    <row r="198" spans="1:20" x14ac:dyDescent="0.35">
      <c r="A198" s="2">
        <v>15490</v>
      </c>
      <c r="B198" s="3">
        <v>11.5145</v>
      </c>
      <c r="C198" s="3" t="s">
        <v>11</v>
      </c>
      <c r="D198" s="3" t="s">
        <v>11</v>
      </c>
      <c r="E198" s="3" t="s">
        <v>11</v>
      </c>
      <c r="F198" s="3">
        <v>16.3</v>
      </c>
      <c r="G198" s="3" t="s">
        <v>11</v>
      </c>
      <c r="H198" s="3" t="s">
        <v>11</v>
      </c>
      <c r="I198" s="3" t="s">
        <v>11</v>
      </c>
      <c r="J198" s="3">
        <v>33.85</v>
      </c>
      <c r="K198" s="3">
        <v>0.87231763053535649</v>
      </c>
      <c r="L198" s="3">
        <f t="shared" si="28"/>
        <v>13.19989370492644</v>
      </c>
      <c r="M198" s="3" t="e">
        <f t="shared" si="29"/>
        <v>#VALUE!</v>
      </c>
      <c r="N198" s="3" t="e">
        <f t="shared" si="30"/>
        <v>#VALUE!</v>
      </c>
      <c r="O198" s="3" t="e">
        <f t="shared" si="31"/>
        <v>#VALUE!</v>
      </c>
      <c r="P198" s="3">
        <f t="shared" si="32"/>
        <v>18.685854130904598</v>
      </c>
      <c r="Q198" s="3" t="str">
        <f t="shared" si="33"/>
        <v>#N/A N/A</v>
      </c>
      <c r="R198" s="3" t="str">
        <f t="shared" si="34"/>
        <v>#N/A N/A</v>
      </c>
      <c r="S198" s="3" t="str">
        <f t="shared" si="35"/>
        <v>#N/A N/A</v>
      </c>
      <c r="T198" s="3">
        <f t="shared" si="36"/>
        <v>38.804672535651569</v>
      </c>
    </row>
    <row r="199" spans="1:20" x14ac:dyDescent="0.35">
      <c r="A199" s="2">
        <v>15522</v>
      </c>
      <c r="B199" s="3">
        <v>12.051399999999999</v>
      </c>
      <c r="C199" s="3" t="s">
        <v>11</v>
      </c>
      <c r="D199" s="3" t="s">
        <v>11</v>
      </c>
      <c r="E199" s="3" t="s">
        <v>11</v>
      </c>
      <c r="F199" s="3">
        <v>16.3</v>
      </c>
      <c r="G199" s="3" t="s">
        <v>11</v>
      </c>
      <c r="H199" s="3" t="s">
        <v>11</v>
      </c>
      <c r="I199" s="3" t="s">
        <v>11</v>
      </c>
      <c r="J199" s="3">
        <v>33.85</v>
      </c>
      <c r="K199" s="3">
        <v>0.87231763053535649</v>
      </c>
      <c r="L199" s="3">
        <f t="shared" si="28"/>
        <v>13.815380519827217</v>
      </c>
      <c r="M199" s="3" t="e">
        <f t="shared" si="29"/>
        <v>#VALUE!</v>
      </c>
      <c r="N199" s="3" t="e">
        <f t="shared" si="30"/>
        <v>#VALUE!</v>
      </c>
      <c r="O199" s="3" t="e">
        <f t="shared" si="31"/>
        <v>#VALUE!</v>
      </c>
      <c r="P199" s="3">
        <f t="shared" si="32"/>
        <v>18.685854130904598</v>
      </c>
      <c r="Q199" s="3" t="str">
        <f t="shared" si="33"/>
        <v>#N/A N/A</v>
      </c>
      <c r="R199" s="3" t="str">
        <f t="shared" si="34"/>
        <v>#N/A N/A</v>
      </c>
      <c r="S199" s="3" t="str">
        <f t="shared" si="35"/>
        <v>#N/A N/A</v>
      </c>
      <c r="T199" s="3">
        <f t="shared" si="36"/>
        <v>38.804672535651569</v>
      </c>
    </row>
    <row r="200" spans="1:20" x14ac:dyDescent="0.35">
      <c r="A200" s="2">
        <v>15553</v>
      </c>
      <c r="B200" s="3">
        <v>12.428900000000001</v>
      </c>
      <c r="C200" s="3" t="s">
        <v>11</v>
      </c>
      <c r="D200" s="3" t="s">
        <v>11</v>
      </c>
      <c r="E200" s="3" t="s">
        <v>11</v>
      </c>
      <c r="F200" s="3">
        <v>16.399999999999999</v>
      </c>
      <c r="G200" s="3" t="s">
        <v>11</v>
      </c>
      <c r="H200" s="3" t="s">
        <v>11</v>
      </c>
      <c r="I200" s="3" t="s">
        <v>11</v>
      </c>
      <c r="J200" s="3">
        <v>33.85</v>
      </c>
      <c r="K200" s="3">
        <v>0.87231763053535649</v>
      </c>
      <c r="L200" s="3">
        <f t="shared" si="28"/>
        <v>14.248135730527617</v>
      </c>
      <c r="M200" s="3" t="e">
        <f t="shared" si="29"/>
        <v>#VALUE!</v>
      </c>
      <c r="N200" s="3" t="e">
        <f t="shared" si="30"/>
        <v>#VALUE!</v>
      </c>
      <c r="O200" s="3" t="e">
        <f t="shared" si="31"/>
        <v>#VALUE!</v>
      </c>
      <c r="P200" s="3">
        <f t="shared" si="32"/>
        <v>18.800491272811986</v>
      </c>
      <c r="Q200" s="3" t="str">
        <f t="shared" si="33"/>
        <v>#N/A N/A</v>
      </c>
      <c r="R200" s="3" t="str">
        <f t="shared" si="34"/>
        <v>#N/A N/A</v>
      </c>
      <c r="S200" s="3" t="str">
        <f t="shared" si="35"/>
        <v>#N/A N/A</v>
      </c>
      <c r="T200" s="3">
        <f t="shared" si="36"/>
        <v>38.804672535651569</v>
      </c>
    </row>
    <row r="201" spans="1:20" x14ac:dyDescent="0.35">
      <c r="A201" s="2">
        <v>15584</v>
      </c>
      <c r="B201" s="3">
        <v>12.516</v>
      </c>
      <c r="C201" s="3" t="s">
        <v>11</v>
      </c>
      <c r="D201" s="3" t="s">
        <v>11</v>
      </c>
      <c r="E201" s="3" t="s">
        <v>11</v>
      </c>
      <c r="F201" s="3">
        <v>16.5</v>
      </c>
      <c r="G201" s="3" t="s">
        <v>11</v>
      </c>
      <c r="H201" s="3" t="s">
        <v>11</v>
      </c>
      <c r="I201" s="3" t="s">
        <v>11</v>
      </c>
      <c r="J201" s="3">
        <v>33.85</v>
      </c>
      <c r="K201" s="3">
        <v>0.87231763053535649</v>
      </c>
      <c r="L201" s="3">
        <f t="shared" si="28"/>
        <v>14.347984681128953</v>
      </c>
      <c r="M201" s="3" t="e">
        <f t="shared" si="29"/>
        <v>#VALUE!</v>
      </c>
      <c r="N201" s="3" t="e">
        <f t="shared" si="30"/>
        <v>#VALUE!</v>
      </c>
      <c r="O201" s="3" t="e">
        <f t="shared" si="31"/>
        <v>#VALUE!</v>
      </c>
      <c r="P201" s="3">
        <f t="shared" si="32"/>
        <v>18.915128414719376</v>
      </c>
      <c r="Q201" s="3" t="str">
        <f t="shared" si="33"/>
        <v>#N/A N/A</v>
      </c>
      <c r="R201" s="3" t="str">
        <f t="shared" si="34"/>
        <v>#N/A N/A</v>
      </c>
      <c r="S201" s="3" t="str">
        <f t="shared" si="35"/>
        <v>#N/A N/A</v>
      </c>
      <c r="T201" s="3">
        <f t="shared" si="36"/>
        <v>38.804672535651569</v>
      </c>
    </row>
    <row r="202" spans="1:20" x14ac:dyDescent="0.35">
      <c r="A202" s="2">
        <v>15614</v>
      </c>
      <c r="B202" s="3">
        <v>13.0097</v>
      </c>
      <c r="C202" s="3" t="s">
        <v>11</v>
      </c>
      <c r="D202" s="3" t="s">
        <v>11</v>
      </c>
      <c r="E202" s="3" t="s">
        <v>11</v>
      </c>
      <c r="F202" s="3">
        <v>16.5</v>
      </c>
      <c r="G202" s="3" t="s">
        <v>11</v>
      </c>
      <c r="H202" s="3" t="s">
        <v>11</v>
      </c>
      <c r="I202" s="3" t="s">
        <v>11</v>
      </c>
      <c r="J202" s="3">
        <v>33.85</v>
      </c>
      <c r="K202" s="3">
        <v>0.87231763053535649</v>
      </c>
      <c r="L202" s="3">
        <f t="shared" si="28"/>
        <v>14.913948250725738</v>
      </c>
      <c r="M202" s="3" t="e">
        <f t="shared" si="29"/>
        <v>#VALUE!</v>
      </c>
      <c r="N202" s="3" t="e">
        <f t="shared" si="30"/>
        <v>#VALUE!</v>
      </c>
      <c r="O202" s="3" t="e">
        <f t="shared" si="31"/>
        <v>#VALUE!</v>
      </c>
      <c r="P202" s="3">
        <f t="shared" si="32"/>
        <v>18.915128414719376</v>
      </c>
      <c r="Q202" s="3" t="str">
        <f t="shared" si="33"/>
        <v>#N/A N/A</v>
      </c>
      <c r="R202" s="3" t="str">
        <f t="shared" si="34"/>
        <v>#N/A N/A</v>
      </c>
      <c r="S202" s="3" t="str">
        <f t="shared" si="35"/>
        <v>#N/A N/A</v>
      </c>
      <c r="T202" s="3">
        <f t="shared" si="36"/>
        <v>38.804672535651569</v>
      </c>
    </row>
    <row r="203" spans="1:20" x14ac:dyDescent="0.35">
      <c r="A203" s="2">
        <v>15644</v>
      </c>
      <c r="B203" s="3">
        <v>13.759399999999999</v>
      </c>
      <c r="C203" s="3" t="s">
        <v>11</v>
      </c>
      <c r="D203" s="3" t="s">
        <v>11</v>
      </c>
      <c r="E203" s="3" t="s">
        <v>11</v>
      </c>
      <c r="F203" s="3">
        <v>16.7</v>
      </c>
      <c r="G203" s="3" t="s">
        <v>11</v>
      </c>
      <c r="H203" s="3" t="s">
        <v>11</v>
      </c>
      <c r="I203" s="3" t="s">
        <v>11</v>
      </c>
      <c r="J203" s="3">
        <v>33.85</v>
      </c>
      <c r="K203" s="3">
        <v>0.87231763053535649</v>
      </c>
      <c r="L203" s="3">
        <f t="shared" si="28"/>
        <v>15.773382903605441</v>
      </c>
      <c r="M203" s="3" t="e">
        <f t="shared" si="29"/>
        <v>#VALUE!</v>
      </c>
      <c r="N203" s="3" t="e">
        <f t="shared" si="30"/>
        <v>#VALUE!</v>
      </c>
      <c r="O203" s="3" t="e">
        <f t="shared" si="31"/>
        <v>#VALUE!</v>
      </c>
      <c r="P203" s="3">
        <f t="shared" si="32"/>
        <v>19.144402698534154</v>
      </c>
      <c r="Q203" s="3" t="str">
        <f t="shared" si="33"/>
        <v>#N/A N/A</v>
      </c>
      <c r="R203" s="3" t="str">
        <f t="shared" si="34"/>
        <v>#N/A N/A</v>
      </c>
      <c r="S203" s="3" t="str">
        <f t="shared" si="35"/>
        <v>#N/A N/A</v>
      </c>
      <c r="T203" s="3">
        <f t="shared" si="36"/>
        <v>38.804672535651569</v>
      </c>
    </row>
    <row r="204" spans="1:20" x14ac:dyDescent="0.35">
      <c r="A204" s="2">
        <v>15675</v>
      </c>
      <c r="B204" s="3">
        <v>13.656499999999999</v>
      </c>
      <c r="C204" s="3" t="s">
        <v>11</v>
      </c>
      <c r="D204" s="3" t="s">
        <v>11</v>
      </c>
      <c r="E204" s="3" t="s">
        <v>11</v>
      </c>
      <c r="F204" s="3">
        <v>16.8</v>
      </c>
      <c r="G204" s="3" t="s">
        <v>11</v>
      </c>
      <c r="H204" s="3" t="s">
        <v>11</v>
      </c>
      <c r="I204" s="3" t="s">
        <v>11</v>
      </c>
      <c r="J204" s="3">
        <v>33.85</v>
      </c>
      <c r="K204" s="3">
        <v>0.87231763053535649</v>
      </c>
      <c r="L204" s="3">
        <f t="shared" si="28"/>
        <v>15.655421284582737</v>
      </c>
      <c r="M204" s="3" t="e">
        <f t="shared" si="29"/>
        <v>#VALUE!</v>
      </c>
      <c r="N204" s="3" t="e">
        <f t="shared" si="30"/>
        <v>#VALUE!</v>
      </c>
      <c r="O204" s="3" t="e">
        <f t="shared" si="31"/>
        <v>#VALUE!</v>
      </c>
      <c r="P204" s="3">
        <f t="shared" si="32"/>
        <v>19.259039840441549</v>
      </c>
      <c r="Q204" s="3" t="str">
        <f t="shared" si="33"/>
        <v>#N/A N/A</v>
      </c>
      <c r="R204" s="3" t="str">
        <f t="shared" si="34"/>
        <v>#N/A N/A</v>
      </c>
      <c r="S204" s="3" t="str">
        <f t="shared" si="35"/>
        <v>#N/A N/A</v>
      </c>
      <c r="T204" s="3">
        <f t="shared" si="36"/>
        <v>38.804672535651569</v>
      </c>
    </row>
    <row r="205" spans="1:20" x14ac:dyDescent="0.35">
      <c r="A205" s="2">
        <v>15706</v>
      </c>
      <c r="B205" s="3">
        <v>14.641400000000001</v>
      </c>
      <c r="C205" s="3" t="s">
        <v>11</v>
      </c>
      <c r="D205" s="3" t="s">
        <v>11</v>
      </c>
      <c r="E205" s="3" t="s">
        <v>11</v>
      </c>
      <c r="F205" s="3">
        <v>16.899999999999999</v>
      </c>
      <c r="G205" s="3" t="s">
        <v>11</v>
      </c>
      <c r="H205" s="3" t="s">
        <v>11</v>
      </c>
      <c r="I205" s="3" t="s">
        <v>11</v>
      </c>
      <c r="J205" s="3">
        <v>33.85</v>
      </c>
      <c r="K205" s="3">
        <v>0.87231763053535649</v>
      </c>
      <c r="L205" s="3">
        <f t="shared" si="28"/>
        <v>16.784482495228623</v>
      </c>
      <c r="M205" s="3" t="e">
        <f t="shared" si="29"/>
        <v>#VALUE!</v>
      </c>
      <c r="N205" s="3" t="e">
        <f t="shared" si="30"/>
        <v>#VALUE!</v>
      </c>
      <c r="O205" s="3" t="e">
        <f t="shared" si="31"/>
        <v>#VALUE!</v>
      </c>
      <c r="P205" s="3">
        <f t="shared" si="32"/>
        <v>19.373676982348936</v>
      </c>
      <c r="Q205" s="3" t="str">
        <f t="shared" si="33"/>
        <v>#N/A N/A</v>
      </c>
      <c r="R205" s="3" t="str">
        <f t="shared" si="34"/>
        <v>#N/A N/A</v>
      </c>
      <c r="S205" s="3" t="str">
        <f t="shared" si="35"/>
        <v>#N/A N/A</v>
      </c>
      <c r="T205" s="3">
        <f t="shared" si="36"/>
        <v>38.804672535651569</v>
      </c>
    </row>
    <row r="206" spans="1:20" x14ac:dyDescent="0.35">
      <c r="A206" s="2">
        <v>15735</v>
      </c>
      <c r="B206" s="3">
        <v>15.6455</v>
      </c>
      <c r="C206" s="3" t="s">
        <v>11</v>
      </c>
      <c r="D206" s="3" t="s">
        <v>11</v>
      </c>
      <c r="E206" s="3" t="s">
        <v>11</v>
      </c>
      <c r="F206" s="3">
        <v>16.899999999999999</v>
      </c>
      <c r="G206" s="3" t="s">
        <v>11</v>
      </c>
      <c r="H206" s="3" t="s">
        <v>11</v>
      </c>
      <c r="I206" s="3" t="s">
        <v>11</v>
      </c>
      <c r="J206" s="3">
        <v>33.85</v>
      </c>
      <c r="K206" s="3">
        <v>0.87231763053535649</v>
      </c>
      <c r="L206" s="3">
        <f t="shared" si="28"/>
        <v>17.935554037120728</v>
      </c>
      <c r="M206" s="3" t="e">
        <f t="shared" si="29"/>
        <v>#VALUE!</v>
      </c>
      <c r="N206" s="3" t="e">
        <f t="shared" si="30"/>
        <v>#VALUE!</v>
      </c>
      <c r="O206" s="3" t="e">
        <f t="shared" si="31"/>
        <v>#VALUE!</v>
      </c>
      <c r="P206" s="3">
        <f t="shared" si="32"/>
        <v>19.373676982348936</v>
      </c>
      <c r="Q206" s="3" t="str">
        <f t="shared" si="33"/>
        <v>#N/A N/A</v>
      </c>
      <c r="R206" s="3" t="str">
        <f t="shared" si="34"/>
        <v>#N/A N/A</v>
      </c>
      <c r="S206" s="3" t="str">
        <f t="shared" si="35"/>
        <v>#N/A N/A</v>
      </c>
      <c r="T206" s="3">
        <f t="shared" si="36"/>
        <v>38.804672535651569</v>
      </c>
    </row>
    <row r="207" spans="1:20" x14ac:dyDescent="0.35">
      <c r="A207" s="2">
        <v>15763</v>
      </c>
      <c r="B207" s="3">
        <v>16.439800000000002</v>
      </c>
      <c r="C207" s="3" t="s">
        <v>11</v>
      </c>
      <c r="D207" s="3" t="s">
        <v>11</v>
      </c>
      <c r="E207" s="3" t="s">
        <v>11</v>
      </c>
      <c r="F207" s="3">
        <v>16.899999999999999</v>
      </c>
      <c r="G207" s="3" t="s">
        <v>11</v>
      </c>
      <c r="H207" s="3" t="s">
        <v>11</v>
      </c>
      <c r="I207" s="3" t="s">
        <v>11</v>
      </c>
      <c r="J207" s="3">
        <v>33.85</v>
      </c>
      <c r="K207" s="3">
        <v>0.87231763053535649</v>
      </c>
      <c r="L207" s="3">
        <f t="shared" si="28"/>
        <v>18.846116855291129</v>
      </c>
      <c r="M207" s="3" t="e">
        <f t="shared" si="29"/>
        <v>#VALUE!</v>
      </c>
      <c r="N207" s="3" t="e">
        <f t="shared" si="30"/>
        <v>#VALUE!</v>
      </c>
      <c r="O207" s="3" t="e">
        <f t="shared" si="31"/>
        <v>#VALUE!</v>
      </c>
      <c r="P207" s="3">
        <f t="shared" si="32"/>
        <v>19.373676982348936</v>
      </c>
      <c r="Q207" s="3" t="str">
        <f t="shared" si="33"/>
        <v>#N/A N/A</v>
      </c>
      <c r="R207" s="3" t="str">
        <f t="shared" si="34"/>
        <v>#N/A N/A</v>
      </c>
      <c r="S207" s="3" t="str">
        <f t="shared" si="35"/>
        <v>#N/A N/A</v>
      </c>
      <c r="T207" s="3">
        <f t="shared" si="36"/>
        <v>38.804672535651569</v>
      </c>
    </row>
    <row r="208" spans="1:20" x14ac:dyDescent="0.35">
      <c r="A208" s="2">
        <v>15796</v>
      </c>
      <c r="B208" s="3">
        <v>17.443899999999999</v>
      </c>
      <c r="C208" s="3" t="s">
        <v>11</v>
      </c>
      <c r="D208" s="3" t="s">
        <v>11</v>
      </c>
      <c r="E208" s="3" t="s">
        <v>11</v>
      </c>
      <c r="F208" s="3">
        <v>17.2</v>
      </c>
      <c r="G208" s="3" t="s">
        <v>11</v>
      </c>
      <c r="H208" s="3" t="s">
        <v>11</v>
      </c>
      <c r="I208" s="3" t="s">
        <v>11</v>
      </c>
      <c r="J208" s="3">
        <v>33.85</v>
      </c>
      <c r="K208" s="3">
        <v>0.87231763053535649</v>
      </c>
      <c r="L208" s="3">
        <f t="shared" si="28"/>
        <v>19.99718839718323</v>
      </c>
      <c r="M208" s="3" t="e">
        <f t="shared" si="29"/>
        <v>#VALUE!</v>
      </c>
      <c r="N208" s="3" t="e">
        <f t="shared" si="30"/>
        <v>#VALUE!</v>
      </c>
      <c r="O208" s="3" t="e">
        <f t="shared" si="31"/>
        <v>#VALUE!</v>
      </c>
      <c r="P208" s="3">
        <f t="shared" si="32"/>
        <v>19.717588408071105</v>
      </c>
      <c r="Q208" s="3" t="str">
        <f t="shared" si="33"/>
        <v>#N/A N/A</v>
      </c>
      <c r="R208" s="3" t="str">
        <f t="shared" si="34"/>
        <v>#N/A N/A</v>
      </c>
      <c r="S208" s="3" t="str">
        <f t="shared" si="35"/>
        <v>#N/A N/A</v>
      </c>
      <c r="T208" s="3">
        <f t="shared" si="36"/>
        <v>38.804672535651569</v>
      </c>
    </row>
    <row r="209" spans="1:20" x14ac:dyDescent="0.35">
      <c r="A209" s="2">
        <v>15826</v>
      </c>
      <c r="B209" s="3">
        <v>17.4589</v>
      </c>
      <c r="C209" s="3" t="s">
        <v>11</v>
      </c>
      <c r="D209" s="3" t="s">
        <v>11</v>
      </c>
      <c r="E209" s="3" t="s">
        <v>11</v>
      </c>
      <c r="F209" s="3">
        <v>17.399999999999999</v>
      </c>
      <c r="G209" s="3" t="s">
        <v>11</v>
      </c>
      <c r="H209" s="3" t="s">
        <v>11</v>
      </c>
      <c r="I209" s="3" t="s">
        <v>11</v>
      </c>
      <c r="J209" s="3">
        <v>33.85</v>
      </c>
      <c r="K209" s="3">
        <v>0.87231763053535649</v>
      </c>
      <c r="L209" s="3">
        <f t="shared" si="28"/>
        <v>20.014383968469339</v>
      </c>
      <c r="M209" s="3" t="e">
        <f t="shared" si="29"/>
        <v>#VALUE!</v>
      </c>
      <c r="N209" s="3" t="e">
        <f t="shared" si="30"/>
        <v>#VALUE!</v>
      </c>
      <c r="O209" s="3" t="e">
        <f t="shared" si="31"/>
        <v>#VALUE!</v>
      </c>
      <c r="P209" s="3">
        <f t="shared" si="32"/>
        <v>19.946862691885887</v>
      </c>
      <c r="Q209" s="3" t="str">
        <f t="shared" si="33"/>
        <v>#N/A N/A</v>
      </c>
      <c r="R209" s="3" t="str">
        <f t="shared" si="34"/>
        <v>#N/A N/A</v>
      </c>
      <c r="S209" s="3" t="str">
        <f t="shared" si="35"/>
        <v>#N/A N/A</v>
      </c>
      <c r="T209" s="3">
        <f t="shared" si="36"/>
        <v>38.804672535651569</v>
      </c>
    </row>
    <row r="210" spans="1:20" x14ac:dyDescent="0.35">
      <c r="A210" s="2">
        <v>15857</v>
      </c>
      <c r="B210" s="3">
        <v>18.151900000000001</v>
      </c>
      <c r="C210" s="3" t="s">
        <v>11</v>
      </c>
      <c r="D210" s="3" t="s">
        <v>11</v>
      </c>
      <c r="E210" s="3" t="s">
        <v>11</v>
      </c>
      <c r="F210" s="3">
        <v>17.5</v>
      </c>
      <c r="G210" s="3" t="s">
        <v>11</v>
      </c>
      <c r="H210" s="3" t="s">
        <v>11</v>
      </c>
      <c r="I210" s="3" t="s">
        <v>11</v>
      </c>
      <c r="J210" s="3">
        <v>33.85</v>
      </c>
      <c r="K210" s="3">
        <v>0.87231763053535649</v>
      </c>
      <c r="L210" s="3">
        <f t="shared" si="28"/>
        <v>20.808819361887554</v>
      </c>
      <c r="M210" s="3" t="e">
        <f t="shared" si="29"/>
        <v>#VALUE!</v>
      </c>
      <c r="N210" s="3" t="e">
        <f t="shared" si="30"/>
        <v>#VALUE!</v>
      </c>
      <c r="O210" s="3" t="e">
        <f t="shared" si="31"/>
        <v>#VALUE!</v>
      </c>
      <c r="P210" s="3">
        <f t="shared" si="32"/>
        <v>20.061499833793278</v>
      </c>
      <c r="Q210" s="3" t="str">
        <f t="shared" si="33"/>
        <v>#N/A N/A</v>
      </c>
      <c r="R210" s="3" t="str">
        <f t="shared" si="34"/>
        <v>#N/A N/A</v>
      </c>
      <c r="S210" s="3" t="str">
        <f t="shared" si="35"/>
        <v>#N/A N/A</v>
      </c>
      <c r="T210" s="3">
        <f t="shared" si="36"/>
        <v>38.804672535651569</v>
      </c>
    </row>
    <row r="211" spans="1:20" x14ac:dyDescent="0.35">
      <c r="A211" s="2">
        <v>15887</v>
      </c>
      <c r="B211" s="3">
        <v>18.950199999999999</v>
      </c>
      <c r="C211" s="3" t="s">
        <v>11</v>
      </c>
      <c r="D211" s="3" t="s">
        <v>11</v>
      </c>
      <c r="E211" s="3" t="s">
        <v>11</v>
      </c>
      <c r="F211" s="3">
        <v>17.5</v>
      </c>
      <c r="G211" s="3" t="s">
        <v>11</v>
      </c>
      <c r="H211" s="3" t="s">
        <v>11</v>
      </c>
      <c r="I211" s="3" t="s">
        <v>11</v>
      </c>
      <c r="J211" s="3">
        <v>33.85</v>
      </c>
      <c r="K211" s="3">
        <v>0.87231763053535649</v>
      </c>
      <c r="L211" s="3">
        <f t="shared" si="28"/>
        <v>21.72396766573425</v>
      </c>
      <c r="M211" s="3" t="e">
        <f t="shared" si="29"/>
        <v>#VALUE!</v>
      </c>
      <c r="N211" s="3" t="e">
        <f t="shared" si="30"/>
        <v>#VALUE!</v>
      </c>
      <c r="O211" s="3" t="e">
        <f t="shared" si="31"/>
        <v>#VALUE!</v>
      </c>
      <c r="P211" s="3">
        <f t="shared" si="32"/>
        <v>20.061499833793278</v>
      </c>
      <c r="Q211" s="3" t="str">
        <f t="shared" si="33"/>
        <v>#N/A N/A</v>
      </c>
      <c r="R211" s="3" t="str">
        <f t="shared" si="34"/>
        <v>#N/A N/A</v>
      </c>
      <c r="S211" s="3" t="str">
        <f t="shared" si="35"/>
        <v>#N/A N/A</v>
      </c>
      <c r="T211" s="3">
        <f t="shared" si="36"/>
        <v>38.804672535651569</v>
      </c>
    </row>
    <row r="212" spans="1:20" x14ac:dyDescent="0.35">
      <c r="A212" s="2">
        <v>15917</v>
      </c>
      <c r="B212" s="3">
        <v>18.183</v>
      </c>
      <c r="C212" s="3" t="s">
        <v>11</v>
      </c>
      <c r="D212" s="3" t="s">
        <v>11</v>
      </c>
      <c r="E212" s="3" t="s">
        <v>11</v>
      </c>
      <c r="F212" s="3">
        <v>17.399999999999999</v>
      </c>
      <c r="G212" s="3" t="s">
        <v>11</v>
      </c>
      <c r="H212" s="3" t="s">
        <v>11</v>
      </c>
      <c r="I212" s="3" t="s">
        <v>11</v>
      </c>
      <c r="J212" s="3">
        <v>33.85</v>
      </c>
      <c r="K212" s="3">
        <v>0.87231763053535649</v>
      </c>
      <c r="L212" s="3">
        <f t="shared" si="28"/>
        <v>20.844471513020753</v>
      </c>
      <c r="M212" s="3" t="e">
        <f t="shared" si="29"/>
        <v>#VALUE!</v>
      </c>
      <c r="N212" s="3" t="e">
        <f t="shared" si="30"/>
        <v>#VALUE!</v>
      </c>
      <c r="O212" s="3" t="e">
        <f t="shared" si="31"/>
        <v>#VALUE!</v>
      </c>
      <c r="P212" s="3">
        <f t="shared" si="32"/>
        <v>19.946862691885887</v>
      </c>
      <c r="Q212" s="3" t="str">
        <f t="shared" si="33"/>
        <v>#N/A N/A</v>
      </c>
      <c r="R212" s="3" t="str">
        <f t="shared" si="34"/>
        <v>#N/A N/A</v>
      </c>
      <c r="S212" s="3" t="str">
        <f t="shared" si="35"/>
        <v>#N/A N/A</v>
      </c>
      <c r="T212" s="3">
        <f t="shared" si="36"/>
        <v>38.804672535651569</v>
      </c>
    </row>
    <row r="213" spans="1:20" x14ac:dyDescent="0.35">
      <c r="A213" s="2">
        <v>15949</v>
      </c>
      <c r="B213" s="3">
        <v>18.106300000000001</v>
      </c>
      <c r="C213" s="3" t="s">
        <v>11</v>
      </c>
      <c r="D213" s="3" t="s">
        <v>11</v>
      </c>
      <c r="E213" s="3" t="s">
        <v>11</v>
      </c>
      <c r="F213" s="3">
        <v>17.3</v>
      </c>
      <c r="G213" s="3" t="s">
        <v>11</v>
      </c>
      <c r="H213" s="3" t="s">
        <v>11</v>
      </c>
      <c r="I213" s="3" t="s">
        <v>11</v>
      </c>
      <c r="J213" s="3">
        <v>33.85</v>
      </c>
      <c r="K213" s="3">
        <v>0.87231763053535649</v>
      </c>
      <c r="L213" s="3">
        <f t="shared" si="28"/>
        <v>20.756544825177784</v>
      </c>
      <c r="M213" s="3" t="e">
        <f t="shared" si="29"/>
        <v>#VALUE!</v>
      </c>
      <c r="N213" s="3" t="e">
        <f t="shared" si="30"/>
        <v>#VALUE!</v>
      </c>
      <c r="O213" s="3" t="e">
        <f t="shared" si="31"/>
        <v>#VALUE!</v>
      </c>
      <c r="P213" s="3">
        <f t="shared" si="32"/>
        <v>19.832225549978499</v>
      </c>
      <c r="Q213" s="3" t="str">
        <f t="shared" si="33"/>
        <v>#N/A N/A</v>
      </c>
      <c r="R213" s="3" t="str">
        <f t="shared" si="34"/>
        <v>#N/A N/A</v>
      </c>
      <c r="S213" s="3" t="str">
        <f t="shared" si="35"/>
        <v>#N/A N/A</v>
      </c>
      <c r="T213" s="3">
        <f t="shared" si="36"/>
        <v>38.804672535651569</v>
      </c>
    </row>
    <row r="214" spans="1:20" x14ac:dyDescent="0.35">
      <c r="A214" s="2">
        <v>15979</v>
      </c>
      <c r="B214" s="3">
        <v>18.720099999999999</v>
      </c>
      <c r="C214" s="3" t="s">
        <v>11</v>
      </c>
      <c r="D214" s="3" t="s">
        <v>11</v>
      </c>
      <c r="E214" s="3" t="s">
        <v>11</v>
      </c>
      <c r="F214" s="3">
        <v>17.399999999999999</v>
      </c>
      <c r="G214" s="3" t="s">
        <v>11</v>
      </c>
      <c r="H214" s="3" t="s">
        <v>11</v>
      </c>
      <c r="I214" s="3" t="s">
        <v>11</v>
      </c>
      <c r="J214" s="3">
        <v>33.85</v>
      </c>
      <c r="K214" s="3">
        <v>0.87231763053535649</v>
      </c>
      <c r="L214" s="3">
        <f t="shared" si="28"/>
        <v>21.460187602205345</v>
      </c>
      <c r="M214" s="3" t="e">
        <f t="shared" si="29"/>
        <v>#VALUE!</v>
      </c>
      <c r="N214" s="3" t="e">
        <f t="shared" si="30"/>
        <v>#VALUE!</v>
      </c>
      <c r="O214" s="3" t="e">
        <f t="shared" si="31"/>
        <v>#VALUE!</v>
      </c>
      <c r="P214" s="3">
        <f t="shared" si="32"/>
        <v>19.946862691885887</v>
      </c>
      <c r="Q214" s="3" t="str">
        <f t="shared" si="33"/>
        <v>#N/A N/A</v>
      </c>
      <c r="R214" s="3" t="str">
        <f t="shared" si="34"/>
        <v>#N/A N/A</v>
      </c>
      <c r="S214" s="3" t="str">
        <f t="shared" si="35"/>
        <v>#N/A N/A</v>
      </c>
      <c r="T214" s="3">
        <f t="shared" si="36"/>
        <v>38.804672535651569</v>
      </c>
    </row>
    <row r="215" spans="1:20" x14ac:dyDescent="0.35">
      <c r="A215" s="2">
        <v>16008</v>
      </c>
      <c r="B215" s="3">
        <v>18.456600000000002</v>
      </c>
      <c r="C215" s="3" t="s">
        <v>11</v>
      </c>
      <c r="D215" s="3" t="s">
        <v>11</v>
      </c>
      <c r="E215" s="3" t="s">
        <v>11</v>
      </c>
      <c r="F215" s="3">
        <v>17.399999999999999</v>
      </c>
      <c r="G215" s="3" t="s">
        <v>11</v>
      </c>
      <c r="H215" s="3" t="s">
        <v>11</v>
      </c>
      <c r="I215" s="3" t="s">
        <v>11</v>
      </c>
      <c r="J215" s="3">
        <v>33.85</v>
      </c>
      <c r="K215" s="3">
        <v>0.87231763053535649</v>
      </c>
      <c r="L215" s="3">
        <f t="shared" si="28"/>
        <v>21.158118733279373</v>
      </c>
      <c r="M215" s="3" t="e">
        <f t="shared" si="29"/>
        <v>#VALUE!</v>
      </c>
      <c r="N215" s="3" t="e">
        <f t="shared" si="30"/>
        <v>#VALUE!</v>
      </c>
      <c r="O215" s="3" t="e">
        <f t="shared" si="31"/>
        <v>#VALUE!</v>
      </c>
      <c r="P215" s="3">
        <f t="shared" si="32"/>
        <v>19.946862691885887</v>
      </c>
      <c r="Q215" s="3" t="str">
        <f t="shared" si="33"/>
        <v>#N/A N/A</v>
      </c>
      <c r="R215" s="3" t="str">
        <f t="shared" si="34"/>
        <v>#N/A N/A</v>
      </c>
      <c r="S215" s="3" t="str">
        <f t="shared" si="35"/>
        <v>#N/A N/A</v>
      </c>
      <c r="T215" s="3">
        <f t="shared" si="36"/>
        <v>38.804672535651569</v>
      </c>
    </row>
    <row r="216" spans="1:20" x14ac:dyDescent="0.35">
      <c r="A216" s="2">
        <v>16040</v>
      </c>
      <c r="B216" s="3">
        <v>17.077400000000001</v>
      </c>
      <c r="C216" s="3" t="s">
        <v>11</v>
      </c>
      <c r="D216" s="3" t="s">
        <v>11</v>
      </c>
      <c r="E216" s="3" t="s">
        <v>11</v>
      </c>
      <c r="F216" s="3">
        <v>17.399999999999999</v>
      </c>
      <c r="G216" s="3" t="s">
        <v>11</v>
      </c>
      <c r="H216" s="3" t="s">
        <v>11</v>
      </c>
      <c r="I216" s="3" t="s">
        <v>11</v>
      </c>
      <c r="J216" s="3">
        <v>33.85</v>
      </c>
      <c r="K216" s="3">
        <v>0.87231763053535649</v>
      </c>
      <c r="L216" s="3">
        <f t="shared" si="28"/>
        <v>19.577043272092649</v>
      </c>
      <c r="M216" s="3" t="e">
        <f t="shared" si="29"/>
        <v>#VALUE!</v>
      </c>
      <c r="N216" s="3" t="e">
        <f t="shared" si="30"/>
        <v>#VALUE!</v>
      </c>
      <c r="O216" s="3" t="e">
        <f t="shared" si="31"/>
        <v>#VALUE!</v>
      </c>
      <c r="P216" s="3">
        <f t="shared" si="32"/>
        <v>19.946862691885887</v>
      </c>
      <c r="Q216" s="3" t="str">
        <f t="shared" si="33"/>
        <v>#N/A N/A</v>
      </c>
      <c r="R216" s="3" t="str">
        <f t="shared" si="34"/>
        <v>#N/A N/A</v>
      </c>
      <c r="S216" s="3" t="str">
        <f t="shared" si="35"/>
        <v>#N/A N/A</v>
      </c>
      <c r="T216" s="3">
        <f t="shared" si="36"/>
        <v>38.804672535651569</v>
      </c>
    </row>
    <row r="217" spans="1:20" x14ac:dyDescent="0.35">
      <c r="A217" s="2">
        <v>16071</v>
      </c>
      <c r="B217" s="3">
        <v>18.394600000000001</v>
      </c>
      <c r="C217" s="3" t="s">
        <v>11</v>
      </c>
      <c r="D217" s="3" t="s">
        <v>11</v>
      </c>
      <c r="E217" s="3" t="s">
        <v>11</v>
      </c>
      <c r="F217" s="3">
        <v>17.399999999999999</v>
      </c>
      <c r="G217" s="3" t="s">
        <v>11</v>
      </c>
      <c r="H217" s="3" t="s">
        <v>11</v>
      </c>
      <c r="I217" s="3" t="s">
        <v>11</v>
      </c>
      <c r="J217" s="3">
        <v>33.85</v>
      </c>
      <c r="K217" s="3">
        <v>0.87231763053535649</v>
      </c>
      <c r="L217" s="3">
        <f t="shared" si="28"/>
        <v>21.087043705296789</v>
      </c>
      <c r="M217" s="3" t="e">
        <f t="shared" si="29"/>
        <v>#VALUE!</v>
      </c>
      <c r="N217" s="3" t="e">
        <f t="shared" si="30"/>
        <v>#VALUE!</v>
      </c>
      <c r="O217" s="3" t="e">
        <f t="shared" si="31"/>
        <v>#VALUE!</v>
      </c>
      <c r="P217" s="3">
        <f t="shared" si="32"/>
        <v>19.946862691885887</v>
      </c>
      <c r="Q217" s="3" t="str">
        <f t="shared" si="33"/>
        <v>#N/A N/A</v>
      </c>
      <c r="R217" s="3" t="str">
        <f t="shared" si="34"/>
        <v>#N/A N/A</v>
      </c>
      <c r="S217" s="3" t="str">
        <f t="shared" si="35"/>
        <v>#N/A N/A</v>
      </c>
      <c r="T217" s="3">
        <f t="shared" si="36"/>
        <v>38.804672535651569</v>
      </c>
    </row>
    <row r="218" spans="1:20" x14ac:dyDescent="0.35">
      <c r="A218" s="2">
        <v>16102</v>
      </c>
      <c r="B218" s="3">
        <v>18.6784</v>
      </c>
      <c r="C218" s="3" t="s">
        <v>11</v>
      </c>
      <c r="D218" s="3" t="s">
        <v>11</v>
      </c>
      <c r="E218" s="3" t="s">
        <v>11</v>
      </c>
      <c r="F218" s="3">
        <v>17.399999999999999</v>
      </c>
      <c r="G218" s="3" t="s">
        <v>11</v>
      </c>
      <c r="H218" s="3" t="s">
        <v>11</v>
      </c>
      <c r="I218" s="3" t="s">
        <v>11</v>
      </c>
      <c r="J218" s="3">
        <v>33.85</v>
      </c>
      <c r="K218" s="3">
        <v>0.87231763053535649</v>
      </c>
      <c r="L218" s="3">
        <f t="shared" si="28"/>
        <v>21.412383914029963</v>
      </c>
      <c r="M218" s="3" t="e">
        <f t="shared" si="29"/>
        <v>#VALUE!</v>
      </c>
      <c r="N218" s="3" t="e">
        <f t="shared" si="30"/>
        <v>#VALUE!</v>
      </c>
      <c r="O218" s="3" t="e">
        <f t="shared" si="31"/>
        <v>#VALUE!</v>
      </c>
      <c r="P218" s="3">
        <f t="shared" si="32"/>
        <v>19.946862691885887</v>
      </c>
      <c r="Q218" s="3" t="str">
        <f t="shared" si="33"/>
        <v>#N/A N/A</v>
      </c>
      <c r="R218" s="3" t="str">
        <f t="shared" si="34"/>
        <v>#N/A N/A</v>
      </c>
      <c r="S218" s="3" t="str">
        <f t="shared" si="35"/>
        <v>#N/A N/A</v>
      </c>
      <c r="T218" s="3">
        <f t="shared" si="36"/>
        <v>38.804672535651569</v>
      </c>
    </row>
    <row r="219" spans="1:20" x14ac:dyDescent="0.35">
      <c r="A219" s="2">
        <v>16131</v>
      </c>
      <c r="B219" s="3">
        <v>18.6311</v>
      </c>
      <c r="C219" s="3" t="s">
        <v>11</v>
      </c>
      <c r="D219" s="3" t="s">
        <v>11</v>
      </c>
      <c r="E219" s="3" t="s">
        <v>11</v>
      </c>
      <c r="F219" s="3">
        <v>17.399999999999999</v>
      </c>
      <c r="G219" s="3" t="s">
        <v>11</v>
      </c>
      <c r="H219" s="3" t="s">
        <v>11</v>
      </c>
      <c r="I219" s="3" t="s">
        <v>11</v>
      </c>
      <c r="J219" s="3">
        <v>33.85</v>
      </c>
      <c r="K219" s="3">
        <v>0.87231763053535649</v>
      </c>
      <c r="L219" s="3">
        <f t="shared" si="28"/>
        <v>21.358160545907769</v>
      </c>
      <c r="M219" s="3" t="e">
        <f t="shared" si="29"/>
        <v>#VALUE!</v>
      </c>
      <c r="N219" s="3" t="e">
        <f t="shared" si="30"/>
        <v>#VALUE!</v>
      </c>
      <c r="O219" s="3" t="e">
        <f t="shared" si="31"/>
        <v>#VALUE!</v>
      </c>
      <c r="P219" s="3">
        <f t="shared" si="32"/>
        <v>19.946862691885887</v>
      </c>
      <c r="Q219" s="3" t="str">
        <f t="shared" si="33"/>
        <v>#N/A N/A</v>
      </c>
      <c r="R219" s="3" t="str">
        <f t="shared" si="34"/>
        <v>#N/A N/A</v>
      </c>
      <c r="S219" s="3" t="str">
        <f t="shared" si="35"/>
        <v>#N/A N/A</v>
      </c>
      <c r="T219" s="3">
        <f t="shared" si="36"/>
        <v>38.804672535651569</v>
      </c>
    </row>
    <row r="220" spans="1:20" x14ac:dyDescent="0.35">
      <c r="A220" s="2">
        <v>16162</v>
      </c>
      <c r="B220" s="3">
        <v>19.056699999999999</v>
      </c>
      <c r="C220" s="3" t="s">
        <v>11</v>
      </c>
      <c r="D220" s="3" t="s">
        <v>11</v>
      </c>
      <c r="E220" s="3" t="s">
        <v>11</v>
      </c>
      <c r="F220" s="3">
        <v>17.399999999999999</v>
      </c>
      <c r="G220" s="3" t="s">
        <v>11</v>
      </c>
      <c r="H220" s="3" t="s">
        <v>11</v>
      </c>
      <c r="I220" s="3" t="s">
        <v>11</v>
      </c>
      <c r="J220" s="3">
        <v>33.85</v>
      </c>
      <c r="K220" s="3">
        <v>0.87231763053535649</v>
      </c>
      <c r="L220" s="3">
        <f t="shared" si="28"/>
        <v>21.84605622186562</v>
      </c>
      <c r="M220" s="3" t="e">
        <f t="shared" si="29"/>
        <v>#VALUE!</v>
      </c>
      <c r="N220" s="3" t="e">
        <f t="shared" si="30"/>
        <v>#VALUE!</v>
      </c>
      <c r="O220" s="3" t="e">
        <f t="shared" si="31"/>
        <v>#VALUE!</v>
      </c>
      <c r="P220" s="3">
        <f t="shared" si="32"/>
        <v>19.946862691885887</v>
      </c>
      <c r="Q220" s="3" t="str">
        <f t="shared" si="33"/>
        <v>#N/A N/A</v>
      </c>
      <c r="R220" s="3" t="str">
        <f t="shared" si="34"/>
        <v>#N/A N/A</v>
      </c>
      <c r="S220" s="3" t="str">
        <f t="shared" si="35"/>
        <v>#N/A N/A</v>
      </c>
      <c r="T220" s="3">
        <f t="shared" si="36"/>
        <v>38.804672535651569</v>
      </c>
    </row>
    <row r="221" spans="1:20" x14ac:dyDescent="0.35">
      <c r="A221" s="2">
        <v>16190</v>
      </c>
      <c r="B221" s="3">
        <v>18.8188</v>
      </c>
      <c r="C221" s="3" t="s">
        <v>11</v>
      </c>
      <c r="D221" s="3" t="s">
        <v>11</v>
      </c>
      <c r="E221" s="3" t="s">
        <v>11</v>
      </c>
      <c r="F221" s="3">
        <v>17.5</v>
      </c>
      <c r="G221" s="3" t="s">
        <v>11</v>
      </c>
      <c r="H221" s="3" t="s">
        <v>11</v>
      </c>
      <c r="I221" s="3" t="s">
        <v>11</v>
      </c>
      <c r="J221" s="3">
        <v>33.85</v>
      </c>
      <c r="K221" s="3">
        <v>0.87231763053535649</v>
      </c>
      <c r="L221" s="3">
        <f t="shared" si="28"/>
        <v>21.573334461267937</v>
      </c>
      <c r="M221" s="3" t="e">
        <f t="shared" si="29"/>
        <v>#VALUE!</v>
      </c>
      <c r="N221" s="3" t="e">
        <f t="shared" si="30"/>
        <v>#VALUE!</v>
      </c>
      <c r="O221" s="3" t="e">
        <f t="shared" si="31"/>
        <v>#VALUE!</v>
      </c>
      <c r="P221" s="3">
        <f t="shared" si="32"/>
        <v>20.061499833793278</v>
      </c>
      <c r="Q221" s="3" t="str">
        <f t="shared" si="33"/>
        <v>#N/A N/A</v>
      </c>
      <c r="R221" s="3" t="str">
        <f t="shared" si="34"/>
        <v>#N/A N/A</v>
      </c>
      <c r="S221" s="3" t="str">
        <f t="shared" si="35"/>
        <v>#N/A N/A</v>
      </c>
      <c r="T221" s="3">
        <f t="shared" si="36"/>
        <v>38.804672535651569</v>
      </c>
    </row>
    <row r="222" spans="1:20" x14ac:dyDescent="0.35">
      <c r="A222" s="2">
        <v>16223</v>
      </c>
      <c r="B222" s="3">
        <v>19.579799999999999</v>
      </c>
      <c r="C222" s="3" t="s">
        <v>11</v>
      </c>
      <c r="D222" s="3" t="s">
        <v>11</v>
      </c>
      <c r="E222" s="3" t="s">
        <v>11</v>
      </c>
      <c r="F222" s="3">
        <v>17.5</v>
      </c>
      <c r="G222" s="3" t="s">
        <v>11</v>
      </c>
      <c r="H222" s="3" t="s">
        <v>11</v>
      </c>
      <c r="I222" s="3" t="s">
        <v>11</v>
      </c>
      <c r="J222" s="3">
        <v>33.85</v>
      </c>
      <c r="K222" s="3">
        <v>0.87231763053535649</v>
      </c>
      <c r="L222" s="3">
        <f t="shared" si="28"/>
        <v>22.445723111183177</v>
      </c>
      <c r="M222" s="3" t="e">
        <f t="shared" si="29"/>
        <v>#VALUE!</v>
      </c>
      <c r="N222" s="3" t="e">
        <f t="shared" si="30"/>
        <v>#VALUE!</v>
      </c>
      <c r="O222" s="3" t="e">
        <f t="shared" si="31"/>
        <v>#VALUE!</v>
      </c>
      <c r="P222" s="3">
        <f t="shared" si="32"/>
        <v>20.061499833793278</v>
      </c>
      <c r="Q222" s="3" t="str">
        <f t="shared" si="33"/>
        <v>#N/A N/A</v>
      </c>
      <c r="R222" s="3" t="str">
        <f t="shared" si="34"/>
        <v>#N/A N/A</v>
      </c>
      <c r="S222" s="3" t="str">
        <f t="shared" si="35"/>
        <v>#N/A N/A</v>
      </c>
      <c r="T222" s="3">
        <f t="shared" si="36"/>
        <v>38.804672535651569</v>
      </c>
    </row>
    <row r="223" spans="1:20" x14ac:dyDescent="0.35">
      <c r="A223" s="2">
        <v>16253</v>
      </c>
      <c r="B223" s="3">
        <v>20.959099999999999</v>
      </c>
      <c r="C223" s="3" t="s">
        <v>11</v>
      </c>
      <c r="D223" s="3" t="s">
        <v>11</v>
      </c>
      <c r="E223" s="3" t="s">
        <v>11</v>
      </c>
      <c r="F223" s="3">
        <v>17.600000000000001</v>
      </c>
      <c r="G223" s="3" t="s">
        <v>11</v>
      </c>
      <c r="H223" s="3" t="s">
        <v>11</v>
      </c>
      <c r="I223" s="3" t="s">
        <v>11</v>
      </c>
      <c r="J223" s="3">
        <v>33.85</v>
      </c>
      <c r="K223" s="3">
        <v>0.87231763053535649</v>
      </c>
      <c r="L223" s="3">
        <f t="shared" si="28"/>
        <v>24.026913209511811</v>
      </c>
      <c r="M223" s="3" t="e">
        <f t="shared" si="29"/>
        <v>#VALUE!</v>
      </c>
      <c r="N223" s="3" t="e">
        <f t="shared" si="30"/>
        <v>#VALUE!</v>
      </c>
      <c r="O223" s="3" t="e">
        <f t="shared" si="31"/>
        <v>#VALUE!</v>
      </c>
      <c r="P223" s="3">
        <f t="shared" si="32"/>
        <v>20.176136975700668</v>
      </c>
      <c r="Q223" s="3" t="str">
        <f t="shared" si="33"/>
        <v>#N/A N/A</v>
      </c>
      <c r="R223" s="3" t="str">
        <f t="shared" si="34"/>
        <v>#N/A N/A</v>
      </c>
      <c r="S223" s="3" t="str">
        <f t="shared" si="35"/>
        <v>#N/A N/A</v>
      </c>
      <c r="T223" s="3">
        <f t="shared" si="36"/>
        <v>38.804672535651569</v>
      </c>
    </row>
    <row r="224" spans="1:20" x14ac:dyDescent="0.35">
      <c r="A224" s="2">
        <v>16284</v>
      </c>
      <c r="B224" s="3">
        <v>20.523199999999999</v>
      </c>
      <c r="C224" s="3" t="s">
        <v>11</v>
      </c>
      <c r="D224" s="3" t="s">
        <v>11</v>
      </c>
      <c r="E224" s="3" t="s">
        <v>11</v>
      </c>
      <c r="F224" s="3">
        <v>17.7</v>
      </c>
      <c r="G224" s="3" t="s">
        <v>11</v>
      </c>
      <c r="H224" s="3" t="s">
        <v>11</v>
      </c>
      <c r="I224" s="3" t="s">
        <v>11</v>
      </c>
      <c r="J224" s="3">
        <v>33.85</v>
      </c>
      <c r="K224" s="3">
        <v>0.87231763053535649</v>
      </c>
      <c r="L224" s="3">
        <f t="shared" si="28"/>
        <v>23.527209907937497</v>
      </c>
      <c r="M224" s="3" t="e">
        <f t="shared" si="29"/>
        <v>#VALUE!</v>
      </c>
      <c r="N224" s="3" t="e">
        <f t="shared" si="30"/>
        <v>#VALUE!</v>
      </c>
      <c r="O224" s="3" t="e">
        <f t="shared" si="31"/>
        <v>#VALUE!</v>
      </c>
      <c r="P224" s="3">
        <f t="shared" si="32"/>
        <v>20.290774117608056</v>
      </c>
      <c r="Q224" s="3" t="str">
        <f t="shared" si="33"/>
        <v>#N/A N/A</v>
      </c>
      <c r="R224" s="3" t="str">
        <f t="shared" si="34"/>
        <v>#N/A N/A</v>
      </c>
      <c r="S224" s="3" t="str">
        <f t="shared" si="35"/>
        <v>#N/A N/A</v>
      </c>
      <c r="T224" s="3">
        <f t="shared" si="36"/>
        <v>38.804672535651569</v>
      </c>
    </row>
    <row r="225" spans="1:20" x14ac:dyDescent="0.35">
      <c r="A225" s="2">
        <v>16315</v>
      </c>
      <c r="B225" s="3">
        <v>20.700800000000001</v>
      </c>
      <c r="C225" s="3" t="s">
        <v>11</v>
      </c>
      <c r="D225" s="3" t="s">
        <v>11</v>
      </c>
      <c r="E225" s="3" t="s">
        <v>11</v>
      </c>
      <c r="F225" s="3">
        <v>17.7</v>
      </c>
      <c r="G225" s="3" t="s">
        <v>11</v>
      </c>
      <c r="H225" s="3" t="s">
        <v>11</v>
      </c>
      <c r="I225" s="3" t="s">
        <v>11</v>
      </c>
      <c r="J225" s="3">
        <v>33.85</v>
      </c>
      <c r="K225" s="3">
        <v>0.87231763053535649</v>
      </c>
      <c r="L225" s="3">
        <f t="shared" si="28"/>
        <v>23.730805471965024</v>
      </c>
      <c r="M225" s="3" t="e">
        <f t="shared" si="29"/>
        <v>#VALUE!</v>
      </c>
      <c r="N225" s="3" t="e">
        <f t="shared" si="30"/>
        <v>#VALUE!</v>
      </c>
      <c r="O225" s="3" t="e">
        <f t="shared" si="31"/>
        <v>#VALUE!</v>
      </c>
      <c r="P225" s="3">
        <f t="shared" si="32"/>
        <v>20.290774117608056</v>
      </c>
      <c r="Q225" s="3" t="str">
        <f t="shared" si="33"/>
        <v>#N/A N/A</v>
      </c>
      <c r="R225" s="3" t="str">
        <f t="shared" si="34"/>
        <v>#N/A N/A</v>
      </c>
      <c r="S225" s="3" t="str">
        <f t="shared" si="35"/>
        <v>#N/A N/A</v>
      </c>
      <c r="T225" s="3">
        <f t="shared" si="36"/>
        <v>38.804672535651569</v>
      </c>
    </row>
    <row r="226" spans="1:20" x14ac:dyDescent="0.35">
      <c r="A226" s="2">
        <v>16344</v>
      </c>
      <c r="B226" s="3">
        <v>20.781500000000001</v>
      </c>
      <c r="C226" s="3" t="s">
        <v>11</v>
      </c>
      <c r="D226" s="3" t="s">
        <v>11</v>
      </c>
      <c r="E226" s="3" t="s">
        <v>11</v>
      </c>
      <c r="F226" s="3">
        <v>17.7</v>
      </c>
      <c r="G226" s="3" t="s">
        <v>11</v>
      </c>
      <c r="H226" s="3" t="s">
        <v>11</v>
      </c>
      <c r="I226" s="3" t="s">
        <v>11</v>
      </c>
      <c r="J226" s="3">
        <v>33.85</v>
      </c>
      <c r="K226" s="3">
        <v>0.87231763053535649</v>
      </c>
      <c r="L226" s="3">
        <f t="shared" si="28"/>
        <v>23.823317645484288</v>
      </c>
      <c r="M226" s="3" t="e">
        <f t="shared" si="29"/>
        <v>#VALUE!</v>
      </c>
      <c r="N226" s="3" t="e">
        <f t="shared" si="30"/>
        <v>#VALUE!</v>
      </c>
      <c r="O226" s="3" t="e">
        <f t="shared" si="31"/>
        <v>#VALUE!</v>
      </c>
      <c r="P226" s="3">
        <f t="shared" si="32"/>
        <v>20.290774117608056</v>
      </c>
      <c r="Q226" s="3" t="str">
        <f t="shared" si="33"/>
        <v>#N/A N/A</v>
      </c>
      <c r="R226" s="3" t="str">
        <f t="shared" si="34"/>
        <v>#N/A N/A</v>
      </c>
      <c r="S226" s="3" t="str">
        <f t="shared" si="35"/>
        <v>#N/A N/A</v>
      </c>
      <c r="T226" s="3">
        <f t="shared" si="36"/>
        <v>38.804672535651569</v>
      </c>
    </row>
    <row r="227" spans="1:20" x14ac:dyDescent="0.35">
      <c r="A227" s="2">
        <v>16376</v>
      </c>
      <c r="B227" s="3">
        <v>20.846800000000002</v>
      </c>
      <c r="C227" s="3" t="s">
        <v>11</v>
      </c>
      <c r="D227" s="3" t="s">
        <v>11</v>
      </c>
      <c r="E227" s="3" t="s">
        <v>11</v>
      </c>
      <c r="F227" s="3">
        <v>17.7</v>
      </c>
      <c r="G227" s="3" t="s">
        <v>11</v>
      </c>
      <c r="H227" s="3" t="s">
        <v>11</v>
      </c>
      <c r="I227" s="3" t="s">
        <v>11</v>
      </c>
      <c r="J227" s="3">
        <v>33.85</v>
      </c>
      <c r="K227" s="3">
        <v>0.87231763053535649</v>
      </c>
      <c r="L227" s="3">
        <f t="shared" si="28"/>
        <v>23.898175699149814</v>
      </c>
      <c r="M227" s="3" t="e">
        <f t="shared" si="29"/>
        <v>#VALUE!</v>
      </c>
      <c r="N227" s="3" t="e">
        <f t="shared" si="30"/>
        <v>#VALUE!</v>
      </c>
      <c r="O227" s="3" t="e">
        <f t="shared" si="31"/>
        <v>#VALUE!</v>
      </c>
      <c r="P227" s="3">
        <f t="shared" si="32"/>
        <v>20.290774117608056</v>
      </c>
      <c r="Q227" s="3" t="str">
        <f t="shared" si="33"/>
        <v>#N/A N/A</v>
      </c>
      <c r="R227" s="3" t="str">
        <f t="shared" si="34"/>
        <v>#N/A N/A</v>
      </c>
      <c r="S227" s="3" t="str">
        <f t="shared" si="35"/>
        <v>#N/A N/A</v>
      </c>
      <c r="T227" s="3">
        <f t="shared" si="36"/>
        <v>38.804672535651569</v>
      </c>
    </row>
    <row r="228" spans="1:20" x14ac:dyDescent="0.35">
      <c r="A228" s="2">
        <v>16406</v>
      </c>
      <c r="B228" s="3">
        <v>20.9283</v>
      </c>
      <c r="C228" s="3" t="s">
        <v>11</v>
      </c>
      <c r="D228" s="3" t="s">
        <v>11</v>
      </c>
      <c r="E228" s="3" t="s">
        <v>11</v>
      </c>
      <c r="F228" s="3">
        <v>17.7</v>
      </c>
      <c r="G228" s="3" t="s">
        <v>11</v>
      </c>
      <c r="H228" s="3" t="s">
        <v>11</v>
      </c>
      <c r="I228" s="3" t="s">
        <v>11</v>
      </c>
      <c r="J228" s="3">
        <v>33.85</v>
      </c>
      <c r="K228" s="3">
        <v>0.87231763053535649</v>
      </c>
      <c r="L228" s="3">
        <f t="shared" si="28"/>
        <v>23.991604969804335</v>
      </c>
      <c r="M228" s="3" t="e">
        <f t="shared" si="29"/>
        <v>#VALUE!</v>
      </c>
      <c r="N228" s="3" t="e">
        <f t="shared" si="30"/>
        <v>#VALUE!</v>
      </c>
      <c r="O228" s="3" t="e">
        <f t="shared" si="31"/>
        <v>#VALUE!</v>
      </c>
      <c r="P228" s="3">
        <f t="shared" si="32"/>
        <v>20.290774117608056</v>
      </c>
      <c r="Q228" s="3" t="str">
        <f t="shared" si="33"/>
        <v>#N/A N/A</v>
      </c>
      <c r="R228" s="3" t="str">
        <f t="shared" si="34"/>
        <v>#N/A N/A</v>
      </c>
      <c r="S228" s="3" t="str">
        <f t="shared" si="35"/>
        <v>#N/A N/A</v>
      </c>
      <c r="T228" s="3">
        <f t="shared" si="36"/>
        <v>38.804672535651569</v>
      </c>
    </row>
    <row r="229" spans="1:20" x14ac:dyDescent="0.35">
      <c r="A229" s="2">
        <v>16435</v>
      </c>
      <c r="B229" s="3">
        <v>21.988600000000002</v>
      </c>
      <c r="C229" s="3" t="s">
        <v>11</v>
      </c>
      <c r="D229" s="3" t="s">
        <v>11</v>
      </c>
      <c r="E229" s="3" t="s">
        <v>11</v>
      </c>
      <c r="F229" s="3">
        <v>17.8</v>
      </c>
      <c r="G229" s="3" t="s">
        <v>11</v>
      </c>
      <c r="H229" s="3" t="s">
        <v>11</v>
      </c>
      <c r="I229" s="3" t="s">
        <v>11</v>
      </c>
      <c r="J229" s="3">
        <v>33.85</v>
      </c>
      <c r="K229" s="3">
        <v>0.87231763053535649</v>
      </c>
      <c r="L229" s="3">
        <f t="shared" si="28"/>
        <v>25.207102585448393</v>
      </c>
      <c r="M229" s="3" t="e">
        <f t="shared" si="29"/>
        <v>#VALUE!</v>
      </c>
      <c r="N229" s="3" t="e">
        <f t="shared" si="30"/>
        <v>#VALUE!</v>
      </c>
      <c r="O229" s="3" t="e">
        <f t="shared" si="31"/>
        <v>#VALUE!</v>
      </c>
      <c r="P229" s="3">
        <f t="shared" si="32"/>
        <v>20.40541125951545</v>
      </c>
      <c r="Q229" s="3" t="str">
        <f t="shared" si="33"/>
        <v>#N/A N/A</v>
      </c>
      <c r="R229" s="3" t="str">
        <f t="shared" si="34"/>
        <v>#N/A N/A</v>
      </c>
      <c r="S229" s="3" t="str">
        <f t="shared" si="35"/>
        <v>#N/A N/A</v>
      </c>
      <c r="T229" s="3">
        <f t="shared" si="36"/>
        <v>38.804672535651569</v>
      </c>
    </row>
    <row r="230" spans="1:20" x14ac:dyDescent="0.35">
      <c r="A230" s="2">
        <v>16468</v>
      </c>
      <c r="B230" s="3">
        <v>22.3032</v>
      </c>
      <c r="C230" s="3" t="s">
        <v>11</v>
      </c>
      <c r="D230" s="3" t="s">
        <v>11</v>
      </c>
      <c r="E230" s="3" t="s">
        <v>11</v>
      </c>
      <c r="F230" s="3">
        <v>17.8</v>
      </c>
      <c r="G230" s="3" t="s">
        <v>11</v>
      </c>
      <c r="H230" s="3" t="s">
        <v>11</v>
      </c>
      <c r="I230" s="3" t="s">
        <v>11</v>
      </c>
      <c r="J230" s="3">
        <v>34.71</v>
      </c>
      <c r="K230" s="3">
        <v>0.87231763053535649</v>
      </c>
      <c r="L230" s="3">
        <f t="shared" si="28"/>
        <v>25.567751033889042</v>
      </c>
      <c r="M230" s="3" t="e">
        <f t="shared" si="29"/>
        <v>#VALUE!</v>
      </c>
      <c r="N230" s="3" t="e">
        <f t="shared" si="30"/>
        <v>#VALUE!</v>
      </c>
      <c r="O230" s="3" t="e">
        <f t="shared" si="31"/>
        <v>#VALUE!</v>
      </c>
      <c r="P230" s="3">
        <f t="shared" si="32"/>
        <v>20.40541125951545</v>
      </c>
      <c r="Q230" s="3" t="str">
        <f t="shared" si="33"/>
        <v>#N/A N/A</v>
      </c>
      <c r="R230" s="3" t="str">
        <f t="shared" si="34"/>
        <v>#N/A N/A</v>
      </c>
      <c r="S230" s="3" t="str">
        <f t="shared" si="35"/>
        <v>#N/A N/A</v>
      </c>
      <c r="T230" s="3">
        <f t="shared" si="36"/>
        <v>39.790551956055126</v>
      </c>
    </row>
    <row r="231" spans="1:20" x14ac:dyDescent="0.35">
      <c r="A231" s="2">
        <v>16496</v>
      </c>
      <c r="B231" s="3">
        <v>23.677499999999998</v>
      </c>
      <c r="C231" s="3" t="s">
        <v>11</v>
      </c>
      <c r="D231" s="3" t="s">
        <v>11</v>
      </c>
      <c r="E231" s="3" t="s">
        <v>11</v>
      </c>
      <c r="F231" s="3">
        <v>17.8</v>
      </c>
      <c r="G231" s="3" t="s">
        <v>11</v>
      </c>
      <c r="H231" s="3" t="s">
        <v>11</v>
      </c>
      <c r="I231" s="3" t="s">
        <v>11</v>
      </c>
      <c r="J231" s="3">
        <v>34.71</v>
      </c>
      <c r="K231" s="3">
        <v>0.87231763053535649</v>
      </c>
      <c r="L231" s="3">
        <f t="shared" si="28"/>
        <v>27.143209275122302</v>
      </c>
      <c r="M231" s="3" t="e">
        <f t="shared" si="29"/>
        <v>#VALUE!</v>
      </c>
      <c r="N231" s="3" t="e">
        <f t="shared" si="30"/>
        <v>#VALUE!</v>
      </c>
      <c r="O231" s="3" t="e">
        <f t="shared" si="31"/>
        <v>#VALUE!</v>
      </c>
      <c r="P231" s="3">
        <f t="shared" si="32"/>
        <v>20.40541125951545</v>
      </c>
      <c r="Q231" s="3" t="str">
        <f t="shared" si="33"/>
        <v>#N/A N/A</v>
      </c>
      <c r="R231" s="3" t="str">
        <f t="shared" si="34"/>
        <v>#N/A N/A</v>
      </c>
      <c r="S231" s="3" t="str">
        <f t="shared" si="35"/>
        <v>#N/A N/A</v>
      </c>
      <c r="T231" s="3">
        <f t="shared" si="36"/>
        <v>39.790551956055126</v>
      </c>
    </row>
    <row r="232" spans="1:20" x14ac:dyDescent="0.35">
      <c r="A232" s="2">
        <v>16526</v>
      </c>
      <c r="B232" s="3">
        <v>22.535</v>
      </c>
      <c r="C232" s="3" t="s">
        <v>11</v>
      </c>
      <c r="D232" s="3" t="s">
        <v>11</v>
      </c>
      <c r="E232" s="3" t="s">
        <v>11</v>
      </c>
      <c r="F232" s="3">
        <v>17.8</v>
      </c>
      <c r="G232" s="3" t="s">
        <v>11</v>
      </c>
      <c r="H232" s="3" t="s">
        <v>11</v>
      </c>
      <c r="I232" s="3" t="s">
        <v>11</v>
      </c>
      <c r="J232" s="3">
        <v>34.71</v>
      </c>
      <c r="K232" s="3">
        <v>0.87231763053535649</v>
      </c>
      <c r="L232" s="3">
        <f t="shared" si="28"/>
        <v>25.833479928830371</v>
      </c>
      <c r="M232" s="3" t="e">
        <f t="shared" si="29"/>
        <v>#VALUE!</v>
      </c>
      <c r="N232" s="3" t="e">
        <f t="shared" si="30"/>
        <v>#VALUE!</v>
      </c>
      <c r="O232" s="3" t="e">
        <f t="shared" si="31"/>
        <v>#VALUE!</v>
      </c>
      <c r="P232" s="3">
        <f t="shared" si="32"/>
        <v>20.40541125951545</v>
      </c>
      <c r="Q232" s="3" t="str">
        <f t="shared" si="33"/>
        <v>#N/A N/A</v>
      </c>
      <c r="R232" s="3" t="str">
        <f t="shared" si="34"/>
        <v>#N/A N/A</v>
      </c>
      <c r="S232" s="3" t="str">
        <f t="shared" si="35"/>
        <v>#N/A N/A</v>
      </c>
      <c r="T232" s="3">
        <f t="shared" si="36"/>
        <v>39.790551956055126</v>
      </c>
    </row>
    <row r="233" spans="1:20" x14ac:dyDescent="0.35">
      <c r="A233" s="2">
        <v>16557</v>
      </c>
      <c r="B233" s="3">
        <v>24.716899999999999</v>
      </c>
      <c r="C233" s="3" t="s">
        <v>11</v>
      </c>
      <c r="D233" s="3" t="s">
        <v>11</v>
      </c>
      <c r="E233" s="3" t="s">
        <v>11</v>
      </c>
      <c r="F233" s="3">
        <v>17.8</v>
      </c>
      <c r="G233" s="3" t="s">
        <v>11</v>
      </c>
      <c r="H233" s="3" t="s">
        <v>11</v>
      </c>
      <c r="I233" s="3" t="s">
        <v>11</v>
      </c>
      <c r="J233" s="3">
        <v>34.71</v>
      </c>
      <c r="K233" s="3">
        <v>0.87231763053535649</v>
      </c>
      <c r="L233" s="3">
        <f t="shared" si="28"/>
        <v>28.334747728107718</v>
      </c>
      <c r="M233" s="3" t="e">
        <f t="shared" si="29"/>
        <v>#VALUE!</v>
      </c>
      <c r="N233" s="3" t="e">
        <f t="shared" si="30"/>
        <v>#VALUE!</v>
      </c>
      <c r="O233" s="3" t="e">
        <f t="shared" si="31"/>
        <v>#VALUE!</v>
      </c>
      <c r="P233" s="3">
        <f t="shared" si="32"/>
        <v>20.40541125951545</v>
      </c>
      <c r="Q233" s="3" t="str">
        <f t="shared" si="33"/>
        <v>#N/A N/A</v>
      </c>
      <c r="R233" s="3" t="str">
        <f t="shared" si="34"/>
        <v>#N/A N/A</v>
      </c>
      <c r="S233" s="3" t="str">
        <f t="shared" si="35"/>
        <v>#N/A N/A</v>
      </c>
      <c r="T233" s="3">
        <f t="shared" si="36"/>
        <v>39.790551956055126</v>
      </c>
    </row>
    <row r="234" spans="1:20" x14ac:dyDescent="0.35">
      <c r="A234" s="2">
        <v>16588</v>
      </c>
      <c r="B234" s="3">
        <v>25.0001</v>
      </c>
      <c r="C234" s="3" t="s">
        <v>11</v>
      </c>
      <c r="D234" s="3" t="s">
        <v>11</v>
      </c>
      <c r="E234" s="3" t="s">
        <v>11</v>
      </c>
      <c r="F234" s="3">
        <v>17.899999999999999</v>
      </c>
      <c r="G234" s="3" t="s">
        <v>11</v>
      </c>
      <c r="H234" s="3" t="s">
        <v>11</v>
      </c>
      <c r="I234" s="3" t="s">
        <v>11</v>
      </c>
      <c r="J234" s="3">
        <v>34.71</v>
      </c>
      <c r="K234" s="3">
        <v>0.87231763053535649</v>
      </c>
      <c r="L234" s="3">
        <f t="shared" si="28"/>
        <v>28.659400113989445</v>
      </c>
      <c r="M234" s="3" t="e">
        <f t="shared" si="29"/>
        <v>#VALUE!</v>
      </c>
      <c r="N234" s="3" t="e">
        <f t="shared" si="30"/>
        <v>#VALUE!</v>
      </c>
      <c r="O234" s="3" t="e">
        <f t="shared" si="31"/>
        <v>#VALUE!</v>
      </c>
      <c r="P234" s="3">
        <f t="shared" si="32"/>
        <v>20.520048401422837</v>
      </c>
      <c r="Q234" s="3" t="str">
        <f t="shared" si="33"/>
        <v>#N/A N/A</v>
      </c>
      <c r="R234" s="3" t="str">
        <f t="shared" si="34"/>
        <v>#N/A N/A</v>
      </c>
      <c r="S234" s="3" t="str">
        <f t="shared" si="35"/>
        <v>#N/A N/A</v>
      </c>
      <c r="T234" s="3">
        <f t="shared" si="36"/>
        <v>39.790551956055126</v>
      </c>
    </row>
    <row r="235" spans="1:20" x14ac:dyDescent="0.35">
      <c r="A235" s="2">
        <v>16617</v>
      </c>
      <c r="B235" s="3">
        <v>25.166599999999999</v>
      </c>
      <c r="C235" s="3" t="s">
        <v>11</v>
      </c>
      <c r="D235" s="3" t="s">
        <v>11</v>
      </c>
      <c r="E235" s="3" t="s">
        <v>11</v>
      </c>
      <c r="F235" s="3">
        <v>18.100000000000001</v>
      </c>
      <c r="G235" s="3" t="s">
        <v>11</v>
      </c>
      <c r="H235" s="3" t="s">
        <v>11</v>
      </c>
      <c r="I235" s="3" t="s">
        <v>11</v>
      </c>
      <c r="J235" s="3">
        <v>34.71</v>
      </c>
      <c r="K235" s="3">
        <v>0.87231763053535649</v>
      </c>
      <c r="L235" s="3">
        <f t="shared" si="28"/>
        <v>28.850270955265252</v>
      </c>
      <c r="M235" s="3" t="e">
        <f t="shared" si="29"/>
        <v>#VALUE!</v>
      </c>
      <c r="N235" s="3" t="e">
        <f t="shared" si="30"/>
        <v>#VALUE!</v>
      </c>
      <c r="O235" s="3" t="e">
        <f t="shared" si="31"/>
        <v>#VALUE!</v>
      </c>
      <c r="P235" s="3">
        <f t="shared" si="32"/>
        <v>20.749322685237619</v>
      </c>
      <c r="Q235" s="3" t="str">
        <f t="shared" si="33"/>
        <v>#N/A N/A</v>
      </c>
      <c r="R235" s="3" t="str">
        <f t="shared" si="34"/>
        <v>#N/A N/A</v>
      </c>
      <c r="S235" s="3" t="str">
        <f t="shared" si="35"/>
        <v>#N/A N/A</v>
      </c>
      <c r="T235" s="3">
        <f t="shared" si="36"/>
        <v>39.790551956055126</v>
      </c>
    </row>
    <row r="236" spans="1:20" x14ac:dyDescent="0.35">
      <c r="A236" s="2">
        <v>16649</v>
      </c>
      <c r="B236" s="3">
        <v>24.811199999999999</v>
      </c>
      <c r="C236" s="3" t="s">
        <v>11</v>
      </c>
      <c r="D236" s="3" t="s">
        <v>11</v>
      </c>
      <c r="E236" s="3" t="s">
        <v>11</v>
      </c>
      <c r="F236" s="3">
        <v>18.100000000000001</v>
      </c>
      <c r="G236" s="3" t="s">
        <v>11</v>
      </c>
      <c r="H236" s="3" t="s">
        <v>11</v>
      </c>
      <c r="I236" s="3" t="s">
        <v>11</v>
      </c>
      <c r="J236" s="3">
        <v>34.71</v>
      </c>
      <c r="K236" s="3">
        <v>0.87231763053535649</v>
      </c>
      <c r="L236" s="3">
        <f t="shared" si="28"/>
        <v>28.442850552926387</v>
      </c>
      <c r="M236" s="3" t="e">
        <f t="shared" si="29"/>
        <v>#VALUE!</v>
      </c>
      <c r="N236" s="3" t="e">
        <f t="shared" si="30"/>
        <v>#VALUE!</v>
      </c>
      <c r="O236" s="3" t="e">
        <f t="shared" si="31"/>
        <v>#VALUE!</v>
      </c>
      <c r="P236" s="3">
        <f t="shared" si="32"/>
        <v>20.749322685237619</v>
      </c>
      <c r="Q236" s="3" t="str">
        <f t="shared" si="33"/>
        <v>#N/A N/A</v>
      </c>
      <c r="R236" s="3" t="str">
        <f t="shared" si="34"/>
        <v>#N/A N/A</v>
      </c>
      <c r="S236" s="3" t="str">
        <f t="shared" si="35"/>
        <v>#N/A N/A</v>
      </c>
      <c r="T236" s="3">
        <f t="shared" si="36"/>
        <v>39.790551956055126</v>
      </c>
    </row>
    <row r="237" spans="1:20" x14ac:dyDescent="0.35">
      <c r="A237" s="2">
        <v>16680</v>
      </c>
      <c r="B237" s="3">
        <v>26.2498</v>
      </c>
      <c r="C237" s="3" t="s">
        <v>11</v>
      </c>
      <c r="D237" s="3" t="s">
        <v>11</v>
      </c>
      <c r="E237" s="3" t="s">
        <v>11</v>
      </c>
      <c r="F237" s="3">
        <v>18.100000000000001</v>
      </c>
      <c r="G237" s="3" t="s">
        <v>11</v>
      </c>
      <c r="H237" s="3" t="s">
        <v>11</v>
      </c>
      <c r="I237" s="3" t="s">
        <v>11</v>
      </c>
      <c r="J237" s="3">
        <v>34.71</v>
      </c>
      <c r="K237" s="3">
        <v>0.87231763053535649</v>
      </c>
      <c r="L237" s="3">
        <f t="shared" si="28"/>
        <v>30.092020476406102</v>
      </c>
      <c r="M237" s="3" t="e">
        <f t="shared" si="29"/>
        <v>#VALUE!</v>
      </c>
      <c r="N237" s="3" t="e">
        <f t="shared" si="30"/>
        <v>#VALUE!</v>
      </c>
      <c r="O237" s="3" t="e">
        <f t="shared" si="31"/>
        <v>#VALUE!</v>
      </c>
      <c r="P237" s="3">
        <f t="shared" si="32"/>
        <v>20.749322685237619</v>
      </c>
      <c r="Q237" s="3" t="str">
        <f t="shared" si="33"/>
        <v>#N/A N/A</v>
      </c>
      <c r="R237" s="3" t="str">
        <f t="shared" si="34"/>
        <v>#N/A N/A</v>
      </c>
      <c r="S237" s="3" t="str">
        <f t="shared" si="35"/>
        <v>#N/A N/A</v>
      </c>
      <c r="T237" s="3">
        <f t="shared" si="36"/>
        <v>39.790551956055126</v>
      </c>
    </row>
    <row r="238" spans="1:20" x14ac:dyDescent="0.35">
      <c r="A238" s="2">
        <v>16708</v>
      </c>
      <c r="B238" s="3">
        <v>27.400600000000001</v>
      </c>
      <c r="C238" s="3" t="s">
        <v>11</v>
      </c>
      <c r="D238" s="3" t="s">
        <v>11</v>
      </c>
      <c r="E238" s="3" t="s">
        <v>11</v>
      </c>
      <c r="F238" s="3">
        <v>18.100000000000001</v>
      </c>
      <c r="G238" s="3" t="s">
        <v>11</v>
      </c>
      <c r="H238" s="3" t="s">
        <v>11</v>
      </c>
      <c r="I238" s="3" t="s">
        <v>11</v>
      </c>
      <c r="J238" s="3">
        <v>34.71</v>
      </c>
      <c r="K238" s="3">
        <v>0.87231763053535649</v>
      </c>
      <c r="L238" s="3">
        <f t="shared" si="28"/>
        <v>31.411264705476349</v>
      </c>
      <c r="M238" s="3" t="e">
        <f t="shared" si="29"/>
        <v>#VALUE!</v>
      </c>
      <c r="N238" s="3" t="e">
        <f t="shared" si="30"/>
        <v>#VALUE!</v>
      </c>
      <c r="O238" s="3" t="e">
        <f t="shared" si="31"/>
        <v>#VALUE!</v>
      </c>
      <c r="P238" s="3">
        <f t="shared" si="32"/>
        <v>20.749322685237619</v>
      </c>
      <c r="Q238" s="3" t="str">
        <f t="shared" si="33"/>
        <v>#N/A N/A</v>
      </c>
      <c r="R238" s="3" t="str">
        <f t="shared" si="34"/>
        <v>#N/A N/A</v>
      </c>
      <c r="S238" s="3" t="str">
        <f t="shared" si="35"/>
        <v>#N/A N/A</v>
      </c>
      <c r="T238" s="3">
        <f t="shared" si="36"/>
        <v>39.790551956055126</v>
      </c>
    </row>
    <row r="239" spans="1:20" x14ac:dyDescent="0.35">
      <c r="A239" s="2">
        <v>16741</v>
      </c>
      <c r="B239" s="3">
        <v>28.425000000000001</v>
      </c>
      <c r="C239" s="3" t="s">
        <v>11</v>
      </c>
      <c r="D239" s="3" t="s">
        <v>11</v>
      </c>
      <c r="E239" s="3" t="s">
        <v>11</v>
      </c>
      <c r="F239" s="3">
        <v>18.100000000000001</v>
      </c>
      <c r="G239" s="3" t="s">
        <v>11</v>
      </c>
      <c r="H239" s="3" t="s">
        <v>11</v>
      </c>
      <c r="I239" s="3" t="s">
        <v>11</v>
      </c>
      <c r="J239" s="3">
        <v>34.71</v>
      </c>
      <c r="K239" s="3">
        <v>0.87231763053535649</v>
      </c>
      <c r="L239" s="3">
        <f t="shared" si="28"/>
        <v>32.585607587175652</v>
      </c>
      <c r="M239" s="3" t="e">
        <f t="shared" si="29"/>
        <v>#VALUE!</v>
      </c>
      <c r="N239" s="3" t="e">
        <f t="shared" si="30"/>
        <v>#VALUE!</v>
      </c>
      <c r="O239" s="3" t="e">
        <f t="shared" si="31"/>
        <v>#VALUE!</v>
      </c>
      <c r="P239" s="3">
        <f t="shared" si="32"/>
        <v>20.749322685237619</v>
      </c>
      <c r="Q239" s="3" t="str">
        <f t="shared" si="33"/>
        <v>#N/A N/A</v>
      </c>
      <c r="R239" s="3" t="str">
        <f t="shared" si="34"/>
        <v>#N/A N/A</v>
      </c>
      <c r="S239" s="3" t="str">
        <f t="shared" si="35"/>
        <v>#N/A N/A</v>
      </c>
      <c r="T239" s="3">
        <f t="shared" si="36"/>
        <v>39.790551956055126</v>
      </c>
    </row>
    <row r="240" spans="1:20" x14ac:dyDescent="0.35">
      <c r="A240" s="2">
        <v>16771</v>
      </c>
      <c r="B240" s="3">
        <v>29.346800000000002</v>
      </c>
      <c r="C240" s="3" t="s">
        <v>11</v>
      </c>
      <c r="D240" s="3" t="s">
        <v>11</v>
      </c>
      <c r="E240" s="3" t="s">
        <v>11</v>
      </c>
      <c r="F240" s="3">
        <v>18.100000000000001</v>
      </c>
      <c r="G240" s="3" t="s">
        <v>11</v>
      </c>
      <c r="H240" s="3" t="s">
        <v>11</v>
      </c>
      <c r="I240" s="3" t="s">
        <v>11</v>
      </c>
      <c r="J240" s="3">
        <v>34.71</v>
      </c>
      <c r="K240" s="3">
        <v>0.87231763053535649</v>
      </c>
      <c r="L240" s="3">
        <f t="shared" si="28"/>
        <v>33.642332761277977</v>
      </c>
      <c r="M240" s="3" t="e">
        <f t="shared" si="29"/>
        <v>#VALUE!</v>
      </c>
      <c r="N240" s="3" t="e">
        <f t="shared" si="30"/>
        <v>#VALUE!</v>
      </c>
      <c r="O240" s="3" t="e">
        <f t="shared" si="31"/>
        <v>#VALUE!</v>
      </c>
      <c r="P240" s="3">
        <f t="shared" si="32"/>
        <v>20.749322685237619</v>
      </c>
      <c r="Q240" s="3" t="str">
        <f t="shared" si="33"/>
        <v>#N/A N/A</v>
      </c>
      <c r="R240" s="3" t="str">
        <f t="shared" si="34"/>
        <v>#N/A N/A</v>
      </c>
      <c r="S240" s="3" t="str">
        <f t="shared" si="35"/>
        <v>#N/A N/A</v>
      </c>
      <c r="T240" s="3">
        <f t="shared" si="36"/>
        <v>39.790551956055126</v>
      </c>
    </row>
    <row r="241" spans="1:20" x14ac:dyDescent="0.35">
      <c r="A241" s="2">
        <v>16802</v>
      </c>
      <c r="B241" s="3">
        <v>29.9785</v>
      </c>
      <c r="C241" s="3" t="s">
        <v>11</v>
      </c>
      <c r="D241" s="3" t="s">
        <v>11</v>
      </c>
      <c r="E241" s="3" t="s">
        <v>11</v>
      </c>
      <c r="F241" s="3">
        <v>18.2</v>
      </c>
      <c r="G241" s="3" t="s">
        <v>11</v>
      </c>
      <c r="H241" s="3" t="s">
        <v>11</v>
      </c>
      <c r="I241" s="3" t="s">
        <v>11</v>
      </c>
      <c r="J241" s="3">
        <v>34.71</v>
      </c>
      <c r="K241" s="3">
        <v>0.87231763053535649</v>
      </c>
      <c r="L241" s="3">
        <f t="shared" si="28"/>
        <v>34.366495586706961</v>
      </c>
      <c r="M241" s="3" t="e">
        <f t="shared" si="29"/>
        <v>#VALUE!</v>
      </c>
      <c r="N241" s="3" t="e">
        <f t="shared" si="30"/>
        <v>#VALUE!</v>
      </c>
      <c r="O241" s="3" t="e">
        <f t="shared" si="31"/>
        <v>#VALUE!</v>
      </c>
      <c r="P241" s="3">
        <f t="shared" si="32"/>
        <v>20.863959827145006</v>
      </c>
      <c r="Q241" s="3" t="str">
        <f t="shared" si="33"/>
        <v>#N/A N/A</v>
      </c>
      <c r="R241" s="3" t="str">
        <f t="shared" si="34"/>
        <v>#N/A N/A</v>
      </c>
      <c r="S241" s="3" t="str">
        <f t="shared" si="35"/>
        <v>#N/A N/A</v>
      </c>
      <c r="T241" s="3">
        <f t="shared" si="36"/>
        <v>39.790551956055126</v>
      </c>
    </row>
    <row r="242" spans="1:20" x14ac:dyDescent="0.35">
      <c r="A242" s="2">
        <v>16833</v>
      </c>
      <c r="B242" s="3">
        <v>32.067999999999998</v>
      </c>
      <c r="C242" s="3" t="s">
        <v>11</v>
      </c>
      <c r="D242" s="3" t="s">
        <v>11</v>
      </c>
      <c r="E242" s="3" t="s">
        <v>11</v>
      </c>
      <c r="F242" s="3">
        <v>18.2</v>
      </c>
      <c r="G242" s="3" t="s">
        <v>11</v>
      </c>
      <c r="H242" s="3" t="s">
        <v>11</v>
      </c>
      <c r="I242" s="3" t="s">
        <v>11</v>
      </c>
      <c r="J242" s="3">
        <v>34.71</v>
      </c>
      <c r="K242" s="3">
        <v>0.87231763053535649</v>
      </c>
      <c r="L242" s="3">
        <f t="shared" si="28"/>
        <v>36.761838666861877</v>
      </c>
      <c r="M242" s="3" t="e">
        <f t="shared" si="29"/>
        <v>#VALUE!</v>
      </c>
      <c r="N242" s="3" t="e">
        <f t="shared" si="30"/>
        <v>#VALUE!</v>
      </c>
      <c r="O242" s="3" t="e">
        <f t="shared" si="31"/>
        <v>#VALUE!</v>
      </c>
      <c r="P242" s="3">
        <f t="shared" si="32"/>
        <v>20.863959827145006</v>
      </c>
      <c r="Q242" s="3" t="str">
        <f t="shared" si="33"/>
        <v>#N/A N/A</v>
      </c>
      <c r="R242" s="3" t="str">
        <f t="shared" si="34"/>
        <v>#N/A N/A</v>
      </c>
      <c r="S242" s="3" t="str">
        <f t="shared" si="35"/>
        <v>#N/A N/A</v>
      </c>
      <c r="T242" s="3">
        <f t="shared" si="36"/>
        <v>39.790551956055126</v>
      </c>
    </row>
    <row r="243" spans="1:20" x14ac:dyDescent="0.35">
      <c r="A243" s="2">
        <v>16861</v>
      </c>
      <c r="B243" s="3">
        <v>29.840399999999999</v>
      </c>
      <c r="C243" s="3" t="s">
        <v>11</v>
      </c>
      <c r="D243" s="3" t="s">
        <v>11</v>
      </c>
      <c r="E243" s="3" t="s">
        <v>11</v>
      </c>
      <c r="F243" s="3">
        <v>18.100000000000001</v>
      </c>
      <c r="G243" s="3" t="s">
        <v>11</v>
      </c>
      <c r="H243" s="3" t="s">
        <v>11</v>
      </c>
      <c r="I243" s="3" t="s">
        <v>11</v>
      </c>
      <c r="J243" s="3">
        <v>34.71</v>
      </c>
      <c r="K243" s="3">
        <v>0.87231763053535649</v>
      </c>
      <c r="L243" s="3">
        <f t="shared" si="28"/>
        <v>34.208181693732854</v>
      </c>
      <c r="M243" s="3" t="e">
        <f t="shared" si="29"/>
        <v>#VALUE!</v>
      </c>
      <c r="N243" s="3" t="e">
        <f t="shared" si="30"/>
        <v>#VALUE!</v>
      </c>
      <c r="O243" s="3" t="e">
        <f t="shared" si="31"/>
        <v>#VALUE!</v>
      </c>
      <c r="P243" s="3">
        <f t="shared" si="32"/>
        <v>20.749322685237619</v>
      </c>
      <c r="Q243" s="3" t="str">
        <f t="shared" si="33"/>
        <v>#N/A N/A</v>
      </c>
      <c r="R243" s="3" t="str">
        <f t="shared" si="34"/>
        <v>#N/A N/A</v>
      </c>
      <c r="S243" s="3" t="str">
        <f t="shared" si="35"/>
        <v>#N/A N/A</v>
      </c>
      <c r="T243" s="3">
        <f t="shared" si="36"/>
        <v>39.790551956055126</v>
      </c>
    </row>
    <row r="244" spans="1:20" x14ac:dyDescent="0.35">
      <c r="A244" s="2">
        <v>16890</v>
      </c>
      <c r="B244" s="3">
        <v>31.325500000000002</v>
      </c>
      <c r="C244" s="3" t="s">
        <v>11</v>
      </c>
      <c r="D244" s="3" t="s">
        <v>11</v>
      </c>
      <c r="E244" s="3" t="s">
        <v>11</v>
      </c>
      <c r="F244" s="3">
        <v>18.3</v>
      </c>
      <c r="G244" s="3" t="s">
        <v>11</v>
      </c>
      <c r="H244" s="3" t="s">
        <v>11</v>
      </c>
      <c r="I244" s="3" t="s">
        <v>11</v>
      </c>
      <c r="J244" s="3">
        <v>34.71</v>
      </c>
      <c r="K244" s="3">
        <v>0.87231763053535649</v>
      </c>
      <c r="L244" s="3">
        <f t="shared" si="28"/>
        <v>35.910657888199509</v>
      </c>
      <c r="M244" s="3" t="e">
        <f t="shared" si="29"/>
        <v>#VALUE!</v>
      </c>
      <c r="N244" s="3" t="e">
        <f t="shared" si="30"/>
        <v>#VALUE!</v>
      </c>
      <c r="O244" s="3" t="e">
        <f t="shared" si="31"/>
        <v>#VALUE!</v>
      </c>
      <c r="P244" s="3">
        <f t="shared" si="32"/>
        <v>20.978596969052401</v>
      </c>
      <c r="Q244" s="3" t="str">
        <f t="shared" si="33"/>
        <v>#N/A N/A</v>
      </c>
      <c r="R244" s="3" t="str">
        <f t="shared" si="34"/>
        <v>#N/A N/A</v>
      </c>
      <c r="S244" s="3" t="str">
        <f t="shared" si="35"/>
        <v>#N/A N/A</v>
      </c>
      <c r="T244" s="3">
        <f t="shared" si="36"/>
        <v>39.790551956055126</v>
      </c>
    </row>
    <row r="245" spans="1:20" x14ac:dyDescent="0.35">
      <c r="A245" s="2">
        <v>16922</v>
      </c>
      <c r="B245" s="3">
        <v>32.575699999999998</v>
      </c>
      <c r="C245" s="3" t="s">
        <v>11</v>
      </c>
      <c r="D245" s="3" t="s">
        <v>11</v>
      </c>
      <c r="E245" s="3" t="s">
        <v>11</v>
      </c>
      <c r="F245" s="3">
        <v>18.399999999999999</v>
      </c>
      <c r="G245" s="3" t="s">
        <v>11</v>
      </c>
      <c r="H245" s="3" t="s">
        <v>11</v>
      </c>
      <c r="I245" s="3" t="s">
        <v>11</v>
      </c>
      <c r="J245" s="3">
        <v>34.71</v>
      </c>
      <c r="K245" s="3">
        <v>0.87231763053535649</v>
      </c>
      <c r="L245" s="3">
        <f t="shared" si="28"/>
        <v>37.343851436325693</v>
      </c>
      <c r="M245" s="3" t="e">
        <f t="shared" si="29"/>
        <v>#VALUE!</v>
      </c>
      <c r="N245" s="3" t="e">
        <f t="shared" si="30"/>
        <v>#VALUE!</v>
      </c>
      <c r="O245" s="3" t="e">
        <f t="shared" si="31"/>
        <v>#VALUE!</v>
      </c>
      <c r="P245" s="3">
        <f t="shared" si="32"/>
        <v>21.093234110959788</v>
      </c>
      <c r="Q245" s="3" t="str">
        <f t="shared" si="33"/>
        <v>#N/A N/A</v>
      </c>
      <c r="R245" s="3" t="str">
        <f t="shared" si="34"/>
        <v>#N/A N/A</v>
      </c>
      <c r="S245" s="3" t="str">
        <f t="shared" si="35"/>
        <v>#N/A N/A</v>
      </c>
      <c r="T245" s="3">
        <f t="shared" si="36"/>
        <v>39.790551956055126</v>
      </c>
    </row>
    <row r="246" spans="1:20" x14ac:dyDescent="0.35">
      <c r="A246" s="2">
        <v>16953</v>
      </c>
      <c r="B246" s="3">
        <v>33.305</v>
      </c>
      <c r="C246" s="3" t="s">
        <v>11</v>
      </c>
      <c r="D246" s="3" t="s">
        <v>11</v>
      </c>
      <c r="E246" s="3" t="s">
        <v>11</v>
      </c>
      <c r="F246" s="3">
        <v>18.5</v>
      </c>
      <c r="G246" s="3" t="s">
        <v>11</v>
      </c>
      <c r="H246" s="3" t="s">
        <v>11</v>
      </c>
      <c r="I246" s="3" t="s">
        <v>11</v>
      </c>
      <c r="J246" s="3">
        <v>34.71</v>
      </c>
      <c r="K246" s="3">
        <v>0.87231763053535649</v>
      </c>
      <c r="L246" s="3">
        <f t="shared" si="28"/>
        <v>38.179900112256291</v>
      </c>
      <c r="M246" s="3" t="e">
        <f t="shared" si="29"/>
        <v>#VALUE!</v>
      </c>
      <c r="N246" s="3" t="e">
        <f t="shared" si="30"/>
        <v>#VALUE!</v>
      </c>
      <c r="O246" s="3" t="e">
        <f t="shared" si="31"/>
        <v>#VALUE!</v>
      </c>
      <c r="P246" s="3">
        <f t="shared" si="32"/>
        <v>21.207871252867179</v>
      </c>
      <c r="Q246" s="3" t="str">
        <f t="shared" si="33"/>
        <v>#N/A N/A</v>
      </c>
      <c r="R246" s="3" t="str">
        <f t="shared" si="34"/>
        <v>#N/A N/A</v>
      </c>
      <c r="S246" s="3" t="str">
        <f t="shared" si="35"/>
        <v>#N/A N/A</v>
      </c>
      <c r="T246" s="3">
        <f t="shared" si="36"/>
        <v>39.790551956055126</v>
      </c>
    </row>
    <row r="247" spans="1:20" x14ac:dyDescent="0.35">
      <c r="A247" s="2">
        <v>16981</v>
      </c>
      <c r="B247" s="3">
        <v>32.419400000000003</v>
      </c>
      <c r="C247" s="3" t="s">
        <v>11</v>
      </c>
      <c r="D247" s="3" t="s">
        <v>11</v>
      </c>
      <c r="E247" s="3" t="s">
        <v>11</v>
      </c>
      <c r="F247" s="3">
        <v>18.7</v>
      </c>
      <c r="G247" s="3" t="s">
        <v>11</v>
      </c>
      <c r="H247" s="3" t="s">
        <v>11</v>
      </c>
      <c r="I247" s="3" t="s">
        <v>11</v>
      </c>
      <c r="J247" s="3">
        <v>34.71</v>
      </c>
      <c r="K247" s="3">
        <v>0.87231763053535649</v>
      </c>
      <c r="L247" s="3">
        <f t="shared" si="28"/>
        <v>37.164673583524447</v>
      </c>
      <c r="M247" s="3" t="e">
        <f t="shared" si="29"/>
        <v>#VALUE!</v>
      </c>
      <c r="N247" s="3" t="e">
        <f t="shared" si="30"/>
        <v>#VALUE!</v>
      </c>
      <c r="O247" s="3" t="e">
        <f t="shared" si="31"/>
        <v>#VALUE!</v>
      </c>
      <c r="P247" s="3">
        <f t="shared" si="32"/>
        <v>21.43714553668196</v>
      </c>
      <c r="Q247" s="3" t="str">
        <f t="shared" si="33"/>
        <v>#N/A N/A</v>
      </c>
      <c r="R247" s="3" t="str">
        <f t="shared" si="34"/>
        <v>#N/A N/A</v>
      </c>
      <c r="S247" s="3" t="str">
        <f t="shared" si="35"/>
        <v>#N/A N/A</v>
      </c>
      <c r="T247" s="3">
        <f t="shared" si="36"/>
        <v>39.790551956055126</v>
      </c>
    </row>
    <row r="248" spans="1:20" x14ac:dyDescent="0.35">
      <c r="A248" s="2">
        <v>17014</v>
      </c>
      <c r="B248" s="3">
        <v>31.592700000000001</v>
      </c>
      <c r="C248" s="3" t="s">
        <v>11</v>
      </c>
      <c r="D248" s="3" t="s">
        <v>11</v>
      </c>
      <c r="E248" s="3" t="s">
        <v>11</v>
      </c>
      <c r="F248" s="3">
        <v>19.8</v>
      </c>
      <c r="G248" s="3" t="s">
        <v>11</v>
      </c>
      <c r="H248" s="3" t="s">
        <v>11</v>
      </c>
      <c r="I248" s="3" t="s">
        <v>11</v>
      </c>
      <c r="J248" s="3">
        <v>34.71</v>
      </c>
      <c r="K248" s="3">
        <v>0.87231763053535649</v>
      </c>
      <c r="L248" s="3">
        <f t="shared" si="28"/>
        <v>36.216968331376052</v>
      </c>
      <c r="M248" s="3" t="e">
        <f t="shared" si="29"/>
        <v>#VALUE!</v>
      </c>
      <c r="N248" s="3" t="e">
        <f t="shared" si="30"/>
        <v>#VALUE!</v>
      </c>
      <c r="O248" s="3" t="e">
        <f t="shared" si="31"/>
        <v>#VALUE!</v>
      </c>
      <c r="P248" s="3">
        <f t="shared" si="32"/>
        <v>22.698154097663252</v>
      </c>
      <c r="Q248" s="3" t="str">
        <f t="shared" si="33"/>
        <v>#N/A N/A</v>
      </c>
      <c r="R248" s="3" t="str">
        <f t="shared" si="34"/>
        <v>#N/A N/A</v>
      </c>
      <c r="S248" s="3" t="str">
        <f t="shared" si="35"/>
        <v>#N/A N/A</v>
      </c>
      <c r="T248" s="3">
        <f t="shared" si="36"/>
        <v>39.790551956055126</v>
      </c>
    </row>
    <row r="249" spans="1:20" x14ac:dyDescent="0.35">
      <c r="A249" s="2">
        <v>17044</v>
      </c>
      <c r="B249" s="3">
        <v>29.2883</v>
      </c>
      <c r="C249" s="3" t="s">
        <v>11</v>
      </c>
      <c r="D249" s="3" t="s">
        <v>11</v>
      </c>
      <c r="E249" s="3" t="s">
        <v>11</v>
      </c>
      <c r="F249" s="3">
        <v>20.2</v>
      </c>
      <c r="G249" s="3" t="s">
        <v>11</v>
      </c>
      <c r="H249" s="3" t="s">
        <v>11</v>
      </c>
      <c r="I249" s="3" t="s">
        <v>11</v>
      </c>
      <c r="J249" s="3">
        <v>34.71</v>
      </c>
      <c r="K249" s="3">
        <v>0.87231763053535649</v>
      </c>
      <c r="L249" s="3">
        <f t="shared" si="28"/>
        <v>33.57527003326215</v>
      </c>
      <c r="M249" s="3" t="e">
        <f t="shared" si="29"/>
        <v>#VALUE!</v>
      </c>
      <c r="N249" s="3" t="e">
        <f t="shared" si="30"/>
        <v>#VALUE!</v>
      </c>
      <c r="O249" s="3" t="e">
        <f t="shared" si="31"/>
        <v>#VALUE!</v>
      </c>
      <c r="P249" s="3">
        <f t="shared" si="32"/>
        <v>23.156702665292812</v>
      </c>
      <c r="Q249" s="3" t="str">
        <f t="shared" si="33"/>
        <v>#N/A N/A</v>
      </c>
      <c r="R249" s="3" t="str">
        <f t="shared" si="34"/>
        <v>#N/A N/A</v>
      </c>
      <c r="S249" s="3" t="str">
        <f t="shared" si="35"/>
        <v>#N/A N/A</v>
      </c>
      <c r="T249" s="3">
        <f t="shared" si="36"/>
        <v>39.790551956055126</v>
      </c>
    </row>
    <row r="250" spans="1:20" x14ac:dyDescent="0.35">
      <c r="A250" s="2">
        <v>17075</v>
      </c>
      <c r="B250" s="3">
        <v>26.5794</v>
      </c>
      <c r="C250" s="3" t="s">
        <v>11</v>
      </c>
      <c r="D250" s="3" t="s">
        <v>11</v>
      </c>
      <c r="E250" s="3" t="s">
        <v>11</v>
      </c>
      <c r="F250" s="3">
        <v>20.399999999999999</v>
      </c>
      <c r="G250" s="3" t="s">
        <v>11</v>
      </c>
      <c r="H250" s="3" t="s">
        <v>11</v>
      </c>
      <c r="I250" s="3" t="s">
        <v>11</v>
      </c>
      <c r="J250" s="3">
        <v>34.71</v>
      </c>
      <c r="K250" s="3">
        <v>0.87231763053535649</v>
      </c>
      <c r="L250" s="3">
        <f t="shared" si="28"/>
        <v>30.46986449613286</v>
      </c>
      <c r="M250" s="3" t="e">
        <f t="shared" si="29"/>
        <v>#VALUE!</v>
      </c>
      <c r="N250" s="3" t="e">
        <f t="shared" si="30"/>
        <v>#VALUE!</v>
      </c>
      <c r="O250" s="3" t="e">
        <f t="shared" si="31"/>
        <v>#VALUE!</v>
      </c>
      <c r="P250" s="3">
        <f t="shared" si="32"/>
        <v>23.38597694910759</v>
      </c>
      <c r="Q250" s="3" t="str">
        <f t="shared" si="33"/>
        <v>#N/A N/A</v>
      </c>
      <c r="R250" s="3" t="str">
        <f t="shared" si="34"/>
        <v>#N/A N/A</v>
      </c>
      <c r="S250" s="3" t="str">
        <f t="shared" si="35"/>
        <v>#N/A N/A</v>
      </c>
      <c r="T250" s="3">
        <f t="shared" si="36"/>
        <v>39.790551956055126</v>
      </c>
    </row>
    <row r="251" spans="1:20" x14ac:dyDescent="0.35">
      <c r="A251" s="2">
        <v>17106</v>
      </c>
      <c r="B251" s="3">
        <v>26.366199999999999</v>
      </c>
      <c r="C251" s="3" t="s">
        <v>11</v>
      </c>
      <c r="D251" s="3" t="s">
        <v>11</v>
      </c>
      <c r="E251" s="3" t="s">
        <v>11</v>
      </c>
      <c r="F251" s="3">
        <v>20.8</v>
      </c>
      <c r="G251" s="3" t="s">
        <v>11</v>
      </c>
      <c r="H251" s="3" t="s">
        <v>11</v>
      </c>
      <c r="I251" s="3" t="s">
        <v>11</v>
      </c>
      <c r="J251" s="3">
        <v>34.71</v>
      </c>
      <c r="K251" s="3">
        <v>0.87231763053535649</v>
      </c>
      <c r="L251" s="3">
        <f t="shared" si="28"/>
        <v>30.225458109586302</v>
      </c>
      <c r="M251" s="3" t="e">
        <f t="shared" si="29"/>
        <v>#VALUE!</v>
      </c>
      <c r="N251" s="3" t="e">
        <f t="shared" si="30"/>
        <v>#VALUE!</v>
      </c>
      <c r="O251" s="3" t="e">
        <f t="shared" si="31"/>
        <v>#VALUE!</v>
      </c>
      <c r="P251" s="3">
        <f t="shared" si="32"/>
        <v>23.844525516737153</v>
      </c>
      <c r="Q251" s="3" t="str">
        <f t="shared" si="33"/>
        <v>#N/A N/A</v>
      </c>
      <c r="R251" s="3" t="str">
        <f t="shared" si="34"/>
        <v>#N/A N/A</v>
      </c>
      <c r="S251" s="3" t="str">
        <f t="shared" si="35"/>
        <v>#N/A N/A</v>
      </c>
      <c r="T251" s="3">
        <f t="shared" si="36"/>
        <v>39.790551956055126</v>
      </c>
    </row>
    <row r="252" spans="1:20" x14ac:dyDescent="0.35">
      <c r="A252" s="2">
        <v>17135</v>
      </c>
      <c r="B252" s="3">
        <v>26.081900000000001</v>
      </c>
      <c r="C252" s="3" t="s">
        <v>11</v>
      </c>
      <c r="D252" s="3" t="s">
        <v>11</v>
      </c>
      <c r="E252" s="3" t="s">
        <v>11</v>
      </c>
      <c r="F252" s="3">
        <v>21.3</v>
      </c>
      <c r="G252" s="3" t="s">
        <v>11</v>
      </c>
      <c r="H252" s="3" t="s">
        <v>11</v>
      </c>
      <c r="I252" s="3" t="s">
        <v>11</v>
      </c>
      <c r="J252" s="3">
        <v>34.71</v>
      </c>
      <c r="K252" s="3">
        <v>0.87231763053535649</v>
      </c>
      <c r="L252" s="3">
        <f t="shared" si="28"/>
        <v>29.899544715143595</v>
      </c>
      <c r="M252" s="3" t="e">
        <f t="shared" si="29"/>
        <v>#VALUE!</v>
      </c>
      <c r="N252" s="3" t="e">
        <f t="shared" si="30"/>
        <v>#VALUE!</v>
      </c>
      <c r="O252" s="3" t="e">
        <f t="shared" si="31"/>
        <v>#VALUE!</v>
      </c>
      <c r="P252" s="3">
        <f t="shared" si="32"/>
        <v>24.417711226274104</v>
      </c>
      <c r="Q252" s="3" t="str">
        <f t="shared" si="33"/>
        <v>#N/A N/A</v>
      </c>
      <c r="R252" s="3" t="str">
        <f t="shared" si="34"/>
        <v>#N/A N/A</v>
      </c>
      <c r="S252" s="3" t="str">
        <f t="shared" si="35"/>
        <v>#N/A N/A</v>
      </c>
      <c r="T252" s="3">
        <f t="shared" si="36"/>
        <v>39.790551956055126</v>
      </c>
    </row>
    <row r="253" spans="1:20" x14ac:dyDescent="0.35">
      <c r="A253" s="2">
        <v>17167</v>
      </c>
      <c r="B253" s="3">
        <v>27.574300000000001</v>
      </c>
      <c r="C253" s="3" t="s">
        <v>11</v>
      </c>
      <c r="D253" s="3" t="s">
        <v>11</v>
      </c>
      <c r="E253" s="3" t="s">
        <v>11</v>
      </c>
      <c r="F253" s="3">
        <v>21.5</v>
      </c>
      <c r="G253" s="3" t="s">
        <v>11</v>
      </c>
      <c r="H253" s="3" t="s">
        <v>11</v>
      </c>
      <c r="I253" s="3" t="s">
        <v>11</v>
      </c>
      <c r="J253" s="3">
        <v>34.71</v>
      </c>
      <c r="K253" s="3">
        <v>0.87231763053535649</v>
      </c>
      <c r="L253" s="3">
        <f t="shared" si="28"/>
        <v>31.610389420969486</v>
      </c>
      <c r="M253" s="3" t="e">
        <f t="shared" si="29"/>
        <v>#VALUE!</v>
      </c>
      <c r="N253" s="3" t="e">
        <f t="shared" si="30"/>
        <v>#VALUE!</v>
      </c>
      <c r="O253" s="3" t="e">
        <f t="shared" si="31"/>
        <v>#VALUE!</v>
      </c>
      <c r="P253" s="3">
        <f t="shared" si="32"/>
        <v>24.646985510088882</v>
      </c>
      <c r="Q253" s="3" t="str">
        <f t="shared" si="33"/>
        <v>#N/A N/A</v>
      </c>
      <c r="R253" s="3" t="str">
        <f t="shared" si="34"/>
        <v>#N/A N/A</v>
      </c>
      <c r="S253" s="3" t="str">
        <f t="shared" si="35"/>
        <v>#N/A N/A</v>
      </c>
      <c r="T253" s="3">
        <f t="shared" si="36"/>
        <v>39.790551956055126</v>
      </c>
    </row>
    <row r="254" spans="1:20" x14ac:dyDescent="0.35">
      <c r="A254" s="2">
        <v>17198</v>
      </c>
      <c r="B254" s="3">
        <v>28.223099999999999</v>
      </c>
      <c r="C254" s="3" t="s">
        <v>11</v>
      </c>
      <c r="D254" s="3" t="s">
        <v>11</v>
      </c>
      <c r="E254" s="3" t="s">
        <v>11</v>
      </c>
      <c r="F254" s="3">
        <v>21.5</v>
      </c>
      <c r="G254" s="3" t="s">
        <v>11</v>
      </c>
      <c r="H254" s="3" t="s">
        <v>11</v>
      </c>
      <c r="I254" s="3" t="s">
        <v>11</v>
      </c>
      <c r="J254" s="3">
        <v>34.71</v>
      </c>
      <c r="K254" s="3">
        <v>0.87231763053535649</v>
      </c>
      <c r="L254" s="3">
        <f t="shared" si="28"/>
        <v>32.354155197664632</v>
      </c>
      <c r="M254" s="3" t="e">
        <f t="shared" si="29"/>
        <v>#VALUE!</v>
      </c>
      <c r="N254" s="3" t="e">
        <f t="shared" si="30"/>
        <v>#VALUE!</v>
      </c>
      <c r="O254" s="3" t="e">
        <f t="shared" si="31"/>
        <v>#VALUE!</v>
      </c>
      <c r="P254" s="3">
        <f t="shared" si="32"/>
        <v>24.646985510088882</v>
      </c>
      <c r="Q254" s="3" t="str">
        <f t="shared" si="33"/>
        <v>#N/A N/A</v>
      </c>
      <c r="R254" s="3" t="str">
        <f t="shared" si="34"/>
        <v>#N/A N/A</v>
      </c>
      <c r="S254" s="3" t="str">
        <f t="shared" si="35"/>
        <v>#N/A N/A</v>
      </c>
      <c r="T254" s="3">
        <f t="shared" si="36"/>
        <v>39.790551956055126</v>
      </c>
    </row>
    <row r="255" spans="1:20" x14ac:dyDescent="0.35">
      <c r="A255" s="2">
        <v>17226</v>
      </c>
      <c r="B255" s="3">
        <v>27.808599999999998</v>
      </c>
      <c r="C255" s="3" t="s">
        <v>11</v>
      </c>
      <c r="D255" s="3" t="s">
        <v>11</v>
      </c>
      <c r="E255" s="3" t="s">
        <v>11</v>
      </c>
      <c r="F255" s="3">
        <v>21.5</v>
      </c>
      <c r="G255" s="3" t="s">
        <v>11</v>
      </c>
      <c r="H255" s="3" t="s">
        <v>11</v>
      </c>
      <c r="I255" s="3" t="s">
        <v>11</v>
      </c>
      <c r="J255" s="3">
        <v>34.71</v>
      </c>
      <c r="K255" s="3">
        <v>0.87231763053535649</v>
      </c>
      <c r="L255" s="3">
        <f t="shared" si="28"/>
        <v>31.878984244458497</v>
      </c>
      <c r="M255" s="3" t="e">
        <f t="shared" si="29"/>
        <v>#VALUE!</v>
      </c>
      <c r="N255" s="3" t="e">
        <f t="shared" si="30"/>
        <v>#VALUE!</v>
      </c>
      <c r="O255" s="3" t="e">
        <f t="shared" si="31"/>
        <v>#VALUE!</v>
      </c>
      <c r="P255" s="3">
        <f t="shared" si="32"/>
        <v>24.646985510088882</v>
      </c>
      <c r="Q255" s="3" t="str">
        <f t="shared" si="33"/>
        <v>#N/A N/A</v>
      </c>
      <c r="R255" s="3" t="str">
        <f t="shared" si="34"/>
        <v>#N/A N/A</v>
      </c>
      <c r="S255" s="3" t="str">
        <f t="shared" si="35"/>
        <v>#N/A N/A</v>
      </c>
      <c r="T255" s="3">
        <f t="shared" si="36"/>
        <v>39.790551956055126</v>
      </c>
    </row>
    <row r="256" spans="1:20" x14ac:dyDescent="0.35">
      <c r="A256" s="2">
        <v>17257</v>
      </c>
      <c r="B256" s="3">
        <v>27.5383</v>
      </c>
      <c r="C256" s="3" t="s">
        <v>11</v>
      </c>
      <c r="D256" s="3" t="s">
        <v>11</v>
      </c>
      <c r="E256" s="3" t="s">
        <v>11</v>
      </c>
      <c r="F256" s="3">
        <v>21.9</v>
      </c>
      <c r="G256" s="3" t="s">
        <v>11</v>
      </c>
      <c r="H256" s="3" t="s">
        <v>11</v>
      </c>
      <c r="I256" s="3" t="s">
        <v>11</v>
      </c>
      <c r="J256" s="3">
        <v>34.71</v>
      </c>
      <c r="K256" s="3">
        <v>0.87231763053535649</v>
      </c>
      <c r="L256" s="3">
        <f t="shared" si="28"/>
        <v>31.569120049882823</v>
      </c>
      <c r="M256" s="3" t="e">
        <f t="shared" si="29"/>
        <v>#VALUE!</v>
      </c>
      <c r="N256" s="3" t="e">
        <f t="shared" si="30"/>
        <v>#VALUE!</v>
      </c>
      <c r="O256" s="3" t="e">
        <f t="shared" si="31"/>
        <v>#VALUE!</v>
      </c>
      <c r="P256" s="3">
        <f t="shared" si="32"/>
        <v>25.105534077718442</v>
      </c>
      <c r="Q256" s="3" t="str">
        <f t="shared" si="33"/>
        <v>#N/A N/A</v>
      </c>
      <c r="R256" s="3" t="str">
        <f t="shared" si="34"/>
        <v>#N/A N/A</v>
      </c>
      <c r="S256" s="3" t="str">
        <f t="shared" si="35"/>
        <v>#N/A N/A</v>
      </c>
      <c r="T256" s="3">
        <f t="shared" si="36"/>
        <v>39.790551956055126</v>
      </c>
    </row>
    <row r="257" spans="1:20" x14ac:dyDescent="0.35">
      <c r="A257" s="2">
        <v>17287</v>
      </c>
      <c r="B257" s="3">
        <v>26.467199999999998</v>
      </c>
      <c r="C257" s="3" t="s">
        <v>11</v>
      </c>
      <c r="D257" s="3" t="s">
        <v>11</v>
      </c>
      <c r="E257" s="3" t="s">
        <v>11</v>
      </c>
      <c r="F257" s="3">
        <v>21.9</v>
      </c>
      <c r="G257" s="3" t="s">
        <v>11</v>
      </c>
      <c r="H257" s="3" t="s">
        <v>11</v>
      </c>
      <c r="I257" s="3" t="s">
        <v>11</v>
      </c>
      <c r="J257" s="3">
        <v>34.71</v>
      </c>
      <c r="K257" s="3">
        <v>0.87231763053535649</v>
      </c>
      <c r="L257" s="3">
        <f t="shared" si="28"/>
        <v>30.341241622912765</v>
      </c>
      <c r="M257" s="3" t="e">
        <f t="shared" si="29"/>
        <v>#VALUE!</v>
      </c>
      <c r="N257" s="3" t="e">
        <f t="shared" si="30"/>
        <v>#VALUE!</v>
      </c>
      <c r="O257" s="3" t="e">
        <f t="shared" si="31"/>
        <v>#VALUE!</v>
      </c>
      <c r="P257" s="3">
        <f t="shared" si="32"/>
        <v>25.105534077718442</v>
      </c>
      <c r="Q257" s="3" t="str">
        <f t="shared" si="33"/>
        <v>#N/A N/A</v>
      </c>
      <c r="R257" s="3" t="str">
        <f t="shared" si="34"/>
        <v>#N/A N/A</v>
      </c>
      <c r="S257" s="3" t="str">
        <f t="shared" si="35"/>
        <v>#N/A N/A</v>
      </c>
      <c r="T257" s="3">
        <f t="shared" si="36"/>
        <v>39.790551956055126</v>
      </c>
    </row>
    <row r="258" spans="1:20" x14ac:dyDescent="0.35">
      <c r="A258" s="2">
        <v>17317</v>
      </c>
      <c r="B258" s="3">
        <v>26.231200000000001</v>
      </c>
      <c r="C258" s="3" t="s">
        <v>11</v>
      </c>
      <c r="D258" s="3" t="s">
        <v>11</v>
      </c>
      <c r="E258" s="3" t="s">
        <v>11</v>
      </c>
      <c r="F258" s="3">
        <v>21.9</v>
      </c>
      <c r="G258" s="3" t="s">
        <v>11</v>
      </c>
      <c r="H258" s="3" t="s">
        <v>11</v>
      </c>
      <c r="I258" s="3" t="s">
        <v>11</v>
      </c>
      <c r="J258" s="3">
        <v>34.71</v>
      </c>
      <c r="K258" s="3">
        <v>0.87231763053535649</v>
      </c>
      <c r="L258" s="3">
        <f t="shared" si="28"/>
        <v>30.070697968011327</v>
      </c>
      <c r="M258" s="3" t="e">
        <f t="shared" si="29"/>
        <v>#VALUE!</v>
      </c>
      <c r="N258" s="3" t="e">
        <f t="shared" si="30"/>
        <v>#VALUE!</v>
      </c>
      <c r="O258" s="3" t="e">
        <f t="shared" si="31"/>
        <v>#VALUE!</v>
      </c>
      <c r="P258" s="3">
        <f t="shared" si="32"/>
        <v>25.105534077718442</v>
      </c>
      <c r="Q258" s="3" t="str">
        <f t="shared" si="33"/>
        <v>#N/A N/A</v>
      </c>
      <c r="R258" s="3" t="str">
        <f t="shared" si="34"/>
        <v>#N/A N/A</v>
      </c>
      <c r="S258" s="3" t="str">
        <f t="shared" si="35"/>
        <v>#N/A N/A</v>
      </c>
      <c r="T258" s="3">
        <f t="shared" si="36"/>
        <v>39.790551956055126</v>
      </c>
    </row>
    <row r="259" spans="1:20" x14ac:dyDescent="0.35">
      <c r="A259" s="2">
        <v>17348</v>
      </c>
      <c r="B259" s="3">
        <v>28.119199999999999</v>
      </c>
      <c r="C259" s="3" t="s">
        <v>11</v>
      </c>
      <c r="D259" s="3" t="s">
        <v>11</v>
      </c>
      <c r="E259" s="3" t="s">
        <v>11</v>
      </c>
      <c r="F259" s="3">
        <v>22</v>
      </c>
      <c r="G259" s="3" t="s">
        <v>11</v>
      </c>
      <c r="H259" s="3" t="s">
        <v>11</v>
      </c>
      <c r="I259" s="3" t="s">
        <v>11</v>
      </c>
      <c r="J259" s="3">
        <v>34.71</v>
      </c>
      <c r="K259" s="3">
        <v>0.87231763053535649</v>
      </c>
      <c r="L259" s="3">
        <f t="shared" ref="L259:L322" si="37">B259/$K259</f>
        <v>32.235047207222856</v>
      </c>
      <c r="M259" s="3" t="e">
        <f t="shared" ref="M259:M322" si="38">C259/$K259</f>
        <v>#VALUE!</v>
      </c>
      <c r="N259" s="3" t="e">
        <f t="shared" ref="N259:N322" si="39">D259/$K259</f>
        <v>#VALUE!</v>
      </c>
      <c r="O259" s="3" t="e">
        <f t="shared" ref="O259:O322" si="40">E259/$K259</f>
        <v>#VALUE!</v>
      </c>
      <c r="P259" s="3">
        <f t="shared" ref="P259:P322" si="41">F259/$K259</f>
        <v>25.220171219625836</v>
      </c>
      <c r="Q259" s="3" t="str">
        <f t="shared" ref="Q259:Q322" si="42">G259</f>
        <v>#N/A N/A</v>
      </c>
      <c r="R259" s="3" t="str">
        <f t="shared" ref="R259:R322" si="43">H259</f>
        <v>#N/A N/A</v>
      </c>
      <c r="S259" s="3" t="str">
        <f t="shared" ref="S259:S322" si="44">I259</f>
        <v>#N/A N/A</v>
      </c>
      <c r="T259" s="3">
        <f t="shared" ref="T259:T322" si="45">J259/$K259</f>
        <v>39.790551956055126</v>
      </c>
    </row>
    <row r="260" spans="1:20" x14ac:dyDescent="0.35">
      <c r="A260" s="2">
        <v>17379</v>
      </c>
      <c r="B260" s="3">
        <v>29.135999999999999</v>
      </c>
      <c r="C260" s="3" t="s">
        <v>11</v>
      </c>
      <c r="D260" s="3" t="s">
        <v>11</v>
      </c>
      <c r="E260" s="3" t="s">
        <v>11</v>
      </c>
      <c r="F260" s="3">
        <v>22.2</v>
      </c>
      <c r="G260" s="3" t="s">
        <v>11</v>
      </c>
      <c r="H260" s="3" t="s">
        <v>11</v>
      </c>
      <c r="I260" s="3" t="s">
        <v>11</v>
      </c>
      <c r="J260" s="3">
        <v>34.71</v>
      </c>
      <c r="K260" s="3">
        <v>0.87231763053535649</v>
      </c>
      <c r="L260" s="3">
        <f t="shared" si="37"/>
        <v>33.400677666137199</v>
      </c>
      <c r="M260" s="3" t="e">
        <f t="shared" si="38"/>
        <v>#VALUE!</v>
      </c>
      <c r="N260" s="3" t="e">
        <f t="shared" si="39"/>
        <v>#VALUE!</v>
      </c>
      <c r="O260" s="3" t="e">
        <f t="shared" si="40"/>
        <v>#VALUE!</v>
      </c>
      <c r="P260" s="3">
        <f t="shared" si="41"/>
        <v>25.449445503440614</v>
      </c>
      <c r="Q260" s="3" t="str">
        <f t="shared" si="42"/>
        <v>#N/A N/A</v>
      </c>
      <c r="R260" s="3" t="str">
        <f t="shared" si="43"/>
        <v>#N/A N/A</v>
      </c>
      <c r="S260" s="3" t="str">
        <f t="shared" si="44"/>
        <v>#N/A N/A</v>
      </c>
      <c r="T260" s="3">
        <f t="shared" si="45"/>
        <v>39.790551956055126</v>
      </c>
    </row>
    <row r="261" spans="1:20" x14ac:dyDescent="0.35">
      <c r="A261" s="2">
        <v>17408</v>
      </c>
      <c r="B261" s="3">
        <v>28.322500000000002</v>
      </c>
      <c r="C261" s="3" t="s">
        <v>11</v>
      </c>
      <c r="D261" s="3" t="s">
        <v>11</v>
      </c>
      <c r="E261" s="3" t="s">
        <v>11</v>
      </c>
      <c r="F261" s="3">
        <v>22.5</v>
      </c>
      <c r="G261" s="3" t="s">
        <v>11</v>
      </c>
      <c r="H261" s="3" t="s">
        <v>11</v>
      </c>
      <c r="I261" s="3" t="s">
        <v>11</v>
      </c>
      <c r="J261" s="3">
        <v>34.71</v>
      </c>
      <c r="K261" s="3">
        <v>0.87231763053535649</v>
      </c>
      <c r="L261" s="3">
        <f t="shared" si="37"/>
        <v>32.46810451672058</v>
      </c>
      <c r="M261" s="3" t="e">
        <f t="shared" si="38"/>
        <v>#VALUE!</v>
      </c>
      <c r="N261" s="3" t="e">
        <f t="shared" si="39"/>
        <v>#VALUE!</v>
      </c>
      <c r="O261" s="3" t="e">
        <f t="shared" si="40"/>
        <v>#VALUE!</v>
      </c>
      <c r="P261" s="3">
        <f t="shared" si="41"/>
        <v>25.793356929162787</v>
      </c>
      <c r="Q261" s="3" t="str">
        <f t="shared" si="42"/>
        <v>#N/A N/A</v>
      </c>
      <c r="R261" s="3" t="str">
        <f t="shared" si="43"/>
        <v>#N/A N/A</v>
      </c>
      <c r="S261" s="3" t="str">
        <f t="shared" si="44"/>
        <v>#N/A N/A</v>
      </c>
      <c r="T261" s="3">
        <f t="shared" si="45"/>
        <v>39.790551956055126</v>
      </c>
    </row>
    <row r="262" spans="1:20" x14ac:dyDescent="0.35">
      <c r="A262" s="2">
        <v>17440</v>
      </c>
      <c r="B262" s="3">
        <v>28.267099999999999</v>
      </c>
      <c r="C262" s="3" t="s">
        <v>11</v>
      </c>
      <c r="D262" s="3" t="s">
        <v>11</v>
      </c>
      <c r="E262" s="3" t="s">
        <v>11</v>
      </c>
      <c r="F262" s="3">
        <v>23</v>
      </c>
      <c r="G262" s="3" t="s">
        <v>11</v>
      </c>
      <c r="H262" s="3" t="s">
        <v>11</v>
      </c>
      <c r="I262" s="3" t="s">
        <v>11</v>
      </c>
      <c r="J262" s="3">
        <v>34.71</v>
      </c>
      <c r="K262" s="3">
        <v>0.87231763053535649</v>
      </c>
      <c r="L262" s="3">
        <f t="shared" si="37"/>
        <v>32.404595540103884</v>
      </c>
      <c r="M262" s="3" t="e">
        <f t="shared" si="38"/>
        <v>#VALUE!</v>
      </c>
      <c r="N262" s="3" t="e">
        <f t="shared" si="39"/>
        <v>#VALUE!</v>
      </c>
      <c r="O262" s="3" t="e">
        <f t="shared" si="40"/>
        <v>#VALUE!</v>
      </c>
      <c r="P262" s="3">
        <f t="shared" si="41"/>
        <v>26.366542638699737</v>
      </c>
      <c r="Q262" s="3" t="str">
        <f t="shared" si="42"/>
        <v>#N/A N/A</v>
      </c>
      <c r="R262" s="3" t="str">
        <f t="shared" si="43"/>
        <v>#N/A N/A</v>
      </c>
      <c r="S262" s="3" t="str">
        <f t="shared" si="44"/>
        <v>#N/A N/A</v>
      </c>
      <c r="T262" s="3">
        <f t="shared" si="45"/>
        <v>39.790551956055126</v>
      </c>
    </row>
    <row r="263" spans="1:20" x14ac:dyDescent="0.35">
      <c r="A263" s="2">
        <v>17471</v>
      </c>
      <c r="B263" s="3">
        <v>28.8657</v>
      </c>
      <c r="C263" s="3" t="s">
        <v>11</v>
      </c>
      <c r="D263" s="3" t="s">
        <v>11</v>
      </c>
      <c r="E263" s="3" t="s">
        <v>11</v>
      </c>
      <c r="F263" s="3">
        <v>23</v>
      </c>
      <c r="G263" s="3" t="s">
        <v>11</v>
      </c>
      <c r="H263" s="3" t="s">
        <v>11</v>
      </c>
      <c r="I263" s="3" t="s">
        <v>11</v>
      </c>
      <c r="J263" s="3">
        <v>34.71</v>
      </c>
      <c r="K263" s="3">
        <v>0.87231763053535649</v>
      </c>
      <c r="L263" s="3">
        <f t="shared" si="37"/>
        <v>33.090813471561518</v>
      </c>
      <c r="M263" s="3" t="e">
        <f t="shared" si="38"/>
        <v>#VALUE!</v>
      </c>
      <c r="N263" s="3" t="e">
        <f t="shared" si="39"/>
        <v>#VALUE!</v>
      </c>
      <c r="O263" s="3" t="e">
        <f t="shared" si="40"/>
        <v>#VALUE!</v>
      </c>
      <c r="P263" s="3">
        <f t="shared" si="41"/>
        <v>26.366542638699737</v>
      </c>
      <c r="Q263" s="3" t="str">
        <f t="shared" si="42"/>
        <v>#N/A N/A</v>
      </c>
      <c r="R263" s="3" t="str">
        <f t="shared" si="43"/>
        <v>#N/A N/A</v>
      </c>
      <c r="S263" s="3" t="str">
        <f t="shared" si="44"/>
        <v>#N/A N/A</v>
      </c>
      <c r="T263" s="3">
        <f t="shared" si="45"/>
        <v>39.790551956055126</v>
      </c>
    </row>
    <row r="264" spans="1:20" x14ac:dyDescent="0.35">
      <c r="A264" s="2">
        <v>17499</v>
      </c>
      <c r="B264" s="3">
        <v>28.023900000000001</v>
      </c>
      <c r="C264" s="3" t="s">
        <v>11</v>
      </c>
      <c r="D264" s="3" t="s">
        <v>11</v>
      </c>
      <c r="E264" s="3" t="s">
        <v>11</v>
      </c>
      <c r="F264" s="3">
        <v>23.1</v>
      </c>
      <c r="G264" s="3" t="s">
        <v>11</v>
      </c>
      <c r="H264" s="3" t="s">
        <v>11</v>
      </c>
      <c r="I264" s="3" t="s">
        <v>11</v>
      </c>
      <c r="J264" s="3">
        <v>34.71</v>
      </c>
      <c r="K264" s="3">
        <v>0.87231763053535649</v>
      </c>
      <c r="L264" s="3">
        <f t="shared" si="37"/>
        <v>32.125798010985115</v>
      </c>
      <c r="M264" s="3" t="e">
        <f t="shared" si="38"/>
        <v>#VALUE!</v>
      </c>
      <c r="N264" s="3" t="e">
        <f t="shared" si="39"/>
        <v>#VALUE!</v>
      </c>
      <c r="O264" s="3" t="e">
        <f t="shared" si="40"/>
        <v>#VALUE!</v>
      </c>
      <c r="P264" s="3">
        <f t="shared" si="41"/>
        <v>26.481179780607128</v>
      </c>
      <c r="Q264" s="3" t="str">
        <f t="shared" si="42"/>
        <v>#N/A N/A</v>
      </c>
      <c r="R264" s="3" t="str">
        <f t="shared" si="43"/>
        <v>#N/A N/A</v>
      </c>
      <c r="S264" s="3" t="str">
        <f t="shared" si="44"/>
        <v>#N/A N/A</v>
      </c>
      <c r="T264" s="3">
        <f t="shared" si="45"/>
        <v>39.790551956055126</v>
      </c>
    </row>
    <row r="265" spans="1:20" x14ac:dyDescent="0.35">
      <c r="A265" s="2">
        <v>17532</v>
      </c>
      <c r="B265" s="3">
        <v>29.127600000000001</v>
      </c>
      <c r="C265" s="3" t="s">
        <v>11</v>
      </c>
      <c r="D265" s="3" t="s">
        <v>11</v>
      </c>
      <c r="E265" s="3" t="s">
        <v>11</v>
      </c>
      <c r="F265" s="3">
        <v>23.4</v>
      </c>
      <c r="G265" s="3" t="s">
        <v>11</v>
      </c>
      <c r="H265" s="3" t="s">
        <v>11</v>
      </c>
      <c r="I265" s="3" t="s">
        <v>11</v>
      </c>
      <c r="J265" s="3">
        <v>34.71</v>
      </c>
      <c r="K265" s="3">
        <v>0.87231763053535649</v>
      </c>
      <c r="L265" s="3">
        <f t="shared" si="37"/>
        <v>33.391048146216974</v>
      </c>
      <c r="M265" s="3" t="e">
        <f t="shared" si="38"/>
        <v>#VALUE!</v>
      </c>
      <c r="N265" s="3" t="e">
        <f t="shared" si="39"/>
        <v>#VALUE!</v>
      </c>
      <c r="O265" s="3" t="e">
        <f t="shared" si="40"/>
        <v>#VALUE!</v>
      </c>
      <c r="P265" s="3">
        <f t="shared" si="41"/>
        <v>26.825091206329294</v>
      </c>
      <c r="Q265" s="3" t="str">
        <f t="shared" si="42"/>
        <v>#N/A N/A</v>
      </c>
      <c r="R265" s="3" t="str">
        <f t="shared" si="43"/>
        <v>#N/A N/A</v>
      </c>
      <c r="S265" s="3" t="str">
        <f t="shared" si="44"/>
        <v>#N/A N/A</v>
      </c>
      <c r="T265" s="3">
        <f t="shared" si="45"/>
        <v>39.790551956055126</v>
      </c>
    </row>
    <row r="266" spans="1:20" x14ac:dyDescent="0.35">
      <c r="A266" s="2">
        <v>17562</v>
      </c>
      <c r="B266" s="3">
        <v>27.947299999999998</v>
      </c>
      <c r="C266" s="3" t="s">
        <v>11</v>
      </c>
      <c r="D266" s="3" t="s">
        <v>11</v>
      </c>
      <c r="E266" s="3" t="s">
        <v>11</v>
      </c>
      <c r="F266" s="3">
        <v>23.7</v>
      </c>
      <c r="G266" s="3" t="s">
        <v>11</v>
      </c>
      <c r="H266" s="3" t="s">
        <v>11</v>
      </c>
      <c r="I266" s="3" t="s">
        <v>11</v>
      </c>
      <c r="J266" s="3">
        <v>34.71</v>
      </c>
      <c r="K266" s="3">
        <v>0.87231763053535649</v>
      </c>
      <c r="L266" s="3">
        <f t="shared" si="37"/>
        <v>32.037985960284047</v>
      </c>
      <c r="M266" s="3" t="e">
        <f t="shared" si="38"/>
        <v>#VALUE!</v>
      </c>
      <c r="N266" s="3" t="e">
        <f t="shared" si="39"/>
        <v>#VALUE!</v>
      </c>
      <c r="O266" s="3" t="e">
        <f t="shared" si="40"/>
        <v>#VALUE!</v>
      </c>
      <c r="P266" s="3">
        <f t="shared" si="41"/>
        <v>27.169002632051466</v>
      </c>
      <c r="Q266" s="3" t="str">
        <f t="shared" si="42"/>
        <v>#N/A N/A</v>
      </c>
      <c r="R266" s="3" t="str">
        <f t="shared" si="43"/>
        <v>#N/A N/A</v>
      </c>
      <c r="S266" s="3" t="str">
        <f t="shared" si="44"/>
        <v>#N/A N/A</v>
      </c>
      <c r="T266" s="3">
        <f t="shared" si="45"/>
        <v>39.790551956055126</v>
      </c>
    </row>
    <row r="267" spans="1:20" x14ac:dyDescent="0.35">
      <c r="A267" s="2">
        <v>17590</v>
      </c>
      <c r="B267" s="3">
        <v>26.519500000000001</v>
      </c>
      <c r="C267" s="3" t="s">
        <v>11</v>
      </c>
      <c r="D267" s="3" t="s">
        <v>11</v>
      </c>
      <c r="E267" s="3" t="s">
        <v>11</v>
      </c>
      <c r="F267" s="3">
        <v>23.5</v>
      </c>
      <c r="G267" s="3" t="s">
        <v>11</v>
      </c>
      <c r="H267" s="3" t="s">
        <v>11</v>
      </c>
      <c r="I267" s="3" t="s">
        <v>11</v>
      </c>
      <c r="J267" s="3">
        <v>34.71</v>
      </c>
      <c r="K267" s="3">
        <v>0.87231763053535649</v>
      </c>
      <c r="L267" s="3">
        <f t="shared" si="37"/>
        <v>30.401196848130333</v>
      </c>
      <c r="M267" s="3" t="e">
        <f t="shared" si="38"/>
        <v>#VALUE!</v>
      </c>
      <c r="N267" s="3" t="e">
        <f t="shared" si="39"/>
        <v>#VALUE!</v>
      </c>
      <c r="O267" s="3" t="e">
        <f t="shared" si="40"/>
        <v>#VALUE!</v>
      </c>
      <c r="P267" s="3">
        <f t="shared" si="41"/>
        <v>26.939728348236688</v>
      </c>
      <c r="Q267" s="3" t="str">
        <f t="shared" si="42"/>
        <v>#N/A N/A</v>
      </c>
      <c r="R267" s="3" t="str">
        <f t="shared" si="43"/>
        <v>#N/A N/A</v>
      </c>
      <c r="S267" s="3" t="str">
        <f t="shared" si="44"/>
        <v>#N/A N/A</v>
      </c>
      <c r="T267" s="3">
        <f t="shared" si="45"/>
        <v>39.790551956055126</v>
      </c>
    </row>
    <row r="268" spans="1:20" x14ac:dyDescent="0.35">
      <c r="A268" s="2">
        <v>17623</v>
      </c>
      <c r="B268" s="3">
        <v>28.937200000000001</v>
      </c>
      <c r="C268" s="3" t="s">
        <v>11</v>
      </c>
      <c r="D268" s="3" t="s">
        <v>11</v>
      </c>
      <c r="E268" s="3" t="s">
        <v>11</v>
      </c>
      <c r="F268" s="3">
        <v>23.4</v>
      </c>
      <c r="G268" s="3" t="s">
        <v>11</v>
      </c>
      <c r="H268" s="3" t="s">
        <v>11</v>
      </c>
      <c r="I268" s="3" t="s">
        <v>11</v>
      </c>
      <c r="J268" s="3">
        <v>34.71</v>
      </c>
      <c r="K268" s="3">
        <v>0.87231763053535649</v>
      </c>
      <c r="L268" s="3">
        <f t="shared" si="37"/>
        <v>33.172779028025303</v>
      </c>
      <c r="M268" s="3" t="e">
        <f t="shared" si="38"/>
        <v>#VALUE!</v>
      </c>
      <c r="N268" s="3" t="e">
        <f t="shared" si="39"/>
        <v>#VALUE!</v>
      </c>
      <c r="O268" s="3" t="e">
        <f t="shared" si="40"/>
        <v>#VALUE!</v>
      </c>
      <c r="P268" s="3">
        <f t="shared" si="41"/>
        <v>26.825091206329294</v>
      </c>
      <c r="Q268" s="3" t="str">
        <f t="shared" si="42"/>
        <v>#N/A N/A</v>
      </c>
      <c r="R268" s="3" t="str">
        <f t="shared" si="43"/>
        <v>#N/A N/A</v>
      </c>
      <c r="S268" s="3" t="str">
        <f t="shared" si="44"/>
        <v>#N/A N/A</v>
      </c>
      <c r="T268" s="3">
        <f t="shared" si="45"/>
        <v>39.790551956055126</v>
      </c>
    </row>
    <row r="269" spans="1:20" x14ac:dyDescent="0.35">
      <c r="A269" s="2">
        <v>17653</v>
      </c>
      <c r="B269" s="3">
        <v>29.704799999999999</v>
      </c>
      <c r="C269" s="3" t="s">
        <v>11</v>
      </c>
      <c r="D269" s="3" t="s">
        <v>11</v>
      </c>
      <c r="E269" s="3" t="s">
        <v>11</v>
      </c>
      <c r="F269" s="3">
        <v>23.8</v>
      </c>
      <c r="G269" s="3" t="s">
        <v>11</v>
      </c>
      <c r="H269" s="3" t="s">
        <v>11</v>
      </c>
      <c r="I269" s="3" t="s">
        <v>11</v>
      </c>
      <c r="J269" s="3">
        <v>34.71</v>
      </c>
      <c r="K269" s="3">
        <v>0.87231763053535649</v>
      </c>
      <c r="L269" s="3">
        <f t="shared" si="37"/>
        <v>34.052733729306432</v>
      </c>
      <c r="M269" s="3" t="e">
        <f t="shared" si="38"/>
        <v>#VALUE!</v>
      </c>
      <c r="N269" s="3" t="e">
        <f t="shared" si="39"/>
        <v>#VALUE!</v>
      </c>
      <c r="O269" s="3" t="e">
        <f t="shared" si="40"/>
        <v>#VALUE!</v>
      </c>
      <c r="P269" s="3">
        <f t="shared" si="41"/>
        <v>27.283639773958857</v>
      </c>
      <c r="Q269" s="3" t="str">
        <f t="shared" si="42"/>
        <v>#N/A N/A</v>
      </c>
      <c r="R269" s="3" t="str">
        <f t="shared" si="43"/>
        <v>#N/A N/A</v>
      </c>
      <c r="S269" s="3" t="str">
        <f t="shared" si="44"/>
        <v>#N/A N/A</v>
      </c>
      <c r="T269" s="3">
        <f t="shared" si="45"/>
        <v>39.790551956055126</v>
      </c>
    </row>
    <row r="270" spans="1:20" x14ac:dyDescent="0.35">
      <c r="A270" s="2">
        <v>17684</v>
      </c>
      <c r="B270" s="3">
        <v>32.026699999999998</v>
      </c>
      <c r="C270" s="3" t="s">
        <v>11</v>
      </c>
      <c r="D270" s="3" t="s">
        <v>11</v>
      </c>
      <c r="E270" s="3" t="s">
        <v>11</v>
      </c>
      <c r="F270" s="3">
        <v>23.9</v>
      </c>
      <c r="G270" s="3" t="s">
        <v>11</v>
      </c>
      <c r="H270" s="3" t="s">
        <v>11</v>
      </c>
      <c r="I270" s="3" t="s">
        <v>11</v>
      </c>
      <c r="J270" s="3">
        <v>34.71</v>
      </c>
      <c r="K270" s="3">
        <v>0.87231763053535649</v>
      </c>
      <c r="L270" s="3">
        <f t="shared" si="37"/>
        <v>36.71449352725412</v>
      </c>
      <c r="M270" s="3" t="e">
        <f t="shared" si="38"/>
        <v>#VALUE!</v>
      </c>
      <c r="N270" s="3" t="e">
        <f t="shared" si="39"/>
        <v>#VALUE!</v>
      </c>
      <c r="O270" s="3" t="e">
        <f t="shared" si="40"/>
        <v>#VALUE!</v>
      </c>
      <c r="P270" s="3">
        <f t="shared" si="41"/>
        <v>27.398276915866248</v>
      </c>
      <c r="Q270" s="3" t="str">
        <f t="shared" si="42"/>
        <v>#N/A N/A</v>
      </c>
      <c r="R270" s="3" t="str">
        <f t="shared" si="43"/>
        <v>#N/A N/A</v>
      </c>
      <c r="S270" s="3" t="str">
        <f t="shared" si="44"/>
        <v>#N/A N/A</v>
      </c>
      <c r="T270" s="3">
        <f t="shared" si="45"/>
        <v>39.790551956055126</v>
      </c>
    </row>
    <row r="271" spans="1:20" x14ac:dyDescent="0.35">
      <c r="A271" s="2">
        <v>17714</v>
      </c>
      <c r="B271" s="3">
        <v>32.6599</v>
      </c>
      <c r="C271" s="3" t="s">
        <v>11</v>
      </c>
      <c r="D271" s="3" t="s">
        <v>11</v>
      </c>
      <c r="E271" s="3" t="s">
        <v>11</v>
      </c>
      <c r="F271" s="3">
        <v>24.1</v>
      </c>
      <c r="G271" s="3" t="s">
        <v>11</v>
      </c>
      <c r="H271" s="3" t="s">
        <v>11</v>
      </c>
      <c r="I271" s="3">
        <v>17.8</v>
      </c>
      <c r="J271" s="3">
        <v>34.71</v>
      </c>
      <c r="K271" s="3">
        <v>0.87231763053535649</v>
      </c>
      <c r="L271" s="3">
        <f t="shared" si="37"/>
        <v>37.440375909811721</v>
      </c>
      <c r="M271" s="3" t="e">
        <f t="shared" si="38"/>
        <v>#VALUE!</v>
      </c>
      <c r="N271" s="3" t="e">
        <f t="shared" si="39"/>
        <v>#VALUE!</v>
      </c>
      <c r="O271" s="3" t="e">
        <f t="shared" si="40"/>
        <v>#VALUE!</v>
      </c>
      <c r="P271" s="3">
        <f t="shared" si="41"/>
        <v>27.627551199681029</v>
      </c>
      <c r="Q271" s="3" t="str">
        <f t="shared" si="42"/>
        <v>#N/A N/A</v>
      </c>
      <c r="R271" s="3" t="str">
        <f t="shared" si="43"/>
        <v>#N/A N/A</v>
      </c>
      <c r="S271" s="3">
        <f t="shared" si="44"/>
        <v>17.8</v>
      </c>
      <c r="T271" s="3">
        <f t="shared" si="45"/>
        <v>39.790551956055126</v>
      </c>
    </row>
    <row r="272" spans="1:20" x14ac:dyDescent="0.35">
      <c r="A272" s="2">
        <v>17744</v>
      </c>
      <c r="B272" s="3">
        <v>30.923500000000001</v>
      </c>
      <c r="C272" s="3" t="s">
        <v>11</v>
      </c>
      <c r="D272" s="3" t="s">
        <v>11</v>
      </c>
      <c r="E272" s="3" t="s">
        <v>11</v>
      </c>
      <c r="F272" s="3">
        <v>24.4</v>
      </c>
      <c r="G272" s="3" t="s">
        <v>11</v>
      </c>
      <c r="H272" s="3" t="s">
        <v>11</v>
      </c>
      <c r="I272" s="3">
        <v>18.7</v>
      </c>
      <c r="J272" s="3">
        <v>34.71</v>
      </c>
      <c r="K272" s="3">
        <v>0.87231763053535649</v>
      </c>
      <c r="L272" s="3">
        <f t="shared" si="37"/>
        <v>35.449816577731795</v>
      </c>
      <c r="M272" s="3" t="e">
        <f t="shared" si="38"/>
        <v>#VALUE!</v>
      </c>
      <c r="N272" s="3" t="e">
        <f t="shared" si="39"/>
        <v>#VALUE!</v>
      </c>
      <c r="O272" s="3" t="e">
        <f t="shared" si="40"/>
        <v>#VALUE!</v>
      </c>
      <c r="P272" s="3">
        <f t="shared" si="41"/>
        <v>27.971462625403198</v>
      </c>
      <c r="Q272" s="3" t="str">
        <f t="shared" si="42"/>
        <v>#N/A N/A</v>
      </c>
      <c r="R272" s="3" t="str">
        <f t="shared" si="43"/>
        <v>#N/A N/A</v>
      </c>
      <c r="S272" s="3">
        <f t="shared" si="44"/>
        <v>18.7</v>
      </c>
      <c r="T272" s="3">
        <f t="shared" si="45"/>
        <v>39.790551956055126</v>
      </c>
    </row>
    <row r="273" spans="1:20" x14ac:dyDescent="0.35">
      <c r="A273" s="2">
        <v>17776</v>
      </c>
      <c r="B273" s="3">
        <v>31.157599999999999</v>
      </c>
      <c r="C273" s="3" t="s">
        <v>11</v>
      </c>
      <c r="D273" s="3" t="s">
        <v>11</v>
      </c>
      <c r="E273" s="3" t="s">
        <v>11</v>
      </c>
      <c r="F273" s="3">
        <v>24.5</v>
      </c>
      <c r="G273" s="3" t="s">
        <v>11</v>
      </c>
      <c r="H273" s="3" t="s">
        <v>11</v>
      </c>
      <c r="I273" s="3">
        <v>19.399999999999999</v>
      </c>
      <c r="J273" s="3">
        <v>34.71</v>
      </c>
      <c r="K273" s="3">
        <v>0.87231763053535649</v>
      </c>
      <c r="L273" s="3">
        <f t="shared" si="37"/>
        <v>35.718182126936995</v>
      </c>
      <c r="M273" s="3" t="e">
        <f t="shared" si="38"/>
        <v>#VALUE!</v>
      </c>
      <c r="N273" s="3" t="e">
        <f t="shared" si="39"/>
        <v>#VALUE!</v>
      </c>
      <c r="O273" s="3" t="e">
        <f t="shared" si="40"/>
        <v>#VALUE!</v>
      </c>
      <c r="P273" s="3">
        <f t="shared" si="41"/>
        <v>28.086099767310589</v>
      </c>
      <c r="Q273" s="3" t="str">
        <f t="shared" si="42"/>
        <v>#N/A N/A</v>
      </c>
      <c r="R273" s="3" t="str">
        <f t="shared" si="43"/>
        <v>#N/A N/A</v>
      </c>
      <c r="S273" s="3">
        <f t="shared" si="44"/>
        <v>19.399999999999999</v>
      </c>
      <c r="T273" s="3">
        <f t="shared" si="45"/>
        <v>39.790551956055126</v>
      </c>
    </row>
    <row r="274" spans="1:20" x14ac:dyDescent="0.35">
      <c r="A274" s="2">
        <v>17806</v>
      </c>
      <c r="B274" s="3">
        <v>30.6114</v>
      </c>
      <c r="C274" s="3" t="s">
        <v>11</v>
      </c>
      <c r="D274" s="3" t="s">
        <v>11</v>
      </c>
      <c r="E274" s="3" t="s">
        <v>11</v>
      </c>
      <c r="F274" s="3">
        <v>24.5</v>
      </c>
      <c r="G274" s="3" t="s">
        <v>11</v>
      </c>
      <c r="H274" s="3" t="s">
        <v>11</v>
      </c>
      <c r="I274" s="3">
        <v>19.5</v>
      </c>
      <c r="J274" s="3">
        <v>34.71</v>
      </c>
      <c r="K274" s="3">
        <v>0.87231763053535649</v>
      </c>
      <c r="L274" s="3">
        <f t="shared" si="37"/>
        <v>35.092034057838831</v>
      </c>
      <c r="M274" s="3" t="e">
        <f t="shared" si="38"/>
        <v>#VALUE!</v>
      </c>
      <c r="N274" s="3" t="e">
        <f t="shared" si="39"/>
        <v>#VALUE!</v>
      </c>
      <c r="O274" s="3" t="e">
        <f t="shared" si="40"/>
        <v>#VALUE!</v>
      </c>
      <c r="P274" s="3">
        <f t="shared" si="41"/>
        <v>28.086099767310589</v>
      </c>
      <c r="Q274" s="3" t="str">
        <f t="shared" si="42"/>
        <v>#N/A N/A</v>
      </c>
      <c r="R274" s="3" t="str">
        <f t="shared" si="43"/>
        <v>#N/A N/A</v>
      </c>
      <c r="S274" s="3">
        <f t="shared" si="44"/>
        <v>19.5</v>
      </c>
      <c r="T274" s="3">
        <f t="shared" si="45"/>
        <v>39.790551956055126</v>
      </c>
    </row>
    <row r="275" spans="1:20" x14ac:dyDescent="0.35">
      <c r="A275" s="2">
        <v>17835</v>
      </c>
      <c r="B275" s="3">
        <v>32.607300000000002</v>
      </c>
      <c r="C275" s="3" t="s">
        <v>11</v>
      </c>
      <c r="D275" s="3" t="s">
        <v>11</v>
      </c>
      <c r="E275" s="3" t="s">
        <v>11</v>
      </c>
      <c r="F275" s="3">
        <v>24.4</v>
      </c>
      <c r="G275" s="3" t="s">
        <v>11</v>
      </c>
      <c r="H275" s="3" t="s">
        <v>11</v>
      </c>
      <c r="I275" s="3">
        <v>20.6</v>
      </c>
      <c r="J275" s="3">
        <v>34.71</v>
      </c>
      <c r="K275" s="3">
        <v>0.87231763053535649</v>
      </c>
      <c r="L275" s="3">
        <f t="shared" si="37"/>
        <v>37.380076773168433</v>
      </c>
      <c r="M275" s="3" t="e">
        <f t="shared" si="38"/>
        <v>#VALUE!</v>
      </c>
      <c r="N275" s="3" t="e">
        <f t="shared" si="39"/>
        <v>#VALUE!</v>
      </c>
      <c r="O275" s="3" t="e">
        <f t="shared" si="40"/>
        <v>#VALUE!</v>
      </c>
      <c r="P275" s="3">
        <f t="shared" si="41"/>
        <v>27.971462625403198</v>
      </c>
      <c r="Q275" s="3" t="str">
        <f t="shared" si="42"/>
        <v>#N/A N/A</v>
      </c>
      <c r="R275" s="3" t="str">
        <f t="shared" si="43"/>
        <v>#N/A N/A</v>
      </c>
      <c r="S275" s="3">
        <f t="shared" si="44"/>
        <v>20.6</v>
      </c>
      <c r="T275" s="3">
        <f t="shared" si="45"/>
        <v>39.790551956055126</v>
      </c>
    </row>
    <row r="276" spans="1:20" x14ac:dyDescent="0.35">
      <c r="A276" s="2">
        <v>17867</v>
      </c>
      <c r="B276" s="3">
        <v>29.149000000000001</v>
      </c>
      <c r="C276" s="3" t="s">
        <v>11</v>
      </c>
      <c r="D276" s="3" t="s">
        <v>11</v>
      </c>
      <c r="E276" s="3" t="s">
        <v>11</v>
      </c>
      <c r="F276" s="3">
        <v>24.2</v>
      </c>
      <c r="G276" s="3" t="s">
        <v>11</v>
      </c>
      <c r="H276" s="3" t="s">
        <v>11</v>
      </c>
      <c r="I276" s="3">
        <v>20.5</v>
      </c>
      <c r="J276" s="3">
        <v>34.71</v>
      </c>
      <c r="K276" s="3">
        <v>0.87231763053535649</v>
      </c>
      <c r="L276" s="3">
        <f t="shared" si="37"/>
        <v>33.415580494585157</v>
      </c>
      <c r="M276" s="3" t="e">
        <f t="shared" si="38"/>
        <v>#VALUE!</v>
      </c>
      <c r="N276" s="3" t="e">
        <f t="shared" si="39"/>
        <v>#VALUE!</v>
      </c>
      <c r="O276" s="3" t="e">
        <f t="shared" si="40"/>
        <v>#VALUE!</v>
      </c>
      <c r="P276" s="3">
        <f t="shared" si="41"/>
        <v>27.742188341588417</v>
      </c>
      <c r="Q276" s="3" t="str">
        <f t="shared" si="42"/>
        <v>#N/A N/A</v>
      </c>
      <c r="R276" s="3" t="str">
        <f t="shared" si="43"/>
        <v>#N/A N/A</v>
      </c>
      <c r="S276" s="3">
        <f t="shared" si="44"/>
        <v>20.5</v>
      </c>
      <c r="T276" s="3">
        <f t="shared" si="45"/>
        <v>39.790551956055126</v>
      </c>
    </row>
    <row r="277" spans="1:20" x14ac:dyDescent="0.35">
      <c r="A277" s="2">
        <v>17898</v>
      </c>
      <c r="B277" s="3">
        <v>30.6904</v>
      </c>
      <c r="C277" s="3" t="s">
        <v>11</v>
      </c>
      <c r="D277" s="3" t="s">
        <v>11</v>
      </c>
      <c r="E277" s="3" t="s">
        <v>11</v>
      </c>
      <c r="F277" s="3">
        <v>24.1</v>
      </c>
      <c r="G277" s="3" t="s">
        <v>11</v>
      </c>
      <c r="H277" s="3" t="s">
        <v>11</v>
      </c>
      <c r="I277" s="3">
        <v>20.6</v>
      </c>
      <c r="J277" s="3">
        <v>34.71</v>
      </c>
      <c r="K277" s="3">
        <v>0.87231763053535649</v>
      </c>
      <c r="L277" s="3">
        <f t="shared" si="37"/>
        <v>35.182597399945671</v>
      </c>
      <c r="M277" s="3" t="e">
        <f t="shared" si="38"/>
        <v>#VALUE!</v>
      </c>
      <c r="N277" s="3" t="e">
        <f t="shared" si="39"/>
        <v>#VALUE!</v>
      </c>
      <c r="O277" s="3" t="e">
        <f t="shared" si="40"/>
        <v>#VALUE!</v>
      </c>
      <c r="P277" s="3">
        <f t="shared" si="41"/>
        <v>27.627551199681029</v>
      </c>
      <c r="Q277" s="3" t="str">
        <f t="shared" si="42"/>
        <v>#N/A N/A</v>
      </c>
      <c r="R277" s="3" t="str">
        <f t="shared" si="43"/>
        <v>#N/A N/A</v>
      </c>
      <c r="S277" s="3">
        <f t="shared" si="44"/>
        <v>20.6</v>
      </c>
      <c r="T277" s="3">
        <f t="shared" si="45"/>
        <v>39.790551956055126</v>
      </c>
    </row>
    <row r="278" spans="1:20" x14ac:dyDescent="0.35">
      <c r="A278" s="2">
        <v>17929</v>
      </c>
      <c r="B278" s="3">
        <v>30.730799999999999</v>
      </c>
      <c r="C278" s="3" t="s">
        <v>11</v>
      </c>
      <c r="D278" s="3" t="s">
        <v>11</v>
      </c>
      <c r="E278" s="3" t="s">
        <v>11</v>
      </c>
      <c r="F278" s="3">
        <v>24</v>
      </c>
      <c r="G278" s="3" t="s">
        <v>11</v>
      </c>
      <c r="H278" s="3" t="s">
        <v>11</v>
      </c>
      <c r="I278" s="3">
        <v>20.100000000000001</v>
      </c>
      <c r="J278" s="3">
        <v>34.69</v>
      </c>
      <c r="K278" s="3">
        <v>0.87231763053535649</v>
      </c>
      <c r="L278" s="3">
        <f t="shared" si="37"/>
        <v>35.22891080527625</v>
      </c>
      <c r="M278" s="3" t="e">
        <f t="shared" si="38"/>
        <v>#VALUE!</v>
      </c>
      <c r="N278" s="3" t="e">
        <f t="shared" si="39"/>
        <v>#VALUE!</v>
      </c>
      <c r="O278" s="3" t="e">
        <f t="shared" si="40"/>
        <v>#VALUE!</v>
      </c>
      <c r="P278" s="3">
        <f t="shared" si="41"/>
        <v>27.512914057773639</v>
      </c>
      <c r="Q278" s="3" t="str">
        <f t="shared" si="42"/>
        <v>#N/A N/A</v>
      </c>
      <c r="R278" s="3" t="str">
        <f t="shared" si="43"/>
        <v>#N/A N/A</v>
      </c>
      <c r="S278" s="3">
        <f t="shared" si="44"/>
        <v>20.100000000000001</v>
      </c>
      <c r="T278" s="3">
        <f t="shared" si="45"/>
        <v>39.767624527673647</v>
      </c>
    </row>
    <row r="279" spans="1:20" x14ac:dyDescent="0.35">
      <c r="A279" s="2">
        <v>17957</v>
      </c>
      <c r="B279" s="3">
        <v>29.519300000000001</v>
      </c>
      <c r="C279" s="3" t="s">
        <v>11</v>
      </c>
      <c r="D279" s="3" t="s">
        <v>11</v>
      </c>
      <c r="E279" s="3" t="s">
        <v>11</v>
      </c>
      <c r="F279" s="3">
        <v>23.8</v>
      </c>
      <c r="G279" s="3" t="s">
        <v>11</v>
      </c>
      <c r="H279" s="3" t="s">
        <v>11</v>
      </c>
      <c r="I279" s="3">
        <v>20</v>
      </c>
      <c r="J279" s="3">
        <v>34.69</v>
      </c>
      <c r="K279" s="3">
        <v>0.87231763053535649</v>
      </c>
      <c r="L279" s="3">
        <f t="shared" si="37"/>
        <v>33.840081831068225</v>
      </c>
      <c r="M279" s="3" t="e">
        <f t="shared" si="38"/>
        <v>#VALUE!</v>
      </c>
      <c r="N279" s="3" t="e">
        <f t="shared" si="39"/>
        <v>#VALUE!</v>
      </c>
      <c r="O279" s="3" t="e">
        <f t="shared" si="40"/>
        <v>#VALUE!</v>
      </c>
      <c r="P279" s="3">
        <f t="shared" si="41"/>
        <v>27.283639773958857</v>
      </c>
      <c r="Q279" s="3" t="str">
        <f t="shared" si="42"/>
        <v>#N/A N/A</v>
      </c>
      <c r="R279" s="3" t="str">
        <f t="shared" si="43"/>
        <v>#N/A N/A</v>
      </c>
      <c r="S279" s="3">
        <f t="shared" si="44"/>
        <v>20</v>
      </c>
      <c r="T279" s="3">
        <f t="shared" si="45"/>
        <v>39.767624527673647</v>
      </c>
    </row>
    <row r="280" spans="1:20" x14ac:dyDescent="0.35">
      <c r="A280" s="2">
        <v>17988</v>
      </c>
      <c r="B280" s="3">
        <v>30.751000000000001</v>
      </c>
      <c r="C280" s="3" t="s">
        <v>11</v>
      </c>
      <c r="D280" s="3" t="s">
        <v>11</v>
      </c>
      <c r="E280" s="3" t="s">
        <v>11</v>
      </c>
      <c r="F280" s="3">
        <v>23.8</v>
      </c>
      <c r="G280" s="3" t="s">
        <v>11</v>
      </c>
      <c r="H280" s="3" t="s">
        <v>11</v>
      </c>
      <c r="I280" s="3">
        <v>19.899999999999999</v>
      </c>
      <c r="J280" s="3">
        <v>34.69</v>
      </c>
      <c r="K280" s="3">
        <v>0.87231763053535649</v>
      </c>
      <c r="L280" s="3">
        <f t="shared" si="37"/>
        <v>35.252067507941547</v>
      </c>
      <c r="M280" s="3" t="e">
        <f t="shared" si="38"/>
        <v>#VALUE!</v>
      </c>
      <c r="N280" s="3" t="e">
        <f t="shared" si="39"/>
        <v>#VALUE!</v>
      </c>
      <c r="O280" s="3" t="e">
        <f t="shared" si="40"/>
        <v>#VALUE!</v>
      </c>
      <c r="P280" s="3">
        <f t="shared" si="41"/>
        <v>27.283639773958857</v>
      </c>
      <c r="Q280" s="3" t="str">
        <f t="shared" si="42"/>
        <v>#N/A N/A</v>
      </c>
      <c r="R280" s="3" t="str">
        <f t="shared" si="43"/>
        <v>#N/A N/A</v>
      </c>
      <c r="S280" s="3">
        <f t="shared" si="44"/>
        <v>19.899999999999999</v>
      </c>
      <c r="T280" s="3">
        <f t="shared" si="45"/>
        <v>39.767624527673647</v>
      </c>
    </row>
    <row r="281" spans="1:20" x14ac:dyDescent="0.35">
      <c r="A281" s="2">
        <v>18017</v>
      </c>
      <c r="B281" s="3">
        <v>30.036300000000001</v>
      </c>
      <c r="C281" s="3" t="s">
        <v>11</v>
      </c>
      <c r="D281" s="3" t="s">
        <v>11</v>
      </c>
      <c r="E281" s="3" t="s">
        <v>11</v>
      </c>
      <c r="F281" s="3">
        <v>23.9</v>
      </c>
      <c r="G281" s="3" t="s">
        <v>11</v>
      </c>
      <c r="H281" s="3" t="s">
        <v>11</v>
      </c>
      <c r="I281" s="3">
        <v>19.8</v>
      </c>
      <c r="J281" s="3">
        <v>34.69</v>
      </c>
      <c r="K281" s="3">
        <v>0.87231763053535649</v>
      </c>
      <c r="L281" s="3">
        <f t="shared" si="37"/>
        <v>34.432755854729429</v>
      </c>
      <c r="M281" s="3" t="e">
        <f t="shared" si="38"/>
        <v>#VALUE!</v>
      </c>
      <c r="N281" s="3" t="e">
        <f t="shared" si="39"/>
        <v>#VALUE!</v>
      </c>
      <c r="O281" s="3" t="e">
        <f t="shared" si="40"/>
        <v>#VALUE!</v>
      </c>
      <c r="P281" s="3">
        <f t="shared" si="41"/>
        <v>27.398276915866248</v>
      </c>
      <c r="Q281" s="3" t="str">
        <f t="shared" si="42"/>
        <v>#N/A N/A</v>
      </c>
      <c r="R281" s="3" t="str">
        <f t="shared" si="43"/>
        <v>#N/A N/A</v>
      </c>
      <c r="S281" s="3">
        <f t="shared" si="44"/>
        <v>19.8</v>
      </c>
      <c r="T281" s="3">
        <f t="shared" si="45"/>
        <v>39.767624527673647</v>
      </c>
    </row>
    <row r="282" spans="1:20" x14ac:dyDescent="0.35">
      <c r="A282" s="2">
        <v>18049</v>
      </c>
      <c r="B282" s="3">
        <v>28.974499999999999</v>
      </c>
      <c r="C282" s="3" t="s">
        <v>11</v>
      </c>
      <c r="D282" s="3" t="s">
        <v>11</v>
      </c>
      <c r="E282" s="3" t="s">
        <v>11</v>
      </c>
      <c r="F282" s="3">
        <v>23.8</v>
      </c>
      <c r="G282" s="3" t="s">
        <v>11</v>
      </c>
      <c r="H282" s="3" t="s">
        <v>11</v>
      </c>
      <c r="I282" s="3">
        <v>20</v>
      </c>
      <c r="J282" s="3">
        <v>34.69</v>
      </c>
      <c r="K282" s="3">
        <v>0.87231763053535649</v>
      </c>
      <c r="L282" s="3">
        <f t="shared" si="37"/>
        <v>33.215538681956758</v>
      </c>
      <c r="M282" s="3" t="e">
        <f t="shared" si="38"/>
        <v>#VALUE!</v>
      </c>
      <c r="N282" s="3" t="e">
        <f t="shared" si="39"/>
        <v>#VALUE!</v>
      </c>
      <c r="O282" s="3" t="e">
        <f t="shared" si="40"/>
        <v>#VALUE!</v>
      </c>
      <c r="P282" s="3">
        <f t="shared" si="41"/>
        <v>27.283639773958857</v>
      </c>
      <c r="Q282" s="3" t="str">
        <f t="shared" si="42"/>
        <v>#N/A N/A</v>
      </c>
      <c r="R282" s="3" t="str">
        <f t="shared" si="43"/>
        <v>#N/A N/A</v>
      </c>
      <c r="S282" s="3">
        <f t="shared" si="44"/>
        <v>20</v>
      </c>
      <c r="T282" s="3">
        <f t="shared" si="45"/>
        <v>39.767624527673647</v>
      </c>
    </row>
    <row r="283" spans="1:20" x14ac:dyDescent="0.35">
      <c r="A283" s="2">
        <v>18079</v>
      </c>
      <c r="B283" s="3">
        <v>29.5258</v>
      </c>
      <c r="C283" s="3" t="s">
        <v>11</v>
      </c>
      <c r="D283" s="3" t="s">
        <v>11</v>
      </c>
      <c r="E283" s="3" t="s">
        <v>11</v>
      </c>
      <c r="F283" s="3">
        <v>23.9</v>
      </c>
      <c r="G283" s="3" t="s">
        <v>11</v>
      </c>
      <c r="H283" s="3" t="s">
        <v>11</v>
      </c>
      <c r="I283" s="3">
        <v>19.600000000000001</v>
      </c>
      <c r="J283" s="3">
        <v>34.69</v>
      </c>
      <c r="K283" s="3">
        <v>0.87231763053535649</v>
      </c>
      <c r="L283" s="3">
        <f t="shared" si="37"/>
        <v>33.847533245292205</v>
      </c>
      <c r="M283" s="3" t="e">
        <f t="shared" si="38"/>
        <v>#VALUE!</v>
      </c>
      <c r="N283" s="3" t="e">
        <f t="shared" si="39"/>
        <v>#VALUE!</v>
      </c>
      <c r="O283" s="3" t="e">
        <f t="shared" si="40"/>
        <v>#VALUE!</v>
      </c>
      <c r="P283" s="3">
        <f t="shared" si="41"/>
        <v>27.398276915866248</v>
      </c>
      <c r="Q283" s="3" t="str">
        <f t="shared" si="42"/>
        <v>#N/A N/A</v>
      </c>
      <c r="R283" s="3" t="str">
        <f t="shared" si="43"/>
        <v>#N/A N/A</v>
      </c>
      <c r="S283" s="3">
        <f t="shared" si="44"/>
        <v>19.600000000000001</v>
      </c>
      <c r="T283" s="3">
        <f t="shared" si="45"/>
        <v>39.767624527673647</v>
      </c>
    </row>
    <row r="284" spans="1:20" x14ac:dyDescent="0.35">
      <c r="A284" s="2">
        <v>18108</v>
      </c>
      <c r="B284" s="3">
        <v>31.360800000000001</v>
      </c>
      <c r="C284" s="3" t="s">
        <v>11</v>
      </c>
      <c r="D284" s="3" t="s">
        <v>11</v>
      </c>
      <c r="E284" s="3" t="s">
        <v>11</v>
      </c>
      <c r="F284" s="3">
        <v>23.7</v>
      </c>
      <c r="G284" s="3" t="s">
        <v>11</v>
      </c>
      <c r="H284" s="3" t="s">
        <v>11</v>
      </c>
      <c r="I284" s="3">
        <v>19.5</v>
      </c>
      <c r="J284" s="3">
        <v>34.69</v>
      </c>
      <c r="K284" s="3">
        <v>0.87231763053535649</v>
      </c>
      <c r="L284" s="3">
        <f t="shared" si="37"/>
        <v>35.951124799292813</v>
      </c>
      <c r="M284" s="3" t="e">
        <f t="shared" si="38"/>
        <v>#VALUE!</v>
      </c>
      <c r="N284" s="3" t="e">
        <f t="shared" si="39"/>
        <v>#VALUE!</v>
      </c>
      <c r="O284" s="3" t="e">
        <f t="shared" si="40"/>
        <v>#VALUE!</v>
      </c>
      <c r="P284" s="3">
        <f t="shared" si="41"/>
        <v>27.169002632051466</v>
      </c>
      <c r="Q284" s="3" t="str">
        <f t="shared" si="42"/>
        <v>#N/A N/A</v>
      </c>
      <c r="R284" s="3" t="str">
        <f t="shared" si="43"/>
        <v>#N/A N/A</v>
      </c>
      <c r="S284" s="3">
        <f t="shared" si="44"/>
        <v>19.5</v>
      </c>
      <c r="T284" s="3">
        <f t="shared" si="45"/>
        <v>39.767624527673647</v>
      </c>
    </row>
    <row r="285" spans="1:20" x14ac:dyDescent="0.35">
      <c r="A285" s="2">
        <v>18141</v>
      </c>
      <c r="B285" s="3">
        <v>31.7361</v>
      </c>
      <c r="C285" s="3" t="s">
        <v>11</v>
      </c>
      <c r="D285" s="3" t="s">
        <v>11</v>
      </c>
      <c r="E285" s="3" t="s">
        <v>11</v>
      </c>
      <c r="F285" s="3">
        <v>23.8</v>
      </c>
      <c r="G285" s="3" t="s">
        <v>11</v>
      </c>
      <c r="H285" s="3" t="s">
        <v>11</v>
      </c>
      <c r="I285" s="3">
        <v>19.3</v>
      </c>
      <c r="J285" s="3">
        <v>34.69</v>
      </c>
      <c r="K285" s="3">
        <v>0.87231763053535649</v>
      </c>
      <c r="L285" s="3">
        <f t="shared" si="37"/>
        <v>36.381357992871251</v>
      </c>
      <c r="M285" s="3" t="e">
        <f t="shared" si="38"/>
        <v>#VALUE!</v>
      </c>
      <c r="N285" s="3" t="e">
        <f t="shared" si="39"/>
        <v>#VALUE!</v>
      </c>
      <c r="O285" s="3" t="e">
        <f t="shared" si="40"/>
        <v>#VALUE!</v>
      </c>
      <c r="P285" s="3">
        <f t="shared" si="41"/>
        <v>27.283639773958857</v>
      </c>
      <c r="Q285" s="3" t="str">
        <f t="shared" si="42"/>
        <v>#N/A N/A</v>
      </c>
      <c r="R285" s="3" t="str">
        <f t="shared" si="43"/>
        <v>#N/A N/A</v>
      </c>
      <c r="S285" s="3">
        <f t="shared" si="44"/>
        <v>19.3</v>
      </c>
      <c r="T285" s="3">
        <f t="shared" si="45"/>
        <v>39.767624527673647</v>
      </c>
    </row>
    <row r="286" spans="1:20" x14ac:dyDescent="0.35">
      <c r="A286" s="2">
        <v>18171</v>
      </c>
      <c r="B286" s="3">
        <v>33.696199999999997</v>
      </c>
      <c r="C286" s="3" t="s">
        <v>11</v>
      </c>
      <c r="D286" s="3" t="s">
        <v>11</v>
      </c>
      <c r="E286" s="3" t="s">
        <v>11</v>
      </c>
      <c r="F286" s="3">
        <v>23.9</v>
      </c>
      <c r="G286" s="3" t="s">
        <v>11</v>
      </c>
      <c r="H286" s="3" t="s">
        <v>11</v>
      </c>
      <c r="I286" s="3">
        <v>19.2</v>
      </c>
      <c r="J286" s="3">
        <v>34.69</v>
      </c>
      <c r="K286" s="3">
        <v>0.87231763053535649</v>
      </c>
      <c r="L286" s="3">
        <f t="shared" si="37"/>
        <v>38.628360611398001</v>
      </c>
      <c r="M286" s="3" t="e">
        <f t="shared" si="38"/>
        <v>#VALUE!</v>
      </c>
      <c r="N286" s="3" t="e">
        <f t="shared" si="39"/>
        <v>#VALUE!</v>
      </c>
      <c r="O286" s="3" t="e">
        <f t="shared" si="40"/>
        <v>#VALUE!</v>
      </c>
      <c r="P286" s="3">
        <f t="shared" si="41"/>
        <v>27.398276915866248</v>
      </c>
      <c r="Q286" s="3" t="str">
        <f t="shared" si="42"/>
        <v>#N/A N/A</v>
      </c>
      <c r="R286" s="3" t="str">
        <f t="shared" si="43"/>
        <v>#N/A N/A</v>
      </c>
      <c r="S286" s="3">
        <f t="shared" si="44"/>
        <v>19.2</v>
      </c>
      <c r="T286" s="3">
        <f t="shared" si="45"/>
        <v>39.767624527673647</v>
      </c>
    </row>
    <row r="287" spans="1:20" x14ac:dyDescent="0.35">
      <c r="A287" s="2">
        <v>18202</v>
      </c>
      <c r="B287" s="3">
        <v>34.691000000000003</v>
      </c>
      <c r="C287" s="3" t="s">
        <v>11</v>
      </c>
      <c r="D287" s="3" t="s">
        <v>11</v>
      </c>
      <c r="E287" s="3" t="s">
        <v>11</v>
      </c>
      <c r="F287" s="3">
        <v>23.7</v>
      </c>
      <c r="G287" s="3" t="s">
        <v>11</v>
      </c>
      <c r="H287" s="3" t="s">
        <v>11</v>
      </c>
      <c r="I287" s="3">
        <v>19.3</v>
      </c>
      <c r="J287" s="3">
        <v>34.69</v>
      </c>
      <c r="K287" s="3">
        <v>0.87231763053535649</v>
      </c>
      <c r="L287" s="3">
        <f t="shared" si="37"/>
        <v>39.768770899092722</v>
      </c>
      <c r="M287" s="3" t="e">
        <f t="shared" si="38"/>
        <v>#VALUE!</v>
      </c>
      <c r="N287" s="3" t="e">
        <f t="shared" si="39"/>
        <v>#VALUE!</v>
      </c>
      <c r="O287" s="3" t="e">
        <f t="shared" si="40"/>
        <v>#VALUE!</v>
      </c>
      <c r="P287" s="3">
        <f t="shared" si="41"/>
        <v>27.169002632051466</v>
      </c>
      <c r="Q287" s="3" t="str">
        <f t="shared" si="42"/>
        <v>#N/A N/A</v>
      </c>
      <c r="R287" s="3" t="str">
        <f t="shared" si="43"/>
        <v>#N/A N/A</v>
      </c>
      <c r="S287" s="3">
        <f t="shared" si="44"/>
        <v>19.3</v>
      </c>
      <c r="T287" s="3">
        <f t="shared" si="45"/>
        <v>39.767624527673647</v>
      </c>
    </row>
    <row r="288" spans="1:20" x14ac:dyDescent="0.35">
      <c r="A288" s="2">
        <v>18232</v>
      </c>
      <c r="B288" s="3">
        <v>34.734299999999998</v>
      </c>
      <c r="C288" s="3" t="s">
        <v>11</v>
      </c>
      <c r="D288" s="3" t="s">
        <v>11</v>
      </c>
      <c r="E288" s="3" t="s">
        <v>11</v>
      </c>
      <c r="F288" s="3">
        <v>23.8</v>
      </c>
      <c r="G288" s="3" t="s">
        <v>11</v>
      </c>
      <c r="H288" s="3" t="s">
        <v>11</v>
      </c>
      <c r="I288" s="3">
        <v>19.5</v>
      </c>
      <c r="J288" s="3">
        <v>34.69</v>
      </c>
      <c r="K288" s="3">
        <v>0.87231763053535649</v>
      </c>
      <c r="L288" s="3">
        <f t="shared" si="37"/>
        <v>39.818408781538615</v>
      </c>
      <c r="M288" s="3" t="e">
        <f t="shared" si="38"/>
        <v>#VALUE!</v>
      </c>
      <c r="N288" s="3" t="e">
        <f t="shared" si="39"/>
        <v>#VALUE!</v>
      </c>
      <c r="O288" s="3" t="e">
        <f t="shared" si="40"/>
        <v>#VALUE!</v>
      </c>
      <c r="P288" s="3">
        <f t="shared" si="41"/>
        <v>27.283639773958857</v>
      </c>
      <c r="Q288" s="3" t="str">
        <f t="shared" si="42"/>
        <v>#N/A N/A</v>
      </c>
      <c r="R288" s="3" t="str">
        <f t="shared" si="43"/>
        <v>#N/A N/A</v>
      </c>
      <c r="S288" s="3">
        <f t="shared" si="44"/>
        <v>19.5</v>
      </c>
      <c r="T288" s="3">
        <f t="shared" si="45"/>
        <v>39.767624527673647</v>
      </c>
    </row>
    <row r="289" spans="1:20" x14ac:dyDescent="0.35">
      <c r="A289" s="2">
        <v>18262</v>
      </c>
      <c r="B289" s="3">
        <v>37.935200000000002</v>
      </c>
      <c r="C289" s="3" t="s">
        <v>11</v>
      </c>
      <c r="D289" s="3" t="s">
        <v>11</v>
      </c>
      <c r="E289" s="3" t="s">
        <v>11</v>
      </c>
      <c r="F289" s="3">
        <v>23.6</v>
      </c>
      <c r="G289" s="3" t="s">
        <v>11</v>
      </c>
      <c r="H289" s="3" t="s">
        <v>11</v>
      </c>
      <c r="I289" s="3">
        <v>19.3</v>
      </c>
      <c r="J289" s="3">
        <v>34.69</v>
      </c>
      <c r="K289" s="3">
        <v>0.87231763053535649</v>
      </c>
      <c r="L289" s="3">
        <f t="shared" si="37"/>
        <v>43.48782905685227</v>
      </c>
      <c r="M289" s="3" t="e">
        <f t="shared" si="38"/>
        <v>#VALUE!</v>
      </c>
      <c r="N289" s="3" t="e">
        <f t="shared" si="39"/>
        <v>#VALUE!</v>
      </c>
      <c r="O289" s="3" t="e">
        <f t="shared" si="40"/>
        <v>#VALUE!</v>
      </c>
      <c r="P289" s="3">
        <f t="shared" si="41"/>
        <v>27.054365490144079</v>
      </c>
      <c r="Q289" s="3" t="str">
        <f t="shared" si="42"/>
        <v>#N/A N/A</v>
      </c>
      <c r="R289" s="3" t="str">
        <f t="shared" si="43"/>
        <v>#N/A N/A</v>
      </c>
      <c r="S289" s="3">
        <f t="shared" si="44"/>
        <v>19.3</v>
      </c>
      <c r="T289" s="3">
        <f t="shared" si="45"/>
        <v>39.767624527673647</v>
      </c>
    </row>
    <row r="290" spans="1:20" x14ac:dyDescent="0.35">
      <c r="A290" s="2">
        <v>18294</v>
      </c>
      <c r="B290" s="3">
        <v>38.5227</v>
      </c>
      <c r="C290" s="3" t="s">
        <v>11</v>
      </c>
      <c r="D290" s="3" t="s">
        <v>11</v>
      </c>
      <c r="E290" s="3" t="s">
        <v>11</v>
      </c>
      <c r="F290" s="3">
        <v>23.5</v>
      </c>
      <c r="G290" s="3" t="s">
        <v>11</v>
      </c>
      <c r="H290" s="3" t="s">
        <v>11</v>
      </c>
      <c r="I290" s="3">
        <v>18.600000000000001</v>
      </c>
      <c r="J290" s="3">
        <v>34.72</v>
      </c>
      <c r="K290" s="3">
        <v>0.87231763053535649</v>
      </c>
      <c r="L290" s="3">
        <f t="shared" si="37"/>
        <v>44.161322265558191</v>
      </c>
      <c r="M290" s="3" t="e">
        <f t="shared" si="38"/>
        <v>#VALUE!</v>
      </c>
      <c r="N290" s="3" t="e">
        <f t="shared" si="39"/>
        <v>#VALUE!</v>
      </c>
      <c r="O290" s="3" t="e">
        <f t="shared" si="40"/>
        <v>#VALUE!</v>
      </c>
      <c r="P290" s="3">
        <f t="shared" si="41"/>
        <v>26.939728348236688</v>
      </c>
      <c r="Q290" s="3" t="str">
        <f t="shared" si="42"/>
        <v>#N/A N/A</v>
      </c>
      <c r="R290" s="3" t="str">
        <f t="shared" si="43"/>
        <v>#N/A N/A</v>
      </c>
      <c r="S290" s="3">
        <f t="shared" si="44"/>
        <v>18.600000000000001</v>
      </c>
      <c r="T290" s="3">
        <f t="shared" si="45"/>
        <v>39.802015670245865</v>
      </c>
    </row>
    <row r="291" spans="1:20" x14ac:dyDescent="0.35">
      <c r="A291" s="2">
        <v>18322</v>
      </c>
      <c r="B291" s="3">
        <v>38.906799999999997</v>
      </c>
      <c r="C291" s="3" t="s">
        <v>11</v>
      </c>
      <c r="D291" s="3" t="s">
        <v>11</v>
      </c>
      <c r="E291" s="3" t="s">
        <v>11</v>
      </c>
      <c r="F291" s="3">
        <v>23.5</v>
      </c>
      <c r="G291" s="3" t="s">
        <v>11</v>
      </c>
      <c r="H291" s="3" t="s">
        <v>11</v>
      </c>
      <c r="I291" s="3">
        <v>18.600000000000001</v>
      </c>
      <c r="J291" s="3">
        <v>34.72</v>
      </c>
      <c r="K291" s="3">
        <v>0.87231763053535649</v>
      </c>
      <c r="L291" s="3">
        <f t="shared" si="37"/>
        <v>44.601643527624468</v>
      </c>
      <c r="M291" s="3" t="e">
        <f t="shared" si="38"/>
        <v>#VALUE!</v>
      </c>
      <c r="N291" s="3" t="e">
        <f t="shared" si="39"/>
        <v>#VALUE!</v>
      </c>
      <c r="O291" s="3" t="e">
        <f t="shared" si="40"/>
        <v>#VALUE!</v>
      </c>
      <c r="P291" s="3">
        <f t="shared" si="41"/>
        <v>26.939728348236688</v>
      </c>
      <c r="Q291" s="3" t="str">
        <f t="shared" si="42"/>
        <v>#N/A N/A</v>
      </c>
      <c r="R291" s="3" t="str">
        <f t="shared" si="43"/>
        <v>#N/A N/A</v>
      </c>
      <c r="S291" s="3">
        <f t="shared" si="44"/>
        <v>18.600000000000001</v>
      </c>
      <c r="T291" s="3">
        <f t="shared" si="45"/>
        <v>39.802015670245865</v>
      </c>
    </row>
    <row r="292" spans="1:20" x14ac:dyDescent="0.35">
      <c r="A292" s="2">
        <v>18353</v>
      </c>
      <c r="B292" s="3">
        <v>39.742699999999999</v>
      </c>
      <c r="C292" s="3" t="s">
        <v>11</v>
      </c>
      <c r="D292" s="3" t="s">
        <v>11</v>
      </c>
      <c r="E292" s="3" t="s">
        <v>11</v>
      </c>
      <c r="F292" s="3">
        <v>23.6</v>
      </c>
      <c r="G292" s="3" t="s">
        <v>11</v>
      </c>
      <c r="H292" s="3" t="s">
        <v>11</v>
      </c>
      <c r="I292" s="3">
        <v>18.399999999999999</v>
      </c>
      <c r="J292" s="3">
        <v>34.72</v>
      </c>
      <c r="K292" s="3">
        <v>0.87231763053535649</v>
      </c>
      <c r="L292" s="3">
        <f t="shared" si="37"/>
        <v>45.559895396828345</v>
      </c>
      <c r="M292" s="3" t="e">
        <f t="shared" si="38"/>
        <v>#VALUE!</v>
      </c>
      <c r="N292" s="3" t="e">
        <f t="shared" si="39"/>
        <v>#VALUE!</v>
      </c>
      <c r="O292" s="3" t="e">
        <f t="shared" si="40"/>
        <v>#VALUE!</v>
      </c>
      <c r="P292" s="3">
        <f t="shared" si="41"/>
        <v>27.054365490144079</v>
      </c>
      <c r="Q292" s="3" t="str">
        <f t="shared" si="42"/>
        <v>#N/A N/A</v>
      </c>
      <c r="R292" s="3" t="str">
        <f t="shared" si="43"/>
        <v>#N/A N/A</v>
      </c>
      <c r="S292" s="3">
        <f t="shared" si="44"/>
        <v>18.399999999999999</v>
      </c>
      <c r="T292" s="3">
        <f t="shared" si="45"/>
        <v>39.802015670245865</v>
      </c>
    </row>
    <row r="293" spans="1:20" x14ac:dyDescent="0.35">
      <c r="A293" s="2">
        <v>18381</v>
      </c>
      <c r="B293" s="3">
        <v>41.282800000000002</v>
      </c>
      <c r="C293" s="3" t="s">
        <v>11</v>
      </c>
      <c r="D293" s="3" t="s">
        <v>11</v>
      </c>
      <c r="E293" s="3" t="s">
        <v>11</v>
      </c>
      <c r="F293" s="3">
        <v>23.6</v>
      </c>
      <c r="G293" s="3" t="s">
        <v>11</v>
      </c>
      <c r="H293" s="3" t="s">
        <v>11</v>
      </c>
      <c r="I293" s="3">
        <v>18.399999999999999</v>
      </c>
      <c r="J293" s="3">
        <v>34.72</v>
      </c>
      <c r="K293" s="3">
        <v>0.87231763053535649</v>
      </c>
      <c r="L293" s="3">
        <f t="shared" si="37"/>
        <v>47.325422019344067</v>
      </c>
      <c r="M293" s="3" t="e">
        <f t="shared" si="38"/>
        <v>#VALUE!</v>
      </c>
      <c r="N293" s="3" t="e">
        <f t="shared" si="39"/>
        <v>#VALUE!</v>
      </c>
      <c r="O293" s="3" t="e">
        <f t="shared" si="40"/>
        <v>#VALUE!</v>
      </c>
      <c r="P293" s="3">
        <f t="shared" si="41"/>
        <v>27.054365490144079</v>
      </c>
      <c r="Q293" s="3" t="str">
        <f t="shared" si="42"/>
        <v>#N/A N/A</v>
      </c>
      <c r="R293" s="3" t="str">
        <f t="shared" si="43"/>
        <v>#N/A N/A</v>
      </c>
      <c r="S293" s="3">
        <f t="shared" si="44"/>
        <v>18.399999999999999</v>
      </c>
      <c r="T293" s="3">
        <f t="shared" si="45"/>
        <v>39.802015670245865</v>
      </c>
    </row>
    <row r="294" spans="1:20" x14ac:dyDescent="0.35">
      <c r="A294" s="2">
        <v>18414</v>
      </c>
      <c r="B294" s="3">
        <v>43.1676</v>
      </c>
      <c r="C294" s="3" t="s">
        <v>11</v>
      </c>
      <c r="D294" s="3" t="s">
        <v>11</v>
      </c>
      <c r="E294" s="3" t="s">
        <v>11</v>
      </c>
      <c r="F294" s="3">
        <v>23.7</v>
      </c>
      <c r="G294" s="3" t="s">
        <v>11</v>
      </c>
      <c r="H294" s="3" t="s">
        <v>11</v>
      </c>
      <c r="I294" s="3">
        <v>18.5</v>
      </c>
      <c r="J294" s="3">
        <v>34.72</v>
      </c>
      <c r="K294" s="3">
        <v>0.87231763053535649</v>
      </c>
      <c r="L294" s="3">
        <f t="shared" si="37"/>
        <v>49.486102870014555</v>
      </c>
      <c r="M294" s="3" t="e">
        <f t="shared" si="38"/>
        <v>#VALUE!</v>
      </c>
      <c r="N294" s="3" t="e">
        <f t="shared" si="39"/>
        <v>#VALUE!</v>
      </c>
      <c r="O294" s="3" t="e">
        <f t="shared" si="40"/>
        <v>#VALUE!</v>
      </c>
      <c r="P294" s="3">
        <f t="shared" si="41"/>
        <v>27.169002632051466</v>
      </c>
      <c r="Q294" s="3" t="str">
        <f t="shared" si="42"/>
        <v>#N/A N/A</v>
      </c>
      <c r="R294" s="3" t="str">
        <f t="shared" si="43"/>
        <v>#N/A N/A</v>
      </c>
      <c r="S294" s="3">
        <f t="shared" si="44"/>
        <v>18.5</v>
      </c>
      <c r="T294" s="3">
        <f t="shared" si="45"/>
        <v>39.802015670245865</v>
      </c>
    </row>
    <row r="295" spans="1:20" x14ac:dyDescent="0.35">
      <c r="A295" s="2">
        <v>18444</v>
      </c>
      <c r="B295" s="3">
        <v>41.627600000000001</v>
      </c>
      <c r="C295" s="3" t="s">
        <v>11</v>
      </c>
      <c r="D295" s="3" t="s">
        <v>11</v>
      </c>
      <c r="E295" s="3" t="s">
        <v>11</v>
      </c>
      <c r="F295" s="3">
        <v>23.8</v>
      </c>
      <c r="G295" s="3" t="s">
        <v>11</v>
      </c>
      <c r="H295" s="3" t="s">
        <v>11</v>
      </c>
      <c r="I295" s="3">
        <v>18</v>
      </c>
      <c r="J295" s="3">
        <v>34.72</v>
      </c>
      <c r="K295" s="3">
        <v>0.87231763053535649</v>
      </c>
      <c r="L295" s="3">
        <f t="shared" si="37"/>
        <v>47.720690884640746</v>
      </c>
      <c r="M295" s="3" t="e">
        <f t="shared" si="38"/>
        <v>#VALUE!</v>
      </c>
      <c r="N295" s="3" t="e">
        <f t="shared" si="39"/>
        <v>#VALUE!</v>
      </c>
      <c r="O295" s="3" t="e">
        <f t="shared" si="40"/>
        <v>#VALUE!</v>
      </c>
      <c r="P295" s="3">
        <f t="shared" si="41"/>
        <v>27.283639773958857</v>
      </c>
      <c r="Q295" s="3" t="str">
        <f t="shared" si="42"/>
        <v>#N/A N/A</v>
      </c>
      <c r="R295" s="3" t="str">
        <f t="shared" si="43"/>
        <v>#N/A N/A</v>
      </c>
      <c r="S295" s="3">
        <f t="shared" si="44"/>
        <v>18</v>
      </c>
      <c r="T295" s="3">
        <f t="shared" si="45"/>
        <v>39.802015670245865</v>
      </c>
    </row>
    <row r="296" spans="1:20" x14ac:dyDescent="0.35">
      <c r="A296" s="2">
        <v>18475</v>
      </c>
      <c r="B296" s="3">
        <v>41.980600000000003</v>
      </c>
      <c r="C296" s="3" t="s">
        <v>11</v>
      </c>
      <c r="D296" s="3" t="s">
        <v>11</v>
      </c>
      <c r="E296" s="3" t="s">
        <v>11</v>
      </c>
      <c r="F296" s="3">
        <v>24.1</v>
      </c>
      <c r="G296" s="3" t="s">
        <v>11</v>
      </c>
      <c r="H296" s="3" t="s">
        <v>11</v>
      </c>
      <c r="I296" s="3">
        <v>18.100000000000001</v>
      </c>
      <c r="J296" s="3">
        <v>34.72</v>
      </c>
      <c r="K296" s="3">
        <v>0.87231763053535649</v>
      </c>
      <c r="L296" s="3">
        <f t="shared" si="37"/>
        <v>48.125359995573838</v>
      </c>
      <c r="M296" s="3" t="e">
        <f t="shared" si="38"/>
        <v>#VALUE!</v>
      </c>
      <c r="N296" s="3" t="e">
        <f t="shared" si="39"/>
        <v>#VALUE!</v>
      </c>
      <c r="O296" s="3" t="e">
        <f t="shared" si="40"/>
        <v>#VALUE!</v>
      </c>
      <c r="P296" s="3">
        <f t="shared" si="41"/>
        <v>27.627551199681029</v>
      </c>
      <c r="Q296" s="3" t="str">
        <f t="shared" si="42"/>
        <v>#N/A N/A</v>
      </c>
      <c r="R296" s="3" t="str">
        <f t="shared" si="43"/>
        <v>#N/A N/A</v>
      </c>
      <c r="S296" s="3">
        <f t="shared" si="44"/>
        <v>18.100000000000001</v>
      </c>
      <c r="T296" s="3">
        <f t="shared" si="45"/>
        <v>39.802015670245865</v>
      </c>
    </row>
    <row r="297" spans="1:20" x14ac:dyDescent="0.35">
      <c r="A297" s="2">
        <v>18506</v>
      </c>
      <c r="B297" s="3">
        <v>43.345399999999998</v>
      </c>
      <c r="C297" s="3" t="s">
        <v>11</v>
      </c>
      <c r="D297" s="3" t="s">
        <v>11</v>
      </c>
      <c r="E297" s="3" t="s">
        <v>11</v>
      </c>
      <c r="F297" s="3">
        <v>24.3</v>
      </c>
      <c r="G297" s="3" t="s">
        <v>11</v>
      </c>
      <c r="H297" s="3" t="s">
        <v>11</v>
      </c>
      <c r="I297" s="3">
        <v>18.3</v>
      </c>
      <c r="J297" s="3">
        <v>34.72</v>
      </c>
      <c r="K297" s="3">
        <v>0.87231763053535649</v>
      </c>
      <c r="L297" s="3">
        <f t="shared" si="37"/>
        <v>49.689927708325889</v>
      </c>
      <c r="M297" s="3" t="e">
        <f t="shared" si="38"/>
        <v>#VALUE!</v>
      </c>
      <c r="N297" s="3" t="e">
        <f t="shared" si="39"/>
        <v>#VALUE!</v>
      </c>
      <c r="O297" s="3" t="e">
        <f t="shared" si="40"/>
        <v>#VALUE!</v>
      </c>
      <c r="P297" s="3">
        <f t="shared" si="41"/>
        <v>27.856825483495808</v>
      </c>
      <c r="Q297" s="3" t="str">
        <f t="shared" si="42"/>
        <v>#N/A N/A</v>
      </c>
      <c r="R297" s="3" t="str">
        <f t="shared" si="43"/>
        <v>#N/A N/A</v>
      </c>
      <c r="S297" s="3">
        <f t="shared" si="44"/>
        <v>18.3</v>
      </c>
      <c r="T297" s="3">
        <f t="shared" si="45"/>
        <v>39.802015670245865</v>
      </c>
    </row>
    <row r="298" spans="1:20" x14ac:dyDescent="0.35">
      <c r="A298" s="2">
        <v>18535</v>
      </c>
      <c r="B298" s="3">
        <v>46.663400000000003</v>
      </c>
      <c r="C298" s="3" t="s">
        <v>11</v>
      </c>
      <c r="D298" s="3" t="s">
        <v>11</v>
      </c>
      <c r="E298" s="3" t="s">
        <v>11</v>
      </c>
      <c r="F298" s="3">
        <v>24.4</v>
      </c>
      <c r="G298" s="3" t="s">
        <v>11</v>
      </c>
      <c r="H298" s="3" t="s">
        <v>11</v>
      </c>
      <c r="I298" s="3">
        <v>18.3</v>
      </c>
      <c r="J298" s="3">
        <v>34.72</v>
      </c>
      <c r="K298" s="3">
        <v>0.87231763053535649</v>
      </c>
      <c r="L298" s="3">
        <f t="shared" si="37"/>
        <v>53.493588076813104</v>
      </c>
      <c r="M298" s="3" t="e">
        <f t="shared" si="38"/>
        <v>#VALUE!</v>
      </c>
      <c r="N298" s="3" t="e">
        <f t="shared" si="39"/>
        <v>#VALUE!</v>
      </c>
      <c r="O298" s="3" t="e">
        <f t="shared" si="40"/>
        <v>#VALUE!</v>
      </c>
      <c r="P298" s="3">
        <f t="shared" si="41"/>
        <v>27.971462625403198</v>
      </c>
      <c r="Q298" s="3" t="str">
        <f t="shared" si="42"/>
        <v>#N/A N/A</v>
      </c>
      <c r="R298" s="3" t="str">
        <f t="shared" si="43"/>
        <v>#N/A N/A</v>
      </c>
      <c r="S298" s="3">
        <f t="shared" si="44"/>
        <v>18.3</v>
      </c>
      <c r="T298" s="3">
        <f t="shared" si="45"/>
        <v>39.802015670245865</v>
      </c>
    </row>
    <row r="299" spans="1:20" x14ac:dyDescent="0.35">
      <c r="A299" s="2">
        <v>18567</v>
      </c>
      <c r="B299" s="3">
        <v>46.8553</v>
      </c>
      <c r="C299" s="3" t="s">
        <v>11</v>
      </c>
      <c r="D299" s="3" t="s">
        <v>11</v>
      </c>
      <c r="E299" s="3" t="s">
        <v>11</v>
      </c>
      <c r="F299" s="3">
        <v>24.6</v>
      </c>
      <c r="G299" s="3" t="s">
        <v>11</v>
      </c>
      <c r="H299" s="3" t="s">
        <v>11</v>
      </c>
      <c r="I299" s="3">
        <v>18.399999999999999</v>
      </c>
      <c r="J299" s="3">
        <v>34.72</v>
      </c>
      <c r="K299" s="3">
        <v>0.87231763053535649</v>
      </c>
      <c r="L299" s="3">
        <f t="shared" si="37"/>
        <v>53.713576752133378</v>
      </c>
      <c r="M299" s="3" t="e">
        <f t="shared" si="38"/>
        <v>#VALUE!</v>
      </c>
      <c r="N299" s="3" t="e">
        <f t="shared" si="39"/>
        <v>#VALUE!</v>
      </c>
      <c r="O299" s="3" t="e">
        <f t="shared" si="40"/>
        <v>#VALUE!</v>
      </c>
      <c r="P299" s="3">
        <f t="shared" si="41"/>
        <v>28.20073690921798</v>
      </c>
      <c r="Q299" s="3" t="str">
        <f t="shared" si="42"/>
        <v>#N/A N/A</v>
      </c>
      <c r="R299" s="3" t="str">
        <f t="shared" si="43"/>
        <v>#N/A N/A</v>
      </c>
      <c r="S299" s="3">
        <f t="shared" si="44"/>
        <v>18.399999999999999</v>
      </c>
      <c r="T299" s="3">
        <f t="shared" si="45"/>
        <v>39.802015670245865</v>
      </c>
    </row>
    <row r="300" spans="1:20" x14ac:dyDescent="0.35">
      <c r="A300" s="2">
        <v>18597</v>
      </c>
      <c r="B300" s="3">
        <v>46.807299999999998</v>
      </c>
      <c r="C300" s="3" t="s">
        <v>11</v>
      </c>
      <c r="D300" s="3" t="s">
        <v>11</v>
      </c>
      <c r="E300" s="3" t="s">
        <v>11</v>
      </c>
      <c r="F300" s="3">
        <v>24.7</v>
      </c>
      <c r="G300" s="3" t="s">
        <v>11</v>
      </c>
      <c r="H300" s="3" t="s">
        <v>11</v>
      </c>
      <c r="I300" s="3">
        <v>18.399999999999999</v>
      </c>
      <c r="J300" s="3">
        <v>34.72</v>
      </c>
      <c r="K300" s="3">
        <v>0.87231763053535649</v>
      </c>
      <c r="L300" s="3">
        <f t="shared" si="37"/>
        <v>53.658550924017831</v>
      </c>
      <c r="M300" s="3" t="e">
        <f t="shared" si="38"/>
        <v>#VALUE!</v>
      </c>
      <c r="N300" s="3" t="e">
        <f t="shared" si="39"/>
        <v>#VALUE!</v>
      </c>
      <c r="O300" s="3" t="e">
        <f t="shared" si="40"/>
        <v>#VALUE!</v>
      </c>
      <c r="P300" s="3">
        <f t="shared" si="41"/>
        <v>28.315374051125367</v>
      </c>
      <c r="Q300" s="3" t="str">
        <f t="shared" si="42"/>
        <v>#N/A N/A</v>
      </c>
      <c r="R300" s="3" t="str">
        <f t="shared" si="43"/>
        <v>#N/A N/A</v>
      </c>
      <c r="S300" s="3">
        <f t="shared" si="44"/>
        <v>18.399999999999999</v>
      </c>
      <c r="T300" s="3">
        <f t="shared" si="45"/>
        <v>39.802015670245865</v>
      </c>
    </row>
    <row r="301" spans="1:20" x14ac:dyDescent="0.35">
      <c r="A301" s="2">
        <v>18626</v>
      </c>
      <c r="B301" s="3">
        <v>50.310099999999998</v>
      </c>
      <c r="C301" s="3" t="s">
        <v>11</v>
      </c>
      <c r="D301" s="3" t="s">
        <v>11</v>
      </c>
      <c r="E301" s="3" t="s">
        <v>11</v>
      </c>
      <c r="F301" s="3">
        <v>25</v>
      </c>
      <c r="G301" s="3" t="s">
        <v>11</v>
      </c>
      <c r="H301" s="3" t="s">
        <v>11</v>
      </c>
      <c r="I301" s="3">
        <v>18.600000000000001</v>
      </c>
      <c r="J301" s="3">
        <v>34.72</v>
      </c>
      <c r="K301" s="3">
        <v>0.87231763053535649</v>
      </c>
      <c r="L301" s="3">
        <f t="shared" si="37"/>
        <v>57.674060730749893</v>
      </c>
      <c r="M301" s="3" t="e">
        <f t="shared" si="38"/>
        <v>#VALUE!</v>
      </c>
      <c r="N301" s="3" t="e">
        <f t="shared" si="39"/>
        <v>#VALUE!</v>
      </c>
      <c r="O301" s="3" t="e">
        <f t="shared" si="40"/>
        <v>#VALUE!</v>
      </c>
      <c r="P301" s="3">
        <f t="shared" si="41"/>
        <v>28.65928547684754</v>
      </c>
      <c r="Q301" s="3" t="str">
        <f t="shared" si="42"/>
        <v>#N/A N/A</v>
      </c>
      <c r="R301" s="3" t="str">
        <f t="shared" si="43"/>
        <v>#N/A N/A</v>
      </c>
      <c r="S301" s="3">
        <f t="shared" si="44"/>
        <v>18.600000000000001</v>
      </c>
      <c r="T301" s="3">
        <f t="shared" si="45"/>
        <v>39.802015670245865</v>
      </c>
    </row>
    <row r="302" spans="1:20" x14ac:dyDescent="0.35">
      <c r="A302" s="2">
        <v>18659</v>
      </c>
      <c r="B302" s="3">
        <v>53.338999999999999</v>
      </c>
      <c r="C302" s="3" t="s">
        <v>11</v>
      </c>
      <c r="D302" s="3" t="s">
        <v>11</v>
      </c>
      <c r="E302" s="3" t="s">
        <v>11</v>
      </c>
      <c r="F302" s="3">
        <v>25.4</v>
      </c>
      <c r="G302" s="3" t="s">
        <v>11</v>
      </c>
      <c r="H302" s="3" t="s">
        <v>11</v>
      </c>
      <c r="I302" s="3">
        <v>18.600000000000001</v>
      </c>
      <c r="J302" s="3">
        <v>34.72</v>
      </c>
      <c r="K302" s="3">
        <v>0.87231763053535649</v>
      </c>
      <c r="L302" s="3">
        <f t="shared" si="37"/>
        <v>61.146305121982834</v>
      </c>
      <c r="M302" s="3" t="e">
        <f t="shared" si="38"/>
        <v>#VALUE!</v>
      </c>
      <c r="N302" s="3" t="e">
        <f t="shared" si="39"/>
        <v>#VALUE!</v>
      </c>
      <c r="O302" s="3" t="e">
        <f t="shared" si="40"/>
        <v>#VALUE!</v>
      </c>
      <c r="P302" s="3">
        <f t="shared" si="41"/>
        <v>29.1178340444771</v>
      </c>
      <c r="Q302" s="3" t="str">
        <f t="shared" si="42"/>
        <v>#N/A N/A</v>
      </c>
      <c r="R302" s="3" t="str">
        <f t="shared" si="43"/>
        <v>#N/A N/A</v>
      </c>
      <c r="S302" s="3">
        <f t="shared" si="44"/>
        <v>18.600000000000001</v>
      </c>
      <c r="T302" s="3">
        <f t="shared" si="45"/>
        <v>39.802015670245865</v>
      </c>
    </row>
    <row r="303" spans="1:20" x14ac:dyDescent="0.35">
      <c r="A303" s="2">
        <v>18687</v>
      </c>
      <c r="B303" s="3">
        <v>53.683799999999998</v>
      </c>
      <c r="C303" s="3" t="s">
        <v>11</v>
      </c>
      <c r="D303" s="3" t="s">
        <v>11</v>
      </c>
      <c r="E303" s="3" t="s">
        <v>11</v>
      </c>
      <c r="F303" s="3">
        <v>25.7</v>
      </c>
      <c r="G303" s="3" t="s">
        <v>11</v>
      </c>
      <c r="H303" s="3" t="s">
        <v>11</v>
      </c>
      <c r="I303" s="3">
        <v>19</v>
      </c>
      <c r="J303" s="3">
        <v>34.72</v>
      </c>
      <c r="K303" s="3">
        <v>0.87231763053535649</v>
      </c>
      <c r="L303" s="3">
        <f t="shared" si="37"/>
        <v>61.541573987279513</v>
      </c>
      <c r="M303" s="3" t="e">
        <f t="shared" si="38"/>
        <v>#VALUE!</v>
      </c>
      <c r="N303" s="3" t="e">
        <f t="shared" si="39"/>
        <v>#VALUE!</v>
      </c>
      <c r="O303" s="3" t="e">
        <f t="shared" si="40"/>
        <v>#VALUE!</v>
      </c>
      <c r="P303" s="3">
        <f t="shared" si="41"/>
        <v>29.461745470199268</v>
      </c>
      <c r="Q303" s="3" t="str">
        <f t="shared" si="42"/>
        <v>#N/A N/A</v>
      </c>
      <c r="R303" s="3" t="str">
        <f t="shared" si="43"/>
        <v>#N/A N/A</v>
      </c>
      <c r="S303" s="3">
        <f t="shared" si="44"/>
        <v>19</v>
      </c>
      <c r="T303" s="3">
        <f t="shared" si="45"/>
        <v>39.802015670245865</v>
      </c>
    </row>
    <row r="304" spans="1:20" x14ac:dyDescent="0.35">
      <c r="A304" s="2">
        <v>18717</v>
      </c>
      <c r="B304" s="3">
        <v>53.511400000000002</v>
      </c>
      <c r="C304" s="3" t="s">
        <v>11</v>
      </c>
      <c r="D304" s="3" t="s">
        <v>11</v>
      </c>
      <c r="E304" s="3" t="s">
        <v>11</v>
      </c>
      <c r="F304" s="3">
        <v>25.8</v>
      </c>
      <c r="G304" s="3" t="s">
        <v>11</v>
      </c>
      <c r="H304" s="3" t="s">
        <v>11</v>
      </c>
      <c r="I304" s="3">
        <v>19.5</v>
      </c>
      <c r="J304" s="3">
        <v>34.72</v>
      </c>
      <c r="K304" s="3">
        <v>0.87231763053535649</v>
      </c>
      <c r="L304" s="3">
        <f t="shared" si="37"/>
        <v>61.343939554631177</v>
      </c>
      <c r="M304" s="3" t="e">
        <f t="shared" si="38"/>
        <v>#VALUE!</v>
      </c>
      <c r="N304" s="3" t="e">
        <f t="shared" si="39"/>
        <v>#VALUE!</v>
      </c>
      <c r="O304" s="3" t="e">
        <f t="shared" si="40"/>
        <v>#VALUE!</v>
      </c>
      <c r="P304" s="3">
        <f t="shared" si="41"/>
        <v>29.576382612106663</v>
      </c>
      <c r="Q304" s="3" t="str">
        <f t="shared" si="42"/>
        <v>#N/A N/A</v>
      </c>
      <c r="R304" s="3" t="str">
        <f t="shared" si="43"/>
        <v>#N/A N/A</v>
      </c>
      <c r="S304" s="3">
        <f t="shared" si="44"/>
        <v>19.5</v>
      </c>
      <c r="T304" s="3">
        <f t="shared" si="45"/>
        <v>39.802015670245865</v>
      </c>
    </row>
    <row r="305" spans="1:20" x14ac:dyDescent="0.35">
      <c r="A305" s="2">
        <v>18748</v>
      </c>
      <c r="B305" s="3">
        <v>55.878100000000003</v>
      </c>
      <c r="C305" s="3" t="s">
        <v>11</v>
      </c>
      <c r="D305" s="3" t="s">
        <v>11</v>
      </c>
      <c r="E305" s="3" t="s">
        <v>11</v>
      </c>
      <c r="F305" s="3">
        <v>25.8</v>
      </c>
      <c r="G305" s="3" t="s">
        <v>11</v>
      </c>
      <c r="H305" s="3" t="s">
        <v>11</v>
      </c>
      <c r="I305" s="3">
        <v>19.7</v>
      </c>
      <c r="J305" s="3">
        <v>34.72</v>
      </c>
      <c r="K305" s="3">
        <v>0.87231763053535649</v>
      </c>
      <c r="L305" s="3">
        <f t="shared" si="37"/>
        <v>64.057056792153389</v>
      </c>
      <c r="M305" s="3" t="e">
        <f t="shared" si="38"/>
        <v>#VALUE!</v>
      </c>
      <c r="N305" s="3" t="e">
        <f t="shared" si="39"/>
        <v>#VALUE!</v>
      </c>
      <c r="O305" s="3" t="e">
        <f t="shared" si="40"/>
        <v>#VALUE!</v>
      </c>
      <c r="P305" s="3">
        <f t="shared" si="41"/>
        <v>29.576382612106663</v>
      </c>
      <c r="Q305" s="3" t="str">
        <f t="shared" si="42"/>
        <v>#N/A N/A</v>
      </c>
      <c r="R305" s="3" t="str">
        <f t="shared" si="43"/>
        <v>#N/A N/A</v>
      </c>
      <c r="S305" s="3">
        <f t="shared" si="44"/>
        <v>19.7</v>
      </c>
      <c r="T305" s="3">
        <f t="shared" si="45"/>
        <v>39.802015670245865</v>
      </c>
    </row>
    <row r="306" spans="1:20" x14ac:dyDescent="0.35">
      <c r="A306" s="2">
        <v>18779</v>
      </c>
      <c r="B306" s="3">
        <v>53.610999999999997</v>
      </c>
      <c r="C306" s="3" t="s">
        <v>11</v>
      </c>
      <c r="D306" s="3" t="s">
        <v>11</v>
      </c>
      <c r="E306" s="3" t="s">
        <v>11</v>
      </c>
      <c r="F306" s="3">
        <v>25.9</v>
      </c>
      <c r="G306" s="3" t="s">
        <v>11</v>
      </c>
      <c r="H306" s="3" t="s">
        <v>11</v>
      </c>
      <c r="I306" s="3">
        <v>20</v>
      </c>
      <c r="J306" s="3">
        <v>34.72</v>
      </c>
      <c r="K306" s="3">
        <v>0.87231763053535649</v>
      </c>
      <c r="L306" s="3">
        <f t="shared" si="37"/>
        <v>61.458118147970936</v>
      </c>
      <c r="M306" s="3" t="e">
        <f t="shared" si="38"/>
        <v>#VALUE!</v>
      </c>
      <c r="N306" s="3" t="e">
        <f t="shared" si="39"/>
        <v>#VALUE!</v>
      </c>
      <c r="O306" s="3" t="e">
        <f t="shared" si="40"/>
        <v>#VALUE!</v>
      </c>
      <c r="P306" s="3">
        <f t="shared" si="41"/>
        <v>29.69101975401405</v>
      </c>
      <c r="Q306" s="3" t="str">
        <f t="shared" si="42"/>
        <v>#N/A N/A</v>
      </c>
      <c r="R306" s="3" t="str">
        <f t="shared" si="43"/>
        <v>#N/A N/A</v>
      </c>
      <c r="S306" s="3">
        <f t="shared" si="44"/>
        <v>20</v>
      </c>
      <c r="T306" s="3">
        <f t="shared" si="45"/>
        <v>39.802015670245865</v>
      </c>
    </row>
    <row r="307" spans="1:20" x14ac:dyDescent="0.35">
      <c r="A307" s="2">
        <v>18808</v>
      </c>
      <c r="B307" s="3">
        <v>53.1875</v>
      </c>
      <c r="C307" s="3" t="s">
        <v>11</v>
      </c>
      <c r="D307" s="3" t="s">
        <v>11</v>
      </c>
      <c r="E307" s="3" t="s">
        <v>11</v>
      </c>
      <c r="F307" s="3">
        <v>25.9</v>
      </c>
      <c r="G307" s="3" t="s">
        <v>11</v>
      </c>
      <c r="H307" s="3" t="s">
        <v>11</v>
      </c>
      <c r="I307" s="3">
        <v>19.7</v>
      </c>
      <c r="J307" s="3">
        <v>34.72</v>
      </c>
      <c r="K307" s="3">
        <v>0.87231763053535649</v>
      </c>
      <c r="L307" s="3">
        <f t="shared" si="37"/>
        <v>60.97262985199314</v>
      </c>
      <c r="M307" s="3" t="e">
        <f t="shared" si="38"/>
        <v>#VALUE!</v>
      </c>
      <c r="N307" s="3" t="e">
        <f t="shared" si="39"/>
        <v>#VALUE!</v>
      </c>
      <c r="O307" s="3" t="e">
        <f t="shared" si="40"/>
        <v>#VALUE!</v>
      </c>
      <c r="P307" s="3">
        <f t="shared" si="41"/>
        <v>29.69101975401405</v>
      </c>
      <c r="Q307" s="3" t="str">
        <f t="shared" si="42"/>
        <v>#N/A N/A</v>
      </c>
      <c r="R307" s="3" t="str">
        <f t="shared" si="43"/>
        <v>#N/A N/A</v>
      </c>
      <c r="S307" s="3">
        <f t="shared" si="44"/>
        <v>19.7</v>
      </c>
      <c r="T307" s="3">
        <f t="shared" si="45"/>
        <v>39.802015670245865</v>
      </c>
    </row>
    <row r="308" spans="1:20" x14ac:dyDescent="0.35">
      <c r="A308" s="2">
        <v>18840</v>
      </c>
      <c r="B308" s="3">
        <v>56.8416</v>
      </c>
      <c r="C308" s="3" t="s">
        <v>11</v>
      </c>
      <c r="D308" s="3" t="s">
        <v>11</v>
      </c>
      <c r="E308" s="3" t="s">
        <v>11</v>
      </c>
      <c r="F308" s="3">
        <v>25.9</v>
      </c>
      <c r="G308" s="3" t="s">
        <v>11</v>
      </c>
      <c r="H308" s="3" t="s">
        <v>11</v>
      </c>
      <c r="I308" s="3">
        <v>19.8</v>
      </c>
      <c r="J308" s="3">
        <v>34.72</v>
      </c>
      <c r="K308" s="3">
        <v>0.87231763053535649</v>
      </c>
      <c r="L308" s="3">
        <f t="shared" si="37"/>
        <v>65.161585654431079</v>
      </c>
      <c r="M308" s="3" t="e">
        <f t="shared" si="38"/>
        <v>#VALUE!</v>
      </c>
      <c r="N308" s="3" t="e">
        <f t="shared" si="39"/>
        <v>#VALUE!</v>
      </c>
      <c r="O308" s="3" t="e">
        <f t="shared" si="40"/>
        <v>#VALUE!</v>
      </c>
      <c r="P308" s="3">
        <f t="shared" si="41"/>
        <v>29.69101975401405</v>
      </c>
      <c r="Q308" s="3" t="str">
        <f t="shared" si="42"/>
        <v>#N/A N/A</v>
      </c>
      <c r="R308" s="3" t="str">
        <f t="shared" si="43"/>
        <v>#N/A N/A</v>
      </c>
      <c r="S308" s="3">
        <f t="shared" si="44"/>
        <v>19.8</v>
      </c>
      <c r="T308" s="3">
        <f t="shared" si="45"/>
        <v>39.802015670245865</v>
      </c>
    </row>
    <row r="309" spans="1:20" x14ac:dyDescent="0.35">
      <c r="A309" s="2">
        <v>18871</v>
      </c>
      <c r="B309" s="3">
        <v>59.0747</v>
      </c>
      <c r="C309" s="3" t="s">
        <v>11</v>
      </c>
      <c r="D309" s="3" t="s">
        <v>11</v>
      </c>
      <c r="E309" s="3" t="s">
        <v>11</v>
      </c>
      <c r="F309" s="3">
        <v>25.9</v>
      </c>
      <c r="G309" s="3" t="s">
        <v>11</v>
      </c>
      <c r="H309" s="3" t="s">
        <v>11</v>
      </c>
      <c r="I309" s="3">
        <v>20</v>
      </c>
      <c r="J309" s="3">
        <v>34.72</v>
      </c>
      <c r="K309" s="3">
        <v>0.87231763053535649</v>
      </c>
      <c r="L309" s="3">
        <f t="shared" si="37"/>
        <v>67.721547670365013</v>
      </c>
      <c r="M309" s="3" t="e">
        <f t="shared" si="38"/>
        <v>#VALUE!</v>
      </c>
      <c r="N309" s="3" t="e">
        <f t="shared" si="39"/>
        <v>#VALUE!</v>
      </c>
      <c r="O309" s="3" t="e">
        <f t="shared" si="40"/>
        <v>#VALUE!</v>
      </c>
      <c r="P309" s="3">
        <f t="shared" si="41"/>
        <v>29.69101975401405</v>
      </c>
      <c r="Q309" s="3" t="str">
        <f t="shared" si="42"/>
        <v>#N/A N/A</v>
      </c>
      <c r="R309" s="3" t="str">
        <f t="shared" si="43"/>
        <v>#N/A N/A</v>
      </c>
      <c r="S309" s="3">
        <f t="shared" si="44"/>
        <v>20</v>
      </c>
      <c r="T309" s="3">
        <f t="shared" si="45"/>
        <v>39.802015670245865</v>
      </c>
    </row>
    <row r="310" spans="1:20" x14ac:dyDescent="0.35">
      <c r="A310" s="2">
        <v>18899</v>
      </c>
      <c r="B310" s="3">
        <v>59.810600000000001</v>
      </c>
      <c r="C310" s="3" t="s">
        <v>11</v>
      </c>
      <c r="D310" s="3" t="s">
        <v>11</v>
      </c>
      <c r="E310" s="3" t="s">
        <v>11</v>
      </c>
      <c r="F310" s="3">
        <v>26.1</v>
      </c>
      <c r="G310" s="3" t="s">
        <v>11</v>
      </c>
      <c r="H310" s="3" t="s">
        <v>11</v>
      </c>
      <c r="I310" s="3">
        <v>19.899999999999999</v>
      </c>
      <c r="J310" s="3">
        <v>34.72</v>
      </c>
      <c r="K310" s="3">
        <v>0.87231763053535649</v>
      </c>
      <c r="L310" s="3">
        <f t="shared" si="37"/>
        <v>68.565162397661496</v>
      </c>
      <c r="M310" s="3" t="e">
        <f t="shared" si="38"/>
        <v>#VALUE!</v>
      </c>
      <c r="N310" s="3" t="e">
        <f t="shared" si="39"/>
        <v>#VALUE!</v>
      </c>
      <c r="O310" s="3" t="e">
        <f t="shared" si="40"/>
        <v>#VALUE!</v>
      </c>
      <c r="P310" s="3">
        <f t="shared" si="41"/>
        <v>29.920294037828832</v>
      </c>
      <c r="Q310" s="3" t="str">
        <f t="shared" si="42"/>
        <v>#N/A N/A</v>
      </c>
      <c r="R310" s="3" t="str">
        <f t="shared" si="43"/>
        <v>#N/A N/A</v>
      </c>
      <c r="S310" s="3">
        <f t="shared" si="44"/>
        <v>19.899999999999999</v>
      </c>
      <c r="T310" s="3">
        <f t="shared" si="45"/>
        <v>39.802015670245865</v>
      </c>
    </row>
    <row r="311" spans="1:20" x14ac:dyDescent="0.35">
      <c r="A311" s="2">
        <v>18932</v>
      </c>
      <c r="B311" s="3">
        <v>58.9878</v>
      </c>
      <c r="C311" s="3" t="s">
        <v>11</v>
      </c>
      <c r="D311" s="3" t="s">
        <v>11</v>
      </c>
      <c r="E311" s="3" t="s">
        <v>11</v>
      </c>
      <c r="F311" s="3">
        <v>26.2</v>
      </c>
      <c r="G311" s="3" t="s">
        <v>11</v>
      </c>
      <c r="H311" s="3" t="s">
        <v>11</v>
      </c>
      <c r="I311" s="3">
        <v>20.399999999999999</v>
      </c>
      <c r="J311" s="3">
        <v>34.72</v>
      </c>
      <c r="K311" s="3">
        <v>0.87231763053535649</v>
      </c>
      <c r="L311" s="3">
        <f t="shared" si="37"/>
        <v>67.621927994047496</v>
      </c>
      <c r="M311" s="3" t="e">
        <f t="shared" si="38"/>
        <v>#VALUE!</v>
      </c>
      <c r="N311" s="3" t="e">
        <f t="shared" si="39"/>
        <v>#VALUE!</v>
      </c>
      <c r="O311" s="3" t="e">
        <f t="shared" si="40"/>
        <v>#VALUE!</v>
      </c>
      <c r="P311" s="3">
        <f t="shared" si="41"/>
        <v>30.034931179736219</v>
      </c>
      <c r="Q311" s="3" t="str">
        <f t="shared" si="42"/>
        <v>#N/A N/A</v>
      </c>
      <c r="R311" s="3" t="str">
        <f t="shared" si="43"/>
        <v>#N/A N/A</v>
      </c>
      <c r="S311" s="3">
        <f t="shared" si="44"/>
        <v>20.399999999999999</v>
      </c>
      <c r="T311" s="3">
        <f t="shared" si="45"/>
        <v>39.802015670245865</v>
      </c>
    </row>
    <row r="312" spans="1:20" x14ac:dyDescent="0.35">
      <c r="A312" s="2">
        <v>18962</v>
      </c>
      <c r="B312" s="3">
        <v>58.833500000000001</v>
      </c>
      <c r="C312" s="3" t="s">
        <v>11</v>
      </c>
      <c r="D312" s="3" t="s">
        <v>11</v>
      </c>
      <c r="E312" s="3" t="s">
        <v>11</v>
      </c>
      <c r="F312" s="3">
        <v>26.4</v>
      </c>
      <c r="G312" s="3" t="s">
        <v>11</v>
      </c>
      <c r="H312" s="3" t="s">
        <v>11</v>
      </c>
      <c r="I312" s="3">
        <v>20.5</v>
      </c>
      <c r="J312" s="3">
        <v>34.72</v>
      </c>
      <c r="K312" s="3">
        <v>0.87231763053535649</v>
      </c>
      <c r="L312" s="3">
        <f t="shared" si="37"/>
        <v>67.445042884084387</v>
      </c>
      <c r="M312" s="3" t="e">
        <f t="shared" si="38"/>
        <v>#VALUE!</v>
      </c>
      <c r="N312" s="3" t="e">
        <f t="shared" si="39"/>
        <v>#VALUE!</v>
      </c>
      <c r="O312" s="3" t="e">
        <f t="shared" si="40"/>
        <v>#VALUE!</v>
      </c>
      <c r="P312" s="3">
        <f t="shared" si="41"/>
        <v>30.264205463551001</v>
      </c>
      <c r="Q312" s="3" t="str">
        <f t="shared" si="42"/>
        <v>#N/A N/A</v>
      </c>
      <c r="R312" s="3" t="str">
        <f t="shared" si="43"/>
        <v>#N/A N/A</v>
      </c>
      <c r="S312" s="3">
        <f t="shared" si="44"/>
        <v>20.5</v>
      </c>
      <c r="T312" s="3">
        <f t="shared" si="45"/>
        <v>39.802015670245865</v>
      </c>
    </row>
    <row r="313" spans="1:20" x14ac:dyDescent="0.35">
      <c r="A313" s="2">
        <v>18993</v>
      </c>
      <c r="B313" s="3">
        <v>62.304900000000004</v>
      </c>
      <c r="C313" s="3" t="s">
        <v>11</v>
      </c>
      <c r="D313" s="3" t="s">
        <v>11</v>
      </c>
      <c r="E313" s="3" t="s">
        <v>11</v>
      </c>
      <c r="F313" s="3">
        <v>26.5</v>
      </c>
      <c r="G313" s="3" t="s">
        <v>11</v>
      </c>
      <c r="H313" s="3" t="s">
        <v>11</v>
      </c>
      <c r="I313" s="3">
        <v>20.6</v>
      </c>
      <c r="J313" s="3">
        <v>34.72</v>
      </c>
      <c r="K313" s="3">
        <v>0.87231763053535649</v>
      </c>
      <c r="L313" s="3">
        <f t="shared" si="37"/>
        <v>71.424556628257534</v>
      </c>
      <c r="M313" s="3" t="e">
        <f t="shared" si="38"/>
        <v>#VALUE!</v>
      </c>
      <c r="N313" s="3" t="e">
        <f t="shared" si="39"/>
        <v>#VALUE!</v>
      </c>
      <c r="O313" s="3" t="e">
        <f t="shared" si="40"/>
        <v>#VALUE!</v>
      </c>
      <c r="P313" s="3">
        <f t="shared" si="41"/>
        <v>30.378842605458392</v>
      </c>
      <c r="Q313" s="3" t="str">
        <f t="shared" si="42"/>
        <v>#N/A N/A</v>
      </c>
      <c r="R313" s="3" t="str">
        <f t="shared" si="43"/>
        <v>#N/A N/A</v>
      </c>
      <c r="S313" s="3">
        <f t="shared" si="44"/>
        <v>20.6</v>
      </c>
      <c r="T313" s="3">
        <f t="shared" si="45"/>
        <v>39.802015670245865</v>
      </c>
    </row>
    <row r="314" spans="1:20" x14ac:dyDescent="0.35">
      <c r="A314" s="2">
        <v>19024</v>
      </c>
      <c r="B314" s="3">
        <v>63.274700000000003</v>
      </c>
      <c r="C314" s="3" t="s">
        <v>11</v>
      </c>
      <c r="D314" s="3" t="s">
        <v>11</v>
      </c>
      <c r="E314" s="3" t="s">
        <v>11</v>
      </c>
      <c r="F314" s="3">
        <v>26.5</v>
      </c>
      <c r="G314" s="3" t="s">
        <v>11</v>
      </c>
      <c r="H314" s="3" t="s">
        <v>11</v>
      </c>
      <c r="I314" s="3">
        <v>20.399999999999999</v>
      </c>
      <c r="J314" s="3">
        <v>34.6</v>
      </c>
      <c r="K314" s="3">
        <v>0.87231763053535649</v>
      </c>
      <c r="L314" s="3">
        <f t="shared" si="37"/>
        <v>72.536307630475406</v>
      </c>
      <c r="M314" s="3" t="e">
        <f t="shared" si="38"/>
        <v>#VALUE!</v>
      </c>
      <c r="N314" s="3" t="e">
        <f t="shared" si="39"/>
        <v>#VALUE!</v>
      </c>
      <c r="O314" s="3" t="e">
        <f t="shared" si="40"/>
        <v>#VALUE!</v>
      </c>
      <c r="P314" s="3">
        <f t="shared" si="41"/>
        <v>30.378842605458392</v>
      </c>
      <c r="Q314" s="3" t="str">
        <f t="shared" si="42"/>
        <v>#N/A N/A</v>
      </c>
      <c r="R314" s="3" t="str">
        <f t="shared" si="43"/>
        <v>#N/A N/A</v>
      </c>
      <c r="S314" s="3">
        <f t="shared" si="44"/>
        <v>20.399999999999999</v>
      </c>
      <c r="T314" s="3">
        <f t="shared" si="45"/>
        <v>39.664451099956999</v>
      </c>
    </row>
    <row r="315" spans="1:20" x14ac:dyDescent="0.35">
      <c r="A315" s="2">
        <v>19053</v>
      </c>
      <c r="B315" s="3">
        <v>60.9681</v>
      </c>
      <c r="C315" s="3" t="s">
        <v>11</v>
      </c>
      <c r="D315" s="3" t="s">
        <v>11</v>
      </c>
      <c r="E315" s="3" t="s">
        <v>11</v>
      </c>
      <c r="F315" s="3">
        <v>26.3</v>
      </c>
      <c r="G315" s="3" t="s">
        <v>11</v>
      </c>
      <c r="H315" s="3" t="s">
        <v>11</v>
      </c>
      <c r="I315" s="3">
        <v>20.5</v>
      </c>
      <c r="J315" s="3">
        <v>34.6</v>
      </c>
      <c r="K315" s="3">
        <v>0.87231763053535649</v>
      </c>
      <c r="L315" s="3">
        <f t="shared" si="37"/>
        <v>69.892087315239536</v>
      </c>
      <c r="M315" s="3" t="e">
        <f t="shared" si="38"/>
        <v>#VALUE!</v>
      </c>
      <c r="N315" s="3" t="e">
        <f t="shared" si="39"/>
        <v>#VALUE!</v>
      </c>
      <c r="O315" s="3" t="e">
        <f t="shared" si="40"/>
        <v>#VALUE!</v>
      </c>
      <c r="P315" s="3">
        <f t="shared" si="41"/>
        <v>30.149568321643613</v>
      </c>
      <c r="Q315" s="3" t="str">
        <f t="shared" si="42"/>
        <v>#N/A N/A</v>
      </c>
      <c r="R315" s="3" t="str">
        <f t="shared" si="43"/>
        <v>#N/A N/A</v>
      </c>
      <c r="S315" s="3">
        <f t="shared" si="44"/>
        <v>20.5</v>
      </c>
      <c r="T315" s="3">
        <f t="shared" si="45"/>
        <v>39.664451099956999</v>
      </c>
    </row>
    <row r="316" spans="1:20" x14ac:dyDescent="0.35">
      <c r="A316" s="2">
        <v>19084</v>
      </c>
      <c r="B316" s="3">
        <v>64.558999999999997</v>
      </c>
      <c r="C316" s="3" t="s">
        <v>11</v>
      </c>
      <c r="D316" s="3" t="s">
        <v>11</v>
      </c>
      <c r="E316" s="3" t="s">
        <v>11</v>
      </c>
      <c r="F316" s="3">
        <v>26.3</v>
      </c>
      <c r="G316" s="3" t="s">
        <v>11</v>
      </c>
      <c r="H316" s="3" t="s">
        <v>11</v>
      </c>
      <c r="I316" s="3">
        <v>20.5</v>
      </c>
      <c r="J316" s="3">
        <v>34.6</v>
      </c>
      <c r="K316" s="3">
        <v>0.87231763053535649</v>
      </c>
      <c r="L316" s="3">
        <f t="shared" si="37"/>
        <v>74.008592443992015</v>
      </c>
      <c r="M316" s="3" t="e">
        <f t="shared" si="38"/>
        <v>#VALUE!</v>
      </c>
      <c r="N316" s="3" t="e">
        <f t="shared" si="39"/>
        <v>#VALUE!</v>
      </c>
      <c r="O316" s="3" t="e">
        <f t="shared" si="40"/>
        <v>#VALUE!</v>
      </c>
      <c r="P316" s="3">
        <f t="shared" si="41"/>
        <v>30.149568321643613</v>
      </c>
      <c r="Q316" s="3" t="str">
        <f t="shared" si="42"/>
        <v>#N/A N/A</v>
      </c>
      <c r="R316" s="3" t="str">
        <f t="shared" si="43"/>
        <v>#N/A N/A</v>
      </c>
      <c r="S316" s="3">
        <f t="shared" si="44"/>
        <v>20.5</v>
      </c>
      <c r="T316" s="3">
        <f t="shared" si="45"/>
        <v>39.664451099956999</v>
      </c>
    </row>
    <row r="317" spans="1:20" x14ac:dyDescent="0.35">
      <c r="A317" s="2">
        <v>19114</v>
      </c>
      <c r="B317" s="3">
        <v>61.777500000000003</v>
      </c>
      <c r="C317" s="3" t="s">
        <v>11</v>
      </c>
      <c r="D317" s="3" t="s">
        <v>11</v>
      </c>
      <c r="E317" s="3" t="s">
        <v>11</v>
      </c>
      <c r="F317" s="3">
        <v>26.4</v>
      </c>
      <c r="G317" s="3" t="s">
        <v>11</v>
      </c>
      <c r="H317" s="3" t="s">
        <v>11</v>
      </c>
      <c r="I317" s="3">
        <v>20.5</v>
      </c>
      <c r="J317" s="3">
        <v>34.6</v>
      </c>
      <c r="K317" s="3">
        <v>0.87231763053535649</v>
      </c>
      <c r="L317" s="3">
        <f t="shared" si="37"/>
        <v>70.819960341837955</v>
      </c>
      <c r="M317" s="3" t="e">
        <f t="shared" si="38"/>
        <v>#VALUE!</v>
      </c>
      <c r="N317" s="3" t="e">
        <f t="shared" si="39"/>
        <v>#VALUE!</v>
      </c>
      <c r="O317" s="3" t="e">
        <f t="shared" si="40"/>
        <v>#VALUE!</v>
      </c>
      <c r="P317" s="3">
        <f t="shared" si="41"/>
        <v>30.264205463551001</v>
      </c>
      <c r="Q317" s="3" t="str">
        <f t="shared" si="42"/>
        <v>#N/A N/A</v>
      </c>
      <c r="R317" s="3" t="str">
        <f t="shared" si="43"/>
        <v>#N/A N/A</v>
      </c>
      <c r="S317" s="3">
        <f t="shared" si="44"/>
        <v>20.5</v>
      </c>
      <c r="T317" s="3">
        <f t="shared" si="45"/>
        <v>39.664451099956999</v>
      </c>
    </row>
    <row r="318" spans="1:20" x14ac:dyDescent="0.35">
      <c r="A318" s="2">
        <v>19144</v>
      </c>
      <c r="B318" s="3">
        <v>63.207999999999998</v>
      </c>
      <c r="C318" s="3" t="s">
        <v>11</v>
      </c>
      <c r="D318" s="3" t="s">
        <v>11</v>
      </c>
      <c r="E318" s="3" t="s">
        <v>11</v>
      </c>
      <c r="F318" s="3">
        <v>26.4</v>
      </c>
      <c r="G318" s="3" t="s">
        <v>11</v>
      </c>
      <c r="H318" s="3" t="s">
        <v>11</v>
      </c>
      <c r="I318" s="3">
        <v>20.399999999999999</v>
      </c>
      <c r="J318" s="3">
        <v>34.6</v>
      </c>
      <c r="K318" s="3">
        <v>0.87231763053535649</v>
      </c>
      <c r="L318" s="3">
        <f t="shared" si="37"/>
        <v>72.459844656823165</v>
      </c>
      <c r="M318" s="3" t="e">
        <f t="shared" si="38"/>
        <v>#VALUE!</v>
      </c>
      <c r="N318" s="3" t="e">
        <f t="shared" si="39"/>
        <v>#VALUE!</v>
      </c>
      <c r="O318" s="3" t="e">
        <f t="shared" si="40"/>
        <v>#VALUE!</v>
      </c>
      <c r="P318" s="3">
        <f t="shared" si="41"/>
        <v>30.264205463551001</v>
      </c>
      <c r="Q318" s="3" t="str">
        <f t="shared" si="42"/>
        <v>#N/A N/A</v>
      </c>
      <c r="R318" s="3" t="str">
        <f t="shared" si="43"/>
        <v>#N/A N/A</v>
      </c>
      <c r="S318" s="3">
        <f t="shared" si="44"/>
        <v>20.399999999999999</v>
      </c>
      <c r="T318" s="3">
        <f t="shared" si="45"/>
        <v>39.664451099956999</v>
      </c>
    </row>
    <row r="319" spans="1:20" x14ac:dyDescent="0.35">
      <c r="A319" s="2">
        <v>19175</v>
      </c>
      <c r="B319" s="3">
        <v>67.234700000000004</v>
      </c>
      <c r="C319" s="3" t="s">
        <v>11</v>
      </c>
      <c r="D319" s="3" t="s">
        <v>11</v>
      </c>
      <c r="E319" s="3" t="s">
        <v>11</v>
      </c>
      <c r="F319" s="3">
        <v>26.5</v>
      </c>
      <c r="G319" s="3" t="s">
        <v>11</v>
      </c>
      <c r="H319" s="3" t="s">
        <v>11</v>
      </c>
      <c r="I319" s="3">
        <v>19.899999999999999</v>
      </c>
      <c r="J319" s="3">
        <v>34.6</v>
      </c>
      <c r="K319" s="3">
        <v>0.87231763053535649</v>
      </c>
      <c r="L319" s="3">
        <f t="shared" si="37"/>
        <v>77.075938450008053</v>
      </c>
      <c r="M319" s="3" t="e">
        <f t="shared" si="38"/>
        <v>#VALUE!</v>
      </c>
      <c r="N319" s="3" t="e">
        <f t="shared" si="39"/>
        <v>#VALUE!</v>
      </c>
      <c r="O319" s="3" t="e">
        <f t="shared" si="40"/>
        <v>#VALUE!</v>
      </c>
      <c r="P319" s="3">
        <f t="shared" si="41"/>
        <v>30.378842605458392</v>
      </c>
      <c r="Q319" s="3" t="str">
        <f t="shared" si="42"/>
        <v>#N/A N/A</v>
      </c>
      <c r="R319" s="3" t="str">
        <f t="shared" si="43"/>
        <v>#N/A N/A</v>
      </c>
      <c r="S319" s="3">
        <f t="shared" si="44"/>
        <v>19.899999999999999</v>
      </c>
      <c r="T319" s="3">
        <f t="shared" si="45"/>
        <v>39.664451099956999</v>
      </c>
    </row>
    <row r="320" spans="1:20" x14ac:dyDescent="0.35">
      <c r="A320" s="2">
        <v>19206</v>
      </c>
      <c r="B320" s="3">
        <v>68.419899999999998</v>
      </c>
      <c r="C320" s="3" t="s">
        <v>11</v>
      </c>
      <c r="D320" s="3" t="s">
        <v>11</v>
      </c>
      <c r="E320" s="3" t="s">
        <v>11</v>
      </c>
      <c r="F320" s="3">
        <v>26.7</v>
      </c>
      <c r="G320" s="3" t="s">
        <v>11</v>
      </c>
      <c r="H320" s="3" t="s">
        <v>11</v>
      </c>
      <c r="I320" s="3">
        <v>19.899999999999999</v>
      </c>
      <c r="J320" s="3">
        <v>34.6</v>
      </c>
      <c r="K320" s="3">
        <v>0.87231763053535649</v>
      </c>
      <c r="L320" s="3">
        <f t="shared" si="37"/>
        <v>78.43461785589443</v>
      </c>
      <c r="M320" s="3" t="e">
        <f t="shared" si="38"/>
        <v>#VALUE!</v>
      </c>
      <c r="N320" s="3" t="e">
        <f t="shared" si="39"/>
        <v>#VALUE!</v>
      </c>
      <c r="O320" s="3" t="e">
        <f t="shared" si="40"/>
        <v>#VALUE!</v>
      </c>
      <c r="P320" s="3">
        <f t="shared" si="41"/>
        <v>30.60811688927317</v>
      </c>
      <c r="Q320" s="3" t="str">
        <f t="shared" si="42"/>
        <v>#N/A N/A</v>
      </c>
      <c r="R320" s="3" t="str">
        <f t="shared" si="43"/>
        <v>#N/A N/A</v>
      </c>
      <c r="S320" s="3">
        <f t="shared" si="44"/>
        <v>19.899999999999999</v>
      </c>
      <c r="T320" s="3">
        <f t="shared" si="45"/>
        <v>39.664451099956999</v>
      </c>
    </row>
    <row r="321" spans="1:20" x14ac:dyDescent="0.35">
      <c r="A321" s="2">
        <v>19235</v>
      </c>
      <c r="B321" s="3">
        <v>67.423199999999994</v>
      </c>
      <c r="C321" s="3" t="s">
        <v>11</v>
      </c>
      <c r="D321" s="3" t="s">
        <v>11</v>
      </c>
      <c r="E321" s="3" t="s">
        <v>11</v>
      </c>
      <c r="F321" s="3">
        <v>26.7</v>
      </c>
      <c r="G321" s="3" t="s">
        <v>11</v>
      </c>
      <c r="H321" s="3" t="s">
        <v>11</v>
      </c>
      <c r="I321" s="3">
        <v>20.2</v>
      </c>
      <c r="J321" s="3">
        <v>34.6</v>
      </c>
      <c r="K321" s="3">
        <v>0.87231763053535649</v>
      </c>
      <c r="L321" s="3">
        <f t="shared" si="37"/>
        <v>77.292029462503478</v>
      </c>
      <c r="M321" s="3" t="e">
        <f t="shared" si="38"/>
        <v>#VALUE!</v>
      </c>
      <c r="N321" s="3" t="e">
        <f t="shared" si="39"/>
        <v>#VALUE!</v>
      </c>
      <c r="O321" s="3" t="e">
        <f t="shared" si="40"/>
        <v>#VALUE!</v>
      </c>
      <c r="P321" s="3">
        <f t="shared" si="41"/>
        <v>30.60811688927317</v>
      </c>
      <c r="Q321" s="3" t="str">
        <f t="shared" si="42"/>
        <v>#N/A N/A</v>
      </c>
      <c r="R321" s="3" t="str">
        <f t="shared" si="43"/>
        <v>#N/A N/A</v>
      </c>
      <c r="S321" s="3">
        <f t="shared" si="44"/>
        <v>20.2</v>
      </c>
      <c r="T321" s="3">
        <f t="shared" si="45"/>
        <v>39.664451099956999</v>
      </c>
    </row>
    <row r="322" spans="1:20" x14ac:dyDescent="0.35">
      <c r="A322" s="2">
        <v>19267</v>
      </c>
      <c r="B322" s="3">
        <v>66.938400000000001</v>
      </c>
      <c r="C322" s="3" t="s">
        <v>11</v>
      </c>
      <c r="D322" s="3" t="s">
        <v>11</v>
      </c>
      <c r="E322" s="3" t="s">
        <v>11</v>
      </c>
      <c r="F322" s="3">
        <v>26.7</v>
      </c>
      <c r="G322" s="3" t="s">
        <v>11</v>
      </c>
      <c r="H322" s="3" t="s">
        <v>11</v>
      </c>
      <c r="I322" s="3">
        <v>20</v>
      </c>
      <c r="J322" s="3">
        <v>34.6</v>
      </c>
      <c r="K322" s="3">
        <v>0.87231763053535649</v>
      </c>
      <c r="L322" s="3">
        <f t="shared" si="37"/>
        <v>76.736268598536455</v>
      </c>
      <c r="M322" s="3" t="e">
        <f t="shared" si="38"/>
        <v>#VALUE!</v>
      </c>
      <c r="N322" s="3" t="e">
        <f t="shared" si="39"/>
        <v>#VALUE!</v>
      </c>
      <c r="O322" s="3" t="e">
        <f t="shared" si="40"/>
        <v>#VALUE!</v>
      </c>
      <c r="P322" s="3">
        <f t="shared" si="41"/>
        <v>30.60811688927317</v>
      </c>
      <c r="Q322" s="3" t="str">
        <f t="shared" si="42"/>
        <v>#N/A N/A</v>
      </c>
      <c r="R322" s="3" t="str">
        <f t="shared" si="43"/>
        <v>#N/A N/A</v>
      </c>
      <c r="S322" s="3">
        <f t="shared" si="44"/>
        <v>20</v>
      </c>
      <c r="T322" s="3">
        <f t="shared" si="45"/>
        <v>39.664451099956999</v>
      </c>
    </row>
    <row r="323" spans="1:20" x14ac:dyDescent="0.35">
      <c r="A323" s="2">
        <v>19298</v>
      </c>
      <c r="B323" s="3">
        <v>66.883799999999994</v>
      </c>
      <c r="C323" s="3" t="s">
        <v>11</v>
      </c>
      <c r="D323" s="3" t="s">
        <v>11</v>
      </c>
      <c r="E323" s="3" t="s">
        <v>11</v>
      </c>
      <c r="F323" s="3">
        <v>26.7</v>
      </c>
      <c r="G323" s="3" t="s">
        <v>11</v>
      </c>
      <c r="H323" s="3" t="s">
        <v>11</v>
      </c>
      <c r="I323" s="3">
        <v>20.100000000000001</v>
      </c>
      <c r="J323" s="3">
        <v>34.6</v>
      </c>
      <c r="K323" s="3">
        <v>0.87231763053535649</v>
      </c>
      <c r="L323" s="3">
        <f t="shared" ref="L323:L386" si="46">B323/$K323</f>
        <v>76.67367671905501</v>
      </c>
      <c r="M323" s="3" t="e">
        <f t="shared" ref="M323:M386" si="47">C323/$K323</f>
        <v>#VALUE!</v>
      </c>
      <c r="N323" s="3" t="e">
        <f t="shared" ref="N323:N386" si="48">D323/$K323</f>
        <v>#VALUE!</v>
      </c>
      <c r="O323" s="3" t="e">
        <f t="shared" ref="O323:O386" si="49">E323/$K323</f>
        <v>#VALUE!</v>
      </c>
      <c r="P323" s="3">
        <f t="shared" ref="P323:P386" si="50">F323/$K323</f>
        <v>30.60811688927317</v>
      </c>
      <c r="Q323" s="3" t="str">
        <f t="shared" ref="Q323:Q386" si="51">G323</f>
        <v>#N/A N/A</v>
      </c>
      <c r="R323" s="3" t="str">
        <f t="shared" ref="R323:R386" si="52">H323</f>
        <v>#N/A N/A</v>
      </c>
      <c r="S323" s="3">
        <f t="shared" ref="S323:S386" si="53">I323</f>
        <v>20.100000000000001</v>
      </c>
      <c r="T323" s="3">
        <f t="shared" ref="T323:T386" si="54">J323/$K323</f>
        <v>39.664451099956999</v>
      </c>
    </row>
    <row r="324" spans="1:20" x14ac:dyDescent="0.35">
      <c r="A324" s="2">
        <v>19326</v>
      </c>
      <c r="B324" s="3">
        <v>69.993399999999994</v>
      </c>
      <c r="C324" s="3" t="s">
        <v>11</v>
      </c>
      <c r="D324" s="3" t="s">
        <v>11</v>
      </c>
      <c r="E324" s="3" t="s">
        <v>11</v>
      </c>
      <c r="F324" s="3">
        <v>26.7</v>
      </c>
      <c r="G324" s="3" t="s">
        <v>11</v>
      </c>
      <c r="H324" s="3" t="s">
        <v>11</v>
      </c>
      <c r="I324" s="3">
        <v>20.2</v>
      </c>
      <c r="J324" s="3">
        <v>34.6</v>
      </c>
      <c r="K324" s="3">
        <v>0.87231763053535649</v>
      </c>
      <c r="L324" s="3">
        <f t="shared" si="46"/>
        <v>80.238433283807211</v>
      </c>
      <c r="M324" s="3" t="e">
        <f t="shared" si="47"/>
        <v>#VALUE!</v>
      </c>
      <c r="N324" s="3" t="e">
        <f t="shared" si="48"/>
        <v>#VALUE!</v>
      </c>
      <c r="O324" s="3" t="e">
        <f t="shared" si="49"/>
        <v>#VALUE!</v>
      </c>
      <c r="P324" s="3">
        <f t="shared" si="50"/>
        <v>30.60811688927317</v>
      </c>
      <c r="Q324" s="3" t="str">
        <f t="shared" si="51"/>
        <v>#N/A N/A</v>
      </c>
      <c r="R324" s="3" t="str">
        <f t="shared" si="52"/>
        <v>#N/A N/A</v>
      </c>
      <c r="S324" s="3">
        <f t="shared" si="53"/>
        <v>20.2</v>
      </c>
      <c r="T324" s="3">
        <f t="shared" si="54"/>
        <v>39.664451099956999</v>
      </c>
    </row>
    <row r="325" spans="1:20" x14ac:dyDescent="0.35">
      <c r="A325" s="2">
        <v>19359</v>
      </c>
      <c r="B325" s="3">
        <v>73.621300000000005</v>
      </c>
      <c r="C325" s="3" t="s">
        <v>11</v>
      </c>
      <c r="D325" s="3" t="s">
        <v>11</v>
      </c>
      <c r="E325" s="3" t="s">
        <v>11</v>
      </c>
      <c r="F325" s="3">
        <v>26.7</v>
      </c>
      <c r="G325" s="3" t="s">
        <v>11</v>
      </c>
      <c r="H325" s="3" t="s">
        <v>11</v>
      </c>
      <c r="I325" s="3">
        <v>20.3</v>
      </c>
      <c r="J325" s="3">
        <v>34.6</v>
      </c>
      <c r="K325" s="3">
        <v>0.87231763053535649</v>
      </c>
      <c r="L325" s="3">
        <f t="shared" si="46"/>
        <v>84.397354155065429</v>
      </c>
      <c r="M325" s="3" t="e">
        <f t="shared" si="47"/>
        <v>#VALUE!</v>
      </c>
      <c r="N325" s="3" t="e">
        <f t="shared" si="48"/>
        <v>#VALUE!</v>
      </c>
      <c r="O325" s="3" t="e">
        <f t="shared" si="49"/>
        <v>#VALUE!</v>
      </c>
      <c r="P325" s="3">
        <f t="shared" si="50"/>
        <v>30.60811688927317</v>
      </c>
      <c r="Q325" s="3" t="str">
        <f t="shared" si="51"/>
        <v>#N/A N/A</v>
      </c>
      <c r="R325" s="3" t="str">
        <f t="shared" si="52"/>
        <v>#N/A N/A</v>
      </c>
      <c r="S325" s="3">
        <f t="shared" si="53"/>
        <v>20.3</v>
      </c>
      <c r="T325" s="3">
        <f t="shared" si="54"/>
        <v>39.664451099956999</v>
      </c>
    </row>
    <row r="326" spans="1:20" x14ac:dyDescent="0.35">
      <c r="A326" s="2">
        <v>19389</v>
      </c>
      <c r="B326" s="3">
        <v>73.094800000000006</v>
      </c>
      <c r="C326" s="3" t="s">
        <v>11</v>
      </c>
      <c r="D326" s="3" t="s">
        <v>11</v>
      </c>
      <c r="E326" s="3" t="s">
        <v>11</v>
      </c>
      <c r="F326" s="3">
        <v>26.6</v>
      </c>
      <c r="G326" s="3" t="s">
        <v>11</v>
      </c>
      <c r="H326" s="3" t="s">
        <v>11</v>
      </c>
      <c r="I326" s="3">
        <v>20</v>
      </c>
      <c r="J326" s="3">
        <v>34.840000000000003</v>
      </c>
      <c r="K326" s="3">
        <v>0.87231763053535649</v>
      </c>
      <c r="L326" s="3">
        <f t="shared" si="46"/>
        <v>83.793789602923027</v>
      </c>
      <c r="M326" s="3" t="e">
        <f t="shared" si="47"/>
        <v>#VALUE!</v>
      </c>
      <c r="N326" s="3" t="e">
        <f t="shared" si="48"/>
        <v>#VALUE!</v>
      </c>
      <c r="O326" s="3" t="e">
        <f t="shared" si="49"/>
        <v>#VALUE!</v>
      </c>
      <c r="P326" s="3">
        <f t="shared" si="50"/>
        <v>30.493479747365782</v>
      </c>
      <c r="Q326" s="3" t="str">
        <f t="shared" si="51"/>
        <v>#N/A N/A</v>
      </c>
      <c r="R326" s="3" t="str">
        <f t="shared" si="52"/>
        <v>#N/A N/A</v>
      </c>
      <c r="S326" s="3">
        <f t="shared" si="53"/>
        <v>20</v>
      </c>
      <c r="T326" s="3">
        <f t="shared" si="54"/>
        <v>39.939580240534738</v>
      </c>
    </row>
    <row r="327" spans="1:20" x14ac:dyDescent="0.35">
      <c r="A327" s="2">
        <v>19417</v>
      </c>
      <c r="B327" s="3">
        <v>71.764799999999994</v>
      </c>
      <c r="C327" s="3" t="s">
        <v>11</v>
      </c>
      <c r="D327" s="3" t="s">
        <v>11</v>
      </c>
      <c r="E327" s="3" t="s">
        <v>11</v>
      </c>
      <c r="F327" s="3">
        <v>26.5</v>
      </c>
      <c r="G327" s="3" t="s">
        <v>11</v>
      </c>
      <c r="H327" s="3" t="s">
        <v>11</v>
      </c>
      <c r="I327" s="3">
        <v>20.100000000000001</v>
      </c>
      <c r="J327" s="3">
        <v>34.840000000000003</v>
      </c>
      <c r="K327" s="3">
        <v>0.87231763053535649</v>
      </c>
      <c r="L327" s="3">
        <f t="shared" si="46"/>
        <v>82.269115615554725</v>
      </c>
      <c r="M327" s="3" t="e">
        <f t="shared" si="47"/>
        <v>#VALUE!</v>
      </c>
      <c r="N327" s="3" t="e">
        <f t="shared" si="48"/>
        <v>#VALUE!</v>
      </c>
      <c r="O327" s="3" t="e">
        <f t="shared" si="49"/>
        <v>#VALUE!</v>
      </c>
      <c r="P327" s="3">
        <f t="shared" si="50"/>
        <v>30.378842605458392</v>
      </c>
      <c r="Q327" s="3" t="str">
        <f t="shared" si="51"/>
        <v>#N/A N/A</v>
      </c>
      <c r="R327" s="3" t="str">
        <f t="shared" si="52"/>
        <v>#N/A N/A</v>
      </c>
      <c r="S327" s="3">
        <f t="shared" si="53"/>
        <v>20.100000000000001</v>
      </c>
      <c r="T327" s="3">
        <f t="shared" si="54"/>
        <v>39.939580240534738</v>
      </c>
    </row>
    <row r="328" spans="1:20" x14ac:dyDescent="0.35">
      <c r="A328" s="2">
        <v>19449</v>
      </c>
      <c r="B328" s="3">
        <v>70.795000000000002</v>
      </c>
      <c r="C328" s="3" t="s">
        <v>11</v>
      </c>
      <c r="D328" s="3" t="s">
        <v>11</v>
      </c>
      <c r="E328" s="3" t="s">
        <v>11</v>
      </c>
      <c r="F328" s="3">
        <v>26.6</v>
      </c>
      <c r="G328" s="3" t="s">
        <v>11</v>
      </c>
      <c r="H328" s="3" t="s">
        <v>11</v>
      </c>
      <c r="I328" s="3">
        <v>20.100000000000001</v>
      </c>
      <c r="J328" s="3">
        <v>34.840000000000003</v>
      </c>
      <c r="K328" s="3">
        <v>0.87231763053535649</v>
      </c>
      <c r="L328" s="3">
        <f t="shared" si="46"/>
        <v>81.157364613336867</v>
      </c>
      <c r="M328" s="3" t="e">
        <f t="shared" si="47"/>
        <v>#VALUE!</v>
      </c>
      <c r="N328" s="3" t="e">
        <f t="shared" si="48"/>
        <v>#VALUE!</v>
      </c>
      <c r="O328" s="3" t="e">
        <f t="shared" si="49"/>
        <v>#VALUE!</v>
      </c>
      <c r="P328" s="3">
        <f t="shared" si="50"/>
        <v>30.493479747365782</v>
      </c>
      <c r="Q328" s="3" t="str">
        <f t="shared" si="51"/>
        <v>#N/A N/A</v>
      </c>
      <c r="R328" s="3" t="str">
        <f t="shared" si="52"/>
        <v>#N/A N/A</v>
      </c>
      <c r="S328" s="3">
        <f t="shared" si="53"/>
        <v>20.100000000000001</v>
      </c>
      <c r="T328" s="3">
        <f t="shared" si="54"/>
        <v>39.939580240534738</v>
      </c>
    </row>
    <row r="329" spans="1:20" x14ac:dyDescent="0.35">
      <c r="A329" s="2">
        <v>19479</v>
      </c>
      <c r="B329" s="3">
        <v>68.919499999999999</v>
      </c>
      <c r="C329" s="3" t="s">
        <v>11</v>
      </c>
      <c r="D329" s="3" t="s">
        <v>11</v>
      </c>
      <c r="E329" s="3" t="s">
        <v>11</v>
      </c>
      <c r="F329" s="3">
        <v>26.6</v>
      </c>
      <c r="G329" s="3" t="s">
        <v>11</v>
      </c>
      <c r="H329" s="3" t="s">
        <v>11</v>
      </c>
      <c r="I329" s="3">
        <v>20.100000000000001</v>
      </c>
      <c r="J329" s="3">
        <v>34.840000000000003</v>
      </c>
      <c r="K329" s="3">
        <v>0.87231763053535649</v>
      </c>
      <c r="L329" s="3">
        <f t="shared" si="46"/>
        <v>79.007345016863752</v>
      </c>
      <c r="M329" s="3" t="e">
        <f t="shared" si="47"/>
        <v>#VALUE!</v>
      </c>
      <c r="N329" s="3" t="e">
        <f t="shared" si="48"/>
        <v>#VALUE!</v>
      </c>
      <c r="O329" s="3" t="e">
        <f t="shared" si="49"/>
        <v>#VALUE!</v>
      </c>
      <c r="P329" s="3">
        <f t="shared" si="50"/>
        <v>30.493479747365782</v>
      </c>
      <c r="Q329" s="3" t="str">
        <f t="shared" si="51"/>
        <v>#N/A N/A</v>
      </c>
      <c r="R329" s="3" t="str">
        <f t="shared" si="52"/>
        <v>#N/A N/A</v>
      </c>
      <c r="S329" s="3">
        <f t="shared" si="53"/>
        <v>20.100000000000001</v>
      </c>
      <c r="T329" s="3">
        <f t="shared" si="54"/>
        <v>39.939580240534738</v>
      </c>
    </row>
    <row r="330" spans="1:20" x14ac:dyDescent="0.35">
      <c r="A330" s="2">
        <v>19508</v>
      </c>
      <c r="B330" s="3">
        <v>68.695499999999996</v>
      </c>
      <c r="C330" s="3" t="s">
        <v>11</v>
      </c>
      <c r="D330" s="3" t="s">
        <v>11</v>
      </c>
      <c r="E330" s="3" t="s">
        <v>11</v>
      </c>
      <c r="F330" s="3">
        <v>26.7</v>
      </c>
      <c r="G330" s="3" t="s">
        <v>11</v>
      </c>
      <c r="H330" s="3" t="s">
        <v>11</v>
      </c>
      <c r="I330" s="3">
        <v>20.100000000000001</v>
      </c>
      <c r="J330" s="3">
        <v>34.840000000000003</v>
      </c>
      <c r="K330" s="3">
        <v>0.87231763053535649</v>
      </c>
      <c r="L330" s="3">
        <f t="shared" si="46"/>
        <v>78.750557818991197</v>
      </c>
      <c r="M330" s="3" t="e">
        <f t="shared" si="47"/>
        <v>#VALUE!</v>
      </c>
      <c r="N330" s="3" t="e">
        <f t="shared" si="48"/>
        <v>#VALUE!</v>
      </c>
      <c r="O330" s="3" t="e">
        <f t="shared" si="49"/>
        <v>#VALUE!</v>
      </c>
      <c r="P330" s="3">
        <f t="shared" si="50"/>
        <v>30.60811688927317</v>
      </c>
      <c r="Q330" s="3" t="str">
        <f t="shared" si="51"/>
        <v>#N/A N/A</v>
      </c>
      <c r="R330" s="3" t="str">
        <f t="shared" si="52"/>
        <v>#N/A N/A</v>
      </c>
      <c r="S330" s="3">
        <f t="shared" si="53"/>
        <v>20.100000000000001</v>
      </c>
      <c r="T330" s="3">
        <f t="shared" si="54"/>
        <v>39.939580240534738</v>
      </c>
    </row>
    <row r="331" spans="1:20" x14ac:dyDescent="0.35">
      <c r="A331" s="2">
        <v>19540</v>
      </c>
      <c r="B331" s="3">
        <v>68.779499999999999</v>
      </c>
      <c r="C331" s="3" t="s">
        <v>11</v>
      </c>
      <c r="D331" s="3" t="s">
        <v>11</v>
      </c>
      <c r="E331" s="3" t="s">
        <v>11</v>
      </c>
      <c r="F331" s="3">
        <v>26.8</v>
      </c>
      <c r="G331" s="3" t="s">
        <v>11</v>
      </c>
      <c r="H331" s="3" t="s">
        <v>11</v>
      </c>
      <c r="I331" s="3">
        <v>19.7</v>
      </c>
      <c r="J331" s="3">
        <v>34.840000000000003</v>
      </c>
      <c r="K331" s="3">
        <v>0.87231763053535649</v>
      </c>
      <c r="L331" s="3">
        <f t="shared" si="46"/>
        <v>78.846853018193414</v>
      </c>
      <c r="M331" s="3" t="e">
        <f t="shared" si="47"/>
        <v>#VALUE!</v>
      </c>
      <c r="N331" s="3" t="e">
        <f t="shared" si="48"/>
        <v>#VALUE!</v>
      </c>
      <c r="O331" s="3" t="e">
        <f t="shared" si="49"/>
        <v>#VALUE!</v>
      </c>
      <c r="P331" s="3">
        <f t="shared" si="50"/>
        <v>30.722754031180564</v>
      </c>
      <c r="Q331" s="3" t="str">
        <f t="shared" si="51"/>
        <v>#N/A N/A</v>
      </c>
      <c r="R331" s="3" t="str">
        <f t="shared" si="52"/>
        <v>#N/A N/A</v>
      </c>
      <c r="S331" s="3">
        <f t="shared" si="53"/>
        <v>19.7</v>
      </c>
      <c r="T331" s="3">
        <f t="shared" si="54"/>
        <v>39.939580240534738</v>
      </c>
    </row>
    <row r="332" spans="1:20" x14ac:dyDescent="0.35">
      <c r="A332" s="2">
        <v>19571</v>
      </c>
      <c r="B332" s="3">
        <v>70.517499999999998</v>
      </c>
      <c r="C332" s="3" t="s">
        <v>11</v>
      </c>
      <c r="D332" s="3" t="s">
        <v>11</v>
      </c>
      <c r="E332" s="3" t="s">
        <v>11</v>
      </c>
      <c r="F332" s="3">
        <v>26.8</v>
      </c>
      <c r="G332" s="3" t="s">
        <v>11</v>
      </c>
      <c r="H332" s="3" t="s">
        <v>11</v>
      </c>
      <c r="I332" s="3">
        <v>19.8</v>
      </c>
      <c r="J332" s="3">
        <v>34.840000000000003</v>
      </c>
      <c r="K332" s="3">
        <v>0.87231763053535649</v>
      </c>
      <c r="L332" s="3">
        <f t="shared" si="46"/>
        <v>80.839246544543855</v>
      </c>
      <c r="M332" s="3" t="e">
        <f t="shared" si="47"/>
        <v>#VALUE!</v>
      </c>
      <c r="N332" s="3" t="e">
        <f t="shared" si="48"/>
        <v>#VALUE!</v>
      </c>
      <c r="O332" s="3" t="e">
        <f t="shared" si="49"/>
        <v>#VALUE!</v>
      </c>
      <c r="P332" s="3">
        <f t="shared" si="50"/>
        <v>30.722754031180564</v>
      </c>
      <c r="Q332" s="3" t="str">
        <f t="shared" si="51"/>
        <v>#N/A N/A</v>
      </c>
      <c r="R332" s="3" t="str">
        <f t="shared" si="52"/>
        <v>#N/A N/A</v>
      </c>
      <c r="S332" s="3">
        <f t="shared" si="53"/>
        <v>19.8</v>
      </c>
      <c r="T332" s="3">
        <f t="shared" si="54"/>
        <v>39.939580240534738</v>
      </c>
    </row>
    <row r="333" spans="1:20" x14ac:dyDescent="0.35">
      <c r="A333" s="2">
        <v>19602</v>
      </c>
      <c r="B333" s="3">
        <v>66.443200000000004</v>
      </c>
      <c r="C333" s="3" t="s">
        <v>11</v>
      </c>
      <c r="D333" s="3" t="s">
        <v>11</v>
      </c>
      <c r="E333" s="3" t="s">
        <v>11</v>
      </c>
      <c r="F333" s="3">
        <v>26.9</v>
      </c>
      <c r="G333" s="3" t="s">
        <v>11</v>
      </c>
      <c r="H333" s="3" t="s">
        <v>11</v>
      </c>
      <c r="I333" s="3">
        <v>20</v>
      </c>
      <c r="J333" s="3">
        <v>34.840000000000003</v>
      </c>
      <c r="K333" s="3">
        <v>0.87231763053535649</v>
      </c>
      <c r="L333" s="3">
        <f t="shared" si="46"/>
        <v>76.168585471811056</v>
      </c>
      <c r="M333" s="3" t="e">
        <f t="shared" si="47"/>
        <v>#VALUE!</v>
      </c>
      <c r="N333" s="3" t="e">
        <f t="shared" si="48"/>
        <v>#VALUE!</v>
      </c>
      <c r="O333" s="3" t="e">
        <f t="shared" si="49"/>
        <v>#VALUE!</v>
      </c>
      <c r="P333" s="3">
        <f t="shared" si="50"/>
        <v>30.837391173087951</v>
      </c>
      <c r="Q333" s="3" t="str">
        <f t="shared" si="51"/>
        <v>#N/A N/A</v>
      </c>
      <c r="R333" s="3" t="str">
        <f t="shared" si="52"/>
        <v>#N/A N/A</v>
      </c>
      <c r="S333" s="3">
        <f t="shared" si="53"/>
        <v>20</v>
      </c>
      <c r="T333" s="3">
        <f t="shared" si="54"/>
        <v>39.939580240534738</v>
      </c>
    </row>
    <row r="334" spans="1:20" x14ac:dyDescent="0.35">
      <c r="A334" s="2">
        <v>19632</v>
      </c>
      <c r="B334" s="3">
        <v>67.411900000000003</v>
      </c>
      <c r="C334" s="3" t="s">
        <v>11</v>
      </c>
      <c r="D334" s="3" t="s">
        <v>11</v>
      </c>
      <c r="E334" s="3" t="s">
        <v>11</v>
      </c>
      <c r="F334" s="3">
        <v>26.9</v>
      </c>
      <c r="G334" s="3" t="s">
        <v>11</v>
      </c>
      <c r="H334" s="3" t="s">
        <v>11</v>
      </c>
      <c r="I334" s="3">
        <v>19.5</v>
      </c>
      <c r="J334" s="3">
        <v>34.840000000000003</v>
      </c>
      <c r="K334" s="3">
        <v>0.87231763053535649</v>
      </c>
      <c r="L334" s="3">
        <f t="shared" si="46"/>
        <v>77.279075465467955</v>
      </c>
      <c r="M334" s="3" t="e">
        <f t="shared" si="47"/>
        <v>#VALUE!</v>
      </c>
      <c r="N334" s="3" t="e">
        <f t="shared" si="48"/>
        <v>#VALUE!</v>
      </c>
      <c r="O334" s="3" t="e">
        <f t="shared" si="49"/>
        <v>#VALUE!</v>
      </c>
      <c r="P334" s="3">
        <f t="shared" si="50"/>
        <v>30.837391173087951</v>
      </c>
      <c r="Q334" s="3" t="str">
        <f t="shared" si="51"/>
        <v>#N/A N/A</v>
      </c>
      <c r="R334" s="3" t="str">
        <f t="shared" si="52"/>
        <v>#N/A N/A</v>
      </c>
      <c r="S334" s="3">
        <f t="shared" si="53"/>
        <v>19.5</v>
      </c>
      <c r="T334" s="3">
        <f t="shared" si="54"/>
        <v>39.939580240534738</v>
      </c>
    </row>
    <row r="335" spans="1:20" x14ac:dyDescent="0.35">
      <c r="A335" s="2">
        <v>19662</v>
      </c>
      <c r="B335" s="3">
        <v>70.847399999999993</v>
      </c>
      <c r="C335" s="3" t="s">
        <v>11</v>
      </c>
      <c r="D335" s="3" t="s">
        <v>11</v>
      </c>
      <c r="E335" s="3" t="s">
        <v>11</v>
      </c>
      <c r="F335" s="3">
        <v>27</v>
      </c>
      <c r="G335" s="3" t="s">
        <v>11</v>
      </c>
      <c r="H335" s="3" t="s">
        <v>11</v>
      </c>
      <c r="I335" s="3">
        <v>19.7</v>
      </c>
      <c r="J335" s="3">
        <v>34.840000000000003</v>
      </c>
      <c r="K335" s="3">
        <v>0.87231763053535649</v>
      </c>
      <c r="L335" s="3">
        <f t="shared" si="46"/>
        <v>81.217434475696322</v>
      </c>
      <c r="M335" s="3" t="e">
        <f t="shared" si="47"/>
        <v>#VALUE!</v>
      </c>
      <c r="N335" s="3" t="e">
        <f t="shared" si="48"/>
        <v>#VALUE!</v>
      </c>
      <c r="O335" s="3" t="e">
        <f t="shared" si="49"/>
        <v>#VALUE!</v>
      </c>
      <c r="P335" s="3">
        <f t="shared" si="50"/>
        <v>30.952028314995342</v>
      </c>
      <c r="Q335" s="3" t="str">
        <f t="shared" si="51"/>
        <v>#N/A N/A</v>
      </c>
      <c r="R335" s="3" t="str">
        <f t="shared" si="52"/>
        <v>#N/A N/A</v>
      </c>
      <c r="S335" s="3">
        <f t="shared" si="53"/>
        <v>19.7</v>
      </c>
      <c r="T335" s="3">
        <f t="shared" si="54"/>
        <v>39.939580240534738</v>
      </c>
    </row>
    <row r="336" spans="1:20" x14ac:dyDescent="0.35">
      <c r="A336" s="2">
        <v>19693</v>
      </c>
      <c r="B336" s="3">
        <v>71.482600000000005</v>
      </c>
      <c r="C336" s="3" t="s">
        <v>11</v>
      </c>
      <c r="D336" s="3" t="s">
        <v>11</v>
      </c>
      <c r="E336" s="3" t="s">
        <v>11</v>
      </c>
      <c r="F336" s="3">
        <v>26.9</v>
      </c>
      <c r="G336" s="3" t="s">
        <v>11</v>
      </c>
      <c r="H336" s="3" t="s">
        <v>11</v>
      </c>
      <c r="I336" s="3">
        <v>19.8</v>
      </c>
      <c r="J336" s="3">
        <v>34.840000000000003</v>
      </c>
      <c r="K336" s="3">
        <v>0.87231763053535649</v>
      </c>
      <c r="L336" s="3">
        <f t="shared" si="46"/>
        <v>81.945609601092087</v>
      </c>
      <c r="M336" s="3" t="e">
        <f t="shared" si="47"/>
        <v>#VALUE!</v>
      </c>
      <c r="N336" s="3" t="e">
        <f t="shared" si="48"/>
        <v>#VALUE!</v>
      </c>
      <c r="O336" s="3" t="e">
        <f t="shared" si="49"/>
        <v>#VALUE!</v>
      </c>
      <c r="P336" s="3">
        <f t="shared" si="50"/>
        <v>30.837391173087951</v>
      </c>
      <c r="Q336" s="3" t="str">
        <f t="shared" si="51"/>
        <v>#N/A N/A</v>
      </c>
      <c r="R336" s="3" t="str">
        <f t="shared" si="52"/>
        <v>#N/A N/A</v>
      </c>
      <c r="S336" s="3">
        <f t="shared" si="53"/>
        <v>19.8</v>
      </c>
      <c r="T336" s="3">
        <f t="shared" si="54"/>
        <v>39.939580240534738</v>
      </c>
    </row>
    <row r="337" spans="1:20" x14ac:dyDescent="0.35">
      <c r="A337" s="2">
        <v>19724</v>
      </c>
      <c r="B337" s="3">
        <v>72.926100000000005</v>
      </c>
      <c r="C337" s="3" t="s">
        <v>11</v>
      </c>
      <c r="D337" s="3" t="s">
        <v>11</v>
      </c>
      <c r="E337" s="3" t="s">
        <v>11</v>
      </c>
      <c r="F337" s="3">
        <v>26.9</v>
      </c>
      <c r="G337" s="3" t="s">
        <v>11</v>
      </c>
      <c r="H337" s="3" t="s">
        <v>11</v>
      </c>
      <c r="I337" s="3">
        <v>19.8</v>
      </c>
      <c r="J337" s="3">
        <v>34.840000000000003</v>
      </c>
      <c r="K337" s="3">
        <v>0.87231763053535649</v>
      </c>
      <c r="L337" s="3">
        <f t="shared" si="46"/>
        <v>83.600396744525256</v>
      </c>
      <c r="M337" s="3" t="e">
        <f t="shared" si="47"/>
        <v>#VALUE!</v>
      </c>
      <c r="N337" s="3" t="e">
        <f t="shared" si="48"/>
        <v>#VALUE!</v>
      </c>
      <c r="O337" s="3" t="e">
        <f t="shared" si="49"/>
        <v>#VALUE!</v>
      </c>
      <c r="P337" s="3">
        <f t="shared" si="50"/>
        <v>30.837391173087951</v>
      </c>
      <c r="Q337" s="3" t="str">
        <f t="shared" si="51"/>
        <v>#N/A N/A</v>
      </c>
      <c r="R337" s="3" t="str">
        <f t="shared" si="52"/>
        <v>#N/A N/A</v>
      </c>
      <c r="S337" s="3">
        <f t="shared" si="53"/>
        <v>19.8</v>
      </c>
      <c r="T337" s="3">
        <f t="shared" si="54"/>
        <v>39.939580240534738</v>
      </c>
    </row>
    <row r="338" spans="1:20" x14ac:dyDescent="0.35">
      <c r="A338" s="2">
        <v>19753</v>
      </c>
      <c r="B338" s="3">
        <v>76.659099999999995</v>
      </c>
      <c r="C338" s="3" t="s">
        <v>11</v>
      </c>
      <c r="D338" s="3" t="s">
        <v>11</v>
      </c>
      <c r="E338" s="3" t="s">
        <v>11</v>
      </c>
      <c r="F338" s="3">
        <v>26.9</v>
      </c>
      <c r="G338" s="3" t="s">
        <v>11</v>
      </c>
      <c r="H338" s="3" t="s">
        <v>11</v>
      </c>
      <c r="I338" s="3">
        <v>19.7</v>
      </c>
      <c r="J338" s="3">
        <v>35.04</v>
      </c>
      <c r="K338" s="3">
        <v>0.87231763053535649</v>
      </c>
      <c r="L338" s="3">
        <f t="shared" si="46"/>
        <v>87.879801251928129</v>
      </c>
      <c r="M338" s="3" t="e">
        <f t="shared" si="47"/>
        <v>#VALUE!</v>
      </c>
      <c r="N338" s="3" t="e">
        <f t="shared" si="48"/>
        <v>#VALUE!</v>
      </c>
      <c r="O338" s="3" t="e">
        <f t="shared" si="49"/>
        <v>#VALUE!</v>
      </c>
      <c r="P338" s="3">
        <f t="shared" si="50"/>
        <v>30.837391173087951</v>
      </c>
      <c r="Q338" s="3" t="str">
        <f t="shared" si="51"/>
        <v>#N/A N/A</v>
      </c>
      <c r="R338" s="3" t="str">
        <f t="shared" si="52"/>
        <v>#N/A N/A</v>
      </c>
      <c r="S338" s="3">
        <f t="shared" si="53"/>
        <v>19.7</v>
      </c>
      <c r="T338" s="3">
        <f t="shared" si="54"/>
        <v>40.168854524349513</v>
      </c>
    </row>
    <row r="339" spans="1:20" x14ac:dyDescent="0.35">
      <c r="A339" s="2">
        <v>19781</v>
      </c>
      <c r="B339" s="3">
        <v>76.864900000000006</v>
      </c>
      <c r="C339" s="3" t="s">
        <v>11</v>
      </c>
      <c r="D339" s="3" t="s">
        <v>11</v>
      </c>
      <c r="E339" s="3" t="s">
        <v>11</v>
      </c>
      <c r="F339" s="3">
        <v>26.9</v>
      </c>
      <c r="G339" s="3" t="s">
        <v>11</v>
      </c>
      <c r="H339" s="3" t="s">
        <v>11</v>
      </c>
      <c r="I339" s="3">
        <v>19.899999999999999</v>
      </c>
      <c r="J339" s="3">
        <v>35.04</v>
      </c>
      <c r="K339" s="3">
        <v>0.87231763053535649</v>
      </c>
      <c r="L339" s="3">
        <f t="shared" si="46"/>
        <v>88.115724489973545</v>
      </c>
      <c r="M339" s="3" t="e">
        <f t="shared" si="47"/>
        <v>#VALUE!</v>
      </c>
      <c r="N339" s="3" t="e">
        <f t="shared" si="48"/>
        <v>#VALUE!</v>
      </c>
      <c r="O339" s="3" t="e">
        <f t="shared" si="49"/>
        <v>#VALUE!</v>
      </c>
      <c r="P339" s="3">
        <f t="shared" si="50"/>
        <v>30.837391173087951</v>
      </c>
      <c r="Q339" s="3" t="str">
        <f t="shared" si="51"/>
        <v>#N/A N/A</v>
      </c>
      <c r="R339" s="3" t="str">
        <f t="shared" si="52"/>
        <v>#N/A N/A</v>
      </c>
      <c r="S339" s="3">
        <f t="shared" si="53"/>
        <v>19.899999999999999</v>
      </c>
      <c r="T339" s="3">
        <f t="shared" si="54"/>
        <v>40.168854524349513</v>
      </c>
    </row>
    <row r="340" spans="1:20" x14ac:dyDescent="0.35">
      <c r="A340" s="2">
        <v>19814</v>
      </c>
      <c r="B340" s="3">
        <v>80.010000000000005</v>
      </c>
      <c r="C340" s="3" t="s">
        <v>11</v>
      </c>
      <c r="D340" s="3" t="s">
        <v>11</v>
      </c>
      <c r="E340" s="3" t="s">
        <v>11</v>
      </c>
      <c r="F340" s="3">
        <v>26.9</v>
      </c>
      <c r="G340" s="3" t="s">
        <v>11</v>
      </c>
      <c r="H340" s="3" t="s">
        <v>11</v>
      </c>
      <c r="I340" s="3">
        <v>20</v>
      </c>
      <c r="J340" s="3">
        <v>35.04</v>
      </c>
      <c r="K340" s="3">
        <v>0.87231763053535649</v>
      </c>
      <c r="L340" s="3">
        <f t="shared" si="46"/>
        <v>91.721177240102875</v>
      </c>
      <c r="M340" s="3" t="e">
        <f t="shared" si="47"/>
        <v>#VALUE!</v>
      </c>
      <c r="N340" s="3" t="e">
        <f t="shared" si="48"/>
        <v>#VALUE!</v>
      </c>
      <c r="O340" s="3" t="e">
        <f t="shared" si="49"/>
        <v>#VALUE!</v>
      </c>
      <c r="P340" s="3">
        <f t="shared" si="50"/>
        <v>30.837391173087951</v>
      </c>
      <c r="Q340" s="3" t="str">
        <f t="shared" si="51"/>
        <v>#N/A N/A</v>
      </c>
      <c r="R340" s="3" t="str">
        <f t="shared" si="52"/>
        <v>#N/A N/A</v>
      </c>
      <c r="S340" s="3">
        <f t="shared" si="53"/>
        <v>20</v>
      </c>
      <c r="T340" s="3">
        <f t="shared" si="54"/>
        <v>40.168854524349513</v>
      </c>
    </row>
    <row r="341" spans="1:20" x14ac:dyDescent="0.35">
      <c r="A341" s="2">
        <v>19844</v>
      </c>
      <c r="B341" s="3">
        <v>83.930300000000003</v>
      </c>
      <c r="C341" s="3" t="s">
        <v>11</v>
      </c>
      <c r="D341" s="3" t="s">
        <v>11</v>
      </c>
      <c r="E341" s="3" t="s">
        <v>11</v>
      </c>
      <c r="F341" s="3">
        <v>26.8</v>
      </c>
      <c r="G341" s="3" t="s">
        <v>11</v>
      </c>
      <c r="H341" s="3" t="s">
        <v>11</v>
      </c>
      <c r="I341" s="3">
        <v>20</v>
      </c>
      <c r="J341" s="3">
        <v>35.04</v>
      </c>
      <c r="K341" s="3">
        <v>0.87231763053535649</v>
      </c>
      <c r="L341" s="3">
        <f t="shared" si="46"/>
        <v>96.215297114298281</v>
      </c>
      <c r="M341" s="3" t="e">
        <f t="shared" si="47"/>
        <v>#VALUE!</v>
      </c>
      <c r="N341" s="3" t="e">
        <f t="shared" si="48"/>
        <v>#VALUE!</v>
      </c>
      <c r="O341" s="3" t="e">
        <f t="shared" si="49"/>
        <v>#VALUE!</v>
      </c>
      <c r="P341" s="3">
        <f t="shared" si="50"/>
        <v>30.722754031180564</v>
      </c>
      <c r="Q341" s="3" t="str">
        <f t="shared" si="51"/>
        <v>#N/A N/A</v>
      </c>
      <c r="R341" s="3" t="str">
        <f t="shared" si="52"/>
        <v>#N/A N/A</v>
      </c>
      <c r="S341" s="3">
        <f t="shared" si="53"/>
        <v>20</v>
      </c>
      <c r="T341" s="3">
        <f t="shared" si="54"/>
        <v>40.168854524349513</v>
      </c>
    </row>
    <row r="342" spans="1:20" x14ac:dyDescent="0.35">
      <c r="A342" s="2">
        <v>19875</v>
      </c>
      <c r="B342" s="3">
        <v>86.692400000000006</v>
      </c>
      <c r="C342" s="3" t="s">
        <v>11</v>
      </c>
      <c r="D342" s="3" t="s">
        <v>11</v>
      </c>
      <c r="E342" s="3" t="s">
        <v>11</v>
      </c>
      <c r="F342" s="3">
        <v>26.9</v>
      </c>
      <c r="G342" s="3" t="s">
        <v>11</v>
      </c>
      <c r="H342" s="3" t="s">
        <v>11</v>
      </c>
      <c r="I342" s="3">
        <v>20.100000000000001</v>
      </c>
      <c r="J342" s="3">
        <v>35.04</v>
      </c>
      <c r="K342" s="3">
        <v>0.87231763053535649</v>
      </c>
      <c r="L342" s="3">
        <f t="shared" si="46"/>
        <v>99.381689610922308</v>
      </c>
      <c r="M342" s="3" t="e">
        <f t="shared" si="47"/>
        <v>#VALUE!</v>
      </c>
      <c r="N342" s="3" t="e">
        <f t="shared" si="48"/>
        <v>#VALUE!</v>
      </c>
      <c r="O342" s="3" t="e">
        <f t="shared" si="49"/>
        <v>#VALUE!</v>
      </c>
      <c r="P342" s="3">
        <f t="shared" si="50"/>
        <v>30.837391173087951</v>
      </c>
      <c r="Q342" s="3" t="str">
        <f t="shared" si="51"/>
        <v>#N/A N/A</v>
      </c>
      <c r="R342" s="3" t="str">
        <f t="shared" si="52"/>
        <v>#N/A N/A</v>
      </c>
      <c r="S342" s="3">
        <f t="shared" si="53"/>
        <v>20.100000000000001</v>
      </c>
      <c r="T342" s="3">
        <f t="shared" si="54"/>
        <v>40.168854524349513</v>
      </c>
    </row>
    <row r="343" spans="1:20" x14ac:dyDescent="0.35">
      <c r="A343" s="2">
        <v>19905</v>
      </c>
      <c r="B343" s="3">
        <v>87.969399999999993</v>
      </c>
      <c r="C343" s="3" t="s">
        <v>11</v>
      </c>
      <c r="D343" s="3" t="s">
        <v>11</v>
      </c>
      <c r="E343" s="3" t="s">
        <v>11</v>
      </c>
      <c r="F343" s="3">
        <v>26.9</v>
      </c>
      <c r="G343" s="3" t="s">
        <v>11</v>
      </c>
      <c r="H343" s="3" t="s">
        <v>11</v>
      </c>
      <c r="I343" s="3">
        <v>19.7</v>
      </c>
      <c r="J343" s="3">
        <v>35.04</v>
      </c>
      <c r="K343" s="3">
        <v>0.87231763053535649</v>
      </c>
      <c r="L343" s="3">
        <f t="shared" si="46"/>
        <v>100.84560591307967</v>
      </c>
      <c r="M343" s="3" t="e">
        <f t="shared" si="47"/>
        <v>#VALUE!</v>
      </c>
      <c r="N343" s="3" t="e">
        <f t="shared" si="48"/>
        <v>#VALUE!</v>
      </c>
      <c r="O343" s="3" t="e">
        <f t="shared" si="49"/>
        <v>#VALUE!</v>
      </c>
      <c r="P343" s="3">
        <f t="shared" si="50"/>
        <v>30.837391173087951</v>
      </c>
      <c r="Q343" s="3" t="str">
        <f t="shared" si="51"/>
        <v>#N/A N/A</v>
      </c>
      <c r="R343" s="3" t="str">
        <f t="shared" si="52"/>
        <v>#N/A N/A</v>
      </c>
      <c r="S343" s="3">
        <f t="shared" si="53"/>
        <v>19.7</v>
      </c>
      <c r="T343" s="3">
        <f t="shared" si="54"/>
        <v>40.168854524349513</v>
      </c>
    </row>
    <row r="344" spans="1:20" x14ac:dyDescent="0.35">
      <c r="A344" s="2">
        <v>19935</v>
      </c>
      <c r="B344" s="3">
        <v>92.998800000000003</v>
      </c>
      <c r="C344" s="3" t="s">
        <v>11</v>
      </c>
      <c r="D344" s="3" t="s">
        <v>11</v>
      </c>
      <c r="E344" s="3" t="s">
        <v>11</v>
      </c>
      <c r="F344" s="3">
        <v>26.9</v>
      </c>
      <c r="G344" s="3" t="s">
        <v>11</v>
      </c>
      <c r="H344" s="3" t="s">
        <v>11</v>
      </c>
      <c r="I344" s="3">
        <v>19.899999999999999</v>
      </c>
      <c r="J344" s="3">
        <v>35.04</v>
      </c>
      <c r="K344" s="3">
        <v>0.87231763053535649</v>
      </c>
      <c r="L344" s="3">
        <f t="shared" si="46"/>
        <v>106.61116632816996</v>
      </c>
      <c r="M344" s="3" t="e">
        <f t="shared" si="47"/>
        <v>#VALUE!</v>
      </c>
      <c r="N344" s="3" t="e">
        <f t="shared" si="48"/>
        <v>#VALUE!</v>
      </c>
      <c r="O344" s="3" t="e">
        <f t="shared" si="49"/>
        <v>#VALUE!</v>
      </c>
      <c r="P344" s="3">
        <f t="shared" si="50"/>
        <v>30.837391173087951</v>
      </c>
      <c r="Q344" s="3" t="str">
        <f t="shared" si="51"/>
        <v>#N/A N/A</v>
      </c>
      <c r="R344" s="3" t="str">
        <f t="shared" si="52"/>
        <v>#N/A N/A</v>
      </c>
      <c r="S344" s="3">
        <f t="shared" si="53"/>
        <v>19.899999999999999</v>
      </c>
      <c r="T344" s="3">
        <f t="shared" si="54"/>
        <v>40.168854524349513</v>
      </c>
    </row>
    <row r="345" spans="1:20" x14ac:dyDescent="0.35">
      <c r="A345" s="2">
        <v>19967</v>
      </c>
      <c r="B345" s="3">
        <v>89.836600000000004</v>
      </c>
      <c r="C345" s="3" t="s">
        <v>11</v>
      </c>
      <c r="D345" s="3" t="s">
        <v>11</v>
      </c>
      <c r="E345" s="3" t="s">
        <v>11</v>
      </c>
      <c r="F345" s="3">
        <v>26.9</v>
      </c>
      <c r="G345" s="3" t="s">
        <v>11</v>
      </c>
      <c r="H345" s="3" t="s">
        <v>11</v>
      </c>
      <c r="I345" s="3">
        <v>20</v>
      </c>
      <c r="J345" s="3">
        <v>35.04</v>
      </c>
      <c r="K345" s="3">
        <v>0.87231763053535649</v>
      </c>
      <c r="L345" s="3">
        <f t="shared" si="46"/>
        <v>102.98611062677448</v>
      </c>
      <c r="M345" s="3" t="e">
        <f t="shared" si="47"/>
        <v>#VALUE!</v>
      </c>
      <c r="N345" s="3" t="e">
        <f t="shared" si="48"/>
        <v>#VALUE!</v>
      </c>
      <c r="O345" s="3" t="e">
        <f t="shared" si="49"/>
        <v>#VALUE!</v>
      </c>
      <c r="P345" s="3">
        <f t="shared" si="50"/>
        <v>30.837391173087951</v>
      </c>
      <c r="Q345" s="3" t="str">
        <f t="shared" si="51"/>
        <v>#N/A N/A</v>
      </c>
      <c r="R345" s="3" t="str">
        <f t="shared" si="52"/>
        <v>#N/A N/A</v>
      </c>
      <c r="S345" s="3">
        <f t="shared" si="53"/>
        <v>20</v>
      </c>
      <c r="T345" s="3">
        <f t="shared" si="54"/>
        <v>40.168854524349513</v>
      </c>
    </row>
    <row r="346" spans="1:20" x14ac:dyDescent="0.35">
      <c r="A346" s="2">
        <v>19997</v>
      </c>
      <c r="B346" s="3">
        <v>98.299300000000002</v>
      </c>
      <c r="C346" s="3" t="s">
        <v>11</v>
      </c>
      <c r="D346" s="3" t="s">
        <v>11</v>
      </c>
      <c r="E346" s="3" t="s">
        <v>11</v>
      </c>
      <c r="F346" s="3">
        <v>26.8</v>
      </c>
      <c r="G346" s="3" t="s">
        <v>11</v>
      </c>
      <c r="H346" s="3" t="s">
        <v>11</v>
      </c>
      <c r="I346" s="3">
        <v>19.7</v>
      </c>
      <c r="J346" s="3">
        <v>35.04</v>
      </c>
      <c r="K346" s="3">
        <v>0.87231763053535649</v>
      </c>
      <c r="L346" s="3">
        <f t="shared" si="46"/>
        <v>112.68750803497117</v>
      </c>
      <c r="M346" s="3" t="e">
        <f t="shared" si="47"/>
        <v>#VALUE!</v>
      </c>
      <c r="N346" s="3" t="e">
        <f t="shared" si="48"/>
        <v>#VALUE!</v>
      </c>
      <c r="O346" s="3" t="e">
        <f t="shared" si="49"/>
        <v>#VALUE!</v>
      </c>
      <c r="P346" s="3">
        <f t="shared" si="50"/>
        <v>30.722754031180564</v>
      </c>
      <c r="Q346" s="3" t="str">
        <f t="shared" si="51"/>
        <v>#N/A N/A</v>
      </c>
      <c r="R346" s="3" t="str">
        <f t="shared" si="52"/>
        <v>#N/A N/A</v>
      </c>
      <c r="S346" s="3">
        <f t="shared" si="53"/>
        <v>19.7</v>
      </c>
      <c r="T346" s="3">
        <f t="shared" si="54"/>
        <v>40.168854524349513</v>
      </c>
    </row>
    <row r="347" spans="1:20" x14ac:dyDescent="0.35">
      <c r="A347" s="2">
        <v>20026</v>
      </c>
      <c r="B347" s="3">
        <v>96.382599999999996</v>
      </c>
      <c r="C347" s="3" t="s">
        <v>11</v>
      </c>
      <c r="D347" s="3" t="s">
        <v>11</v>
      </c>
      <c r="E347" s="3" t="s">
        <v>11</v>
      </c>
      <c r="F347" s="3">
        <v>26.8</v>
      </c>
      <c r="G347" s="3" t="s">
        <v>11</v>
      </c>
      <c r="H347" s="3" t="s">
        <v>11</v>
      </c>
      <c r="I347" s="3">
        <v>20</v>
      </c>
      <c r="J347" s="3">
        <v>35.04</v>
      </c>
      <c r="K347" s="3">
        <v>0.87231763053535649</v>
      </c>
      <c r="L347" s="3">
        <f t="shared" si="46"/>
        <v>110.49025793603222</v>
      </c>
      <c r="M347" s="3" t="e">
        <f t="shared" si="47"/>
        <v>#VALUE!</v>
      </c>
      <c r="N347" s="3" t="e">
        <f t="shared" si="48"/>
        <v>#VALUE!</v>
      </c>
      <c r="O347" s="3" t="e">
        <f t="shared" si="49"/>
        <v>#VALUE!</v>
      </c>
      <c r="P347" s="3">
        <f t="shared" si="50"/>
        <v>30.722754031180564</v>
      </c>
      <c r="Q347" s="3" t="str">
        <f t="shared" si="51"/>
        <v>#N/A N/A</v>
      </c>
      <c r="R347" s="3" t="str">
        <f t="shared" si="52"/>
        <v>#N/A N/A</v>
      </c>
      <c r="S347" s="3">
        <f t="shared" si="53"/>
        <v>20</v>
      </c>
      <c r="T347" s="3">
        <f t="shared" si="54"/>
        <v>40.168854524349513</v>
      </c>
    </row>
    <row r="348" spans="1:20" x14ac:dyDescent="0.35">
      <c r="A348" s="2">
        <v>20058</v>
      </c>
      <c r="B348" s="3">
        <v>104.1711</v>
      </c>
      <c r="C348" s="3" t="s">
        <v>11</v>
      </c>
      <c r="D348" s="3" t="s">
        <v>11</v>
      </c>
      <c r="E348" s="3" t="s">
        <v>11</v>
      </c>
      <c r="F348" s="3">
        <v>26.8</v>
      </c>
      <c r="G348" s="3" t="s">
        <v>11</v>
      </c>
      <c r="H348" s="3" t="s">
        <v>11</v>
      </c>
      <c r="I348" s="3">
        <v>20.2</v>
      </c>
      <c r="J348" s="3">
        <v>35.04</v>
      </c>
      <c r="K348" s="3">
        <v>0.87231763053535649</v>
      </c>
      <c r="L348" s="3">
        <f t="shared" si="46"/>
        <v>119.41877173348931</v>
      </c>
      <c r="M348" s="3" t="e">
        <f t="shared" si="47"/>
        <v>#VALUE!</v>
      </c>
      <c r="N348" s="3" t="e">
        <f t="shared" si="48"/>
        <v>#VALUE!</v>
      </c>
      <c r="O348" s="3" t="e">
        <f t="shared" si="49"/>
        <v>#VALUE!</v>
      </c>
      <c r="P348" s="3">
        <f t="shared" si="50"/>
        <v>30.722754031180564</v>
      </c>
      <c r="Q348" s="3" t="str">
        <f t="shared" si="51"/>
        <v>#N/A N/A</v>
      </c>
      <c r="R348" s="3" t="str">
        <f t="shared" si="52"/>
        <v>#N/A N/A</v>
      </c>
      <c r="S348" s="3">
        <f t="shared" si="53"/>
        <v>20.2</v>
      </c>
      <c r="T348" s="3">
        <f t="shared" si="54"/>
        <v>40.168854524349513</v>
      </c>
    </row>
    <row r="349" spans="1:20" x14ac:dyDescent="0.35">
      <c r="A349" s="2">
        <v>20089</v>
      </c>
      <c r="B349" s="3">
        <v>111.04689999999999</v>
      </c>
      <c r="C349" s="3" t="s">
        <v>11</v>
      </c>
      <c r="D349" s="3" t="s">
        <v>11</v>
      </c>
      <c r="E349" s="3" t="s">
        <v>11</v>
      </c>
      <c r="F349" s="3">
        <v>26.7</v>
      </c>
      <c r="G349" s="3" t="s">
        <v>11</v>
      </c>
      <c r="H349" s="3" t="s">
        <v>11</v>
      </c>
      <c r="I349" s="3">
        <v>20.2</v>
      </c>
      <c r="J349" s="3">
        <v>35.04</v>
      </c>
      <c r="K349" s="3">
        <v>0.87231763053535649</v>
      </c>
      <c r="L349" s="3">
        <f t="shared" si="46"/>
        <v>127.30099233675763</v>
      </c>
      <c r="M349" s="3" t="e">
        <f t="shared" si="47"/>
        <v>#VALUE!</v>
      </c>
      <c r="N349" s="3" t="e">
        <f t="shared" si="48"/>
        <v>#VALUE!</v>
      </c>
      <c r="O349" s="3" t="e">
        <f t="shared" si="49"/>
        <v>#VALUE!</v>
      </c>
      <c r="P349" s="3">
        <f t="shared" si="50"/>
        <v>30.60811688927317</v>
      </c>
      <c r="Q349" s="3" t="str">
        <f t="shared" si="51"/>
        <v>#N/A N/A</v>
      </c>
      <c r="R349" s="3" t="str">
        <f t="shared" si="52"/>
        <v>#N/A N/A</v>
      </c>
      <c r="S349" s="3">
        <f t="shared" si="53"/>
        <v>20.2</v>
      </c>
      <c r="T349" s="3">
        <f t="shared" si="54"/>
        <v>40.168854524349513</v>
      </c>
    </row>
    <row r="350" spans="1:20" x14ac:dyDescent="0.35">
      <c r="A350" s="2">
        <v>20120</v>
      </c>
      <c r="B350" s="3">
        <v>113.053</v>
      </c>
      <c r="C350" s="3" t="s">
        <v>11</v>
      </c>
      <c r="D350" s="3" t="s">
        <v>11</v>
      </c>
      <c r="E350" s="3" t="s">
        <v>11</v>
      </c>
      <c r="F350" s="3">
        <v>26.7</v>
      </c>
      <c r="G350" s="3" t="s">
        <v>11</v>
      </c>
      <c r="H350" s="3" t="s">
        <v>11</v>
      </c>
      <c r="I350" s="3">
        <v>20.100000000000001</v>
      </c>
      <c r="J350" s="3">
        <v>35.03</v>
      </c>
      <c r="K350" s="3">
        <v>0.87231763053535649</v>
      </c>
      <c r="L350" s="3">
        <f t="shared" si="46"/>
        <v>129.60072804056179</v>
      </c>
      <c r="M350" s="3" t="e">
        <f t="shared" si="47"/>
        <v>#VALUE!</v>
      </c>
      <c r="N350" s="3" t="e">
        <f t="shared" si="48"/>
        <v>#VALUE!</v>
      </c>
      <c r="O350" s="3" t="e">
        <f t="shared" si="49"/>
        <v>#VALUE!</v>
      </c>
      <c r="P350" s="3">
        <f t="shared" si="50"/>
        <v>30.60811688927317</v>
      </c>
      <c r="Q350" s="3" t="str">
        <f t="shared" si="51"/>
        <v>#N/A N/A</v>
      </c>
      <c r="R350" s="3" t="str">
        <f t="shared" si="52"/>
        <v>#N/A N/A</v>
      </c>
      <c r="S350" s="3">
        <f t="shared" si="53"/>
        <v>20.100000000000001</v>
      </c>
      <c r="T350" s="3">
        <f t="shared" si="54"/>
        <v>40.157390810158773</v>
      </c>
    </row>
    <row r="351" spans="1:20" x14ac:dyDescent="0.35">
      <c r="A351" s="2">
        <v>20148</v>
      </c>
      <c r="B351" s="3">
        <v>113.4542</v>
      </c>
      <c r="C351" s="3" t="s">
        <v>11</v>
      </c>
      <c r="D351" s="3" t="s">
        <v>11</v>
      </c>
      <c r="E351" s="3" t="s">
        <v>11</v>
      </c>
      <c r="F351" s="3">
        <v>26.7</v>
      </c>
      <c r="G351" s="3" t="s">
        <v>11</v>
      </c>
      <c r="H351" s="3" t="s">
        <v>11</v>
      </c>
      <c r="I351" s="3">
        <v>20.2</v>
      </c>
      <c r="J351" s="3">
        <v>35.03</v>
      </c>
      <c r="K351" s="3">
        <v>0.87231763053535649</v>
      </c>
      <c r="L351" s="3">
        <f t="shared" si="46"/>
        <v>130.06065225389423</v>
      </c>
      <c r="M351" s="3" t="e">
        <f t="shared" si="47"/>
        <v>#VALUE!</v>
      </c>
      <c r="N351" s="3" t="e">
        <f t="shared" si="48"/>
        <v>#VALUE!</v>
      </c>
      <c r="O351" s="3" t="e">
        <f t="shared" si="49"/>
        <v>#VALUE!</v>
      </c>
      <c r="P351" s="3">
        <f t="shared" si="50"/>
        <v>30.60811688927317</v>
      </c>
      <c r="Q351" s="3" t="str">
        <f t="shared" si="51"/>
        <v>#N/A N/A</v>
      </c>
      <c r="R351" s="3" t="str">
        <f t="shared" si="52"/>
        <v>#N/A N/A</v>
      </c>
      <c r="S351" s="3">
        <f t="shared" si="53"/>
        <v>20.2</v>
      </c>
      <c r="T351" s="3">
        <f t="shared" si="54"/>
        <v>40.157390810158773</v>
      </c>
    </row>
    <row r="352" spans="1:20" x14ac:dyDescent="0.35">
      <c r="A352" s="2">
        <v>20179</v>
      </c>
      <c r="B352" s="3">
        <v>113.8246</v>
      </c>
      <c r="C352" s="3" t="s">
        <v>11</v>
      </c>
      <c r="D352" s="3" t="s">
        <v>11</v>
      </c>
      <c r="E352" s="3" t="s">
        <v>11</v>
      </c>
      <c r="F352" s="3">
        <v>26.7</v>
      </c>
      <c r="G352" s="3" t="s">
        <v>11</v>
      </c>
      <c r="H352" s="3" t="s">
        <v>11</v>
      </c>
      <c r="I352" s="3">
        <v>20.2</v>
      </c>
      <c r="J352" s="3">
        <v>35.03</v>
      </c>
      <c r="K352" s="3">
        <v>0.87231763053535649</v>
      </c>
      <c r="L352" s="3">
        <f t="shared" si="46"/>
        <v>130.48526822751921</v>
      </c>
      <c r="M352" s="3" t="e">
        <f t="shared" si="47"/>
        <v>#VALUE!</v>
      </c>
      <c r="N352" s="3" t="e">
        <f t="shared" si="48"/>
        <v>#VALUE!</v>
      </c>
      <c r="O352" s="3" t="e">
        <f t="shared" si="49"/>
        <v>#VALUE!</v>
      </c>
      <c r="P352" s="3">
        <f t="shared" si="50"/>
        <v>30.60811688927317</v>
      </c>
      <c r="Q352" s="3" t="str">
        <f t="shared" si="51"/>
        <v>#N/A N/A</v>
      </c>
      <c r="R352" s="3" t="str">
        <f t="shared" si="52"/>
        <v>#N/A N/A</v>
      </c>
      <c r="S352" s="3">
        <f t="shared" si="53"/>
        <v>20.2</v>
      </c>
      <c r="T352" s="3">
        <f t="shared" si="54"/>
        <v>40.157390810158773</v>
      </c>
    </row>
    <row r="353" spans="1:20" x14ac:dyDescent="0.35">
      <c r="A353" s="2">
        <v>20208</v>
      </c>
      <c r="B353" s="3">
        <v>118.1187</v>
      </c>
      <c r="C353" s="3" t="s">
        <v>11</v>
      </c>
      <c r="D353" s="3" t="s">
        <v>11</v>
      </c>
      <c r="E353" s="3" t="s">
        <v>11</v>
      </c>
      <c r="F353" s="3">
        <v>26.7</v>
      </c>
      <c r="G353" s="3" t="s">
        <v>11</v>
      </c>
      <c r="H353" s="3" t="s">
        <v>11</v>
      </c>
      <c r="I353" s="3">
        <v>20.2</v>
      </c>
      <c r="J353" s="3">
        <v>35.03</v>
      </c>
      <c r="K353" s="3">
        <v>0.87231763053535649</v>
      </c>
      <c r="L353" s="3">
        <f t="shared" si="46"/>
        <v>135.40790173816447</v>
      </c>
      <c r="M353" s="3" t="e">
        <f t="shared" si="47"/>
        <v>#VALUE!</v>
      </c>
      <c r="N353" s="3" t="e">
        <f t="shared" si="48"/>
        <v>#VALUE!</v>
      </c>
      <c r="O353" s="3" t="e">
        <f t="shared" si="49"/>
        <v>#VALUE!</v>
      </c>
      <c r="P353" s="3">
        <f t="shared" si="50"/>
        <v>30.60811688927317</v>
      </c>
      <c r="Q353" s="3" t="str">
        <f t="shared" si="51"/>
        <v>#N/A N/A</v>
      </c>
      <c r="R353" s="3" t="str">
        <f t="shared" si="52"/>
        <v>#N/A N/A</v>
      </c>
      <c r="S353" s="3">
        <f t="shared" si="53"/>
        <v>20.2</v>
      </c>
      <c r="T353" s="3">
        <f t="shared" si="54"/>
        <v>40.157390810158773</v>
      </c>
    </row>
    <row r="354" spans="1:20" x14ac:dyDescent="0.35">
      <c r="A354" s="2">
        <v>20240</v>
      </c>
      <c r="B354" s="3">
        <v>117.9631</v>
      </c>
      <c r="C354" s="3" t="s">
        <v>11</v>
      </c>
      <c r="D354" s="3" t="s">
        <v>11</v>
      </c>
      <c r="E354" s="3" t="s">
        <v>11</v>
      </c>
      <c r="F354" s="3">
        <v>26.7</v>
      </c>
      <c r="G354" s="3" t="s">
        <v>11</v>
      </c>
      <c r="H354" s="3" t="s">
        <v>11</v>
      </c>
      <c r="I354" s="3">
        <v>20.2</v>
      </c>
      <c r="J354" s="3">
        <v>35.03</v>
      </c>
      <c r="K354" s="3">
        <v>0.87231763053535649</v>
      </c>
      <c r="L354" s="3">
        <f t="shared" si="46"/>
        <v>135.22952634535656</v>
      </c>
      <c r="M354" s="3" t="e">
        <f t="shared" si="47"/>
        <v>#VALUE!</v>
      </c>
      <c r="N354" s="3" t="e">
        <f t="shared" si="48"/>
        <v>#VALUE!</v>
      </c>
      <c r="O354" s="3" t="e">
        <f t="shared" si="49"/>
        <v>#VALUE!</v>
      </c>
      <c r="P354" s="3">
        <f t="shared" si="50"/>
        <v>30.60811688927317</v>
      </c>
      <c r="Q354" s="3" t="str">
        <f t="shared" si="51"/>
        <v>#N/A N/A</v>
      </c>
      <c r="R354" s="3" t="str">
        <f t="shared" si="52"/>
        <v>#N/A N/A</v>
      </c>
      <c r="S354" s="3">
        <f t="shared" si="53"/>
        <v>20.2</v>
      </c>
      <c r="T354" s="3">
        <f t="shared" si="54"/>
        <v>40.157390810158773</v>
      </c>
    </row>
    <row r="355" spans="1:20" x14ac:dyDescent="0.35">
      <c r="A355" s="2">
        <v>20270</v>
      </c>
      <c r="B355" s="3">
        <v>128.97839999999999</v>
      </c>
      <c r="C355" s="3" t="s">
        <v>11</v>
      </c>
      <c r="D355" s="3" t="s">
        <v>11</v>
      </c>
      <c r="E355" s="3" t="s">
        <v>11</v>
      </c>
      <c r="F355" s="3">
        <v>26.7</v>
      </c>
      <c r="G355" s="3" t="s">
        <v>11</v>
      </c>
      <c r="H355" s="3" t="s">
        <v>11</v>
      </c>
      <c r="I355" s="3">
        <v>19.899999999999999</v>
      </c>
      <c r="J355" s="3">
        <v>35.03</v>
      </c>
      <c r="K355" s="3">
        <v>0.87231763053535649</v>
      </c>
      <c r="L355" s="3">
        <f t="shared" si="46"/>
        <v>147.8571514378813</v>
      </c>
      <c r="M355" s="3" t="e">
        <f t="shared" si="47"/>
        <v>#VALUE!</v>
      </c>
      <c r="N355" s="3" t="e">
        <f t="shared" si="48"/>
        <v>#VALUE!</v>
      </c>
      <c r="O355" s="3" t="e">
        <f t="shared" si="49"/>
        <v>#VALUE!</v>
      </c>
      <c r="P355" s="3">
        <f t="shared" si="50"/>
        <v>30.60811688927317</v>
      </c>
      <c r="Q355" s="3" t="str">
        <f t="shared" si="51"/>
        <v>#N/A N/A</v>
      </c>
      <c r="R355" s="3" t="str">
        <f t="shared" si="52"/>
        <v>#N/A N/A</v>
      </c>
      <c r="S355" s="3">
        <f t="shared" si="53"/>
        <v>19.899999999999999</v>
      </c>
      <c r="T355" s="3">
        <f t="shared" si="54"/>
        <v>40.157390810158773</v>
      </c>
    </row>
    <row r="356" spans="1:20" x14ac:dyDescent="0.35">
      <c r="A356" s="2">
        <v>20299</v>
      </c>
      <c r="B356" s="3">
        <v>136.8057</v>
      </c>
      <c r="C356" s="3" t="s">
        <v>11</v>
      </c>
      <c r="D356" s="3" t="s">
        <v>11</v>
      </c>
      <c r="E356" s="3" t="s">
        <v>11</v>
      </c>
      <c r="F356" s="3">
        <v>26.8</v>
      </c>
      <c r="G356" s="3" t="s">
        <v>11</v>
      </c>
      <c r="H356" s="3" t="s">
        <v>11</v>
      </c>
      <c r="I356" s="3">
        <v>20.399999999999999</v>
      </c>
      <c r="J356" s="3">
        <v>35.03</v>
      </c>
      <c r="K356" s="3">
        <v>0.87231763053535649</v>
      </c>
      <c r="L356" s="3">
        <f t="shared" si="46"/>
        <v>156.83014444639846</v>
      </c>
      <c r="M356" s="3" t="e">
        <f t="shared" si="47"/>
        <v>#VALUE!</v>
      </c>
      <c r="N356" s="3" t="e">
        <f t="shared" si="48"/>
        <v>#VALUE!</v>
      </c>
      <c r="O356" s="3" t="e">
        <f t="shared" si="49"/>
        <v>#VALUE!</v>
      </c>
      <c r="P356" s="3">
        <f t="shared" si="50"/>
        <v>30.722754031180564</v>
      </c>
      <c r="Q356" s="3" t="str">
        <f t="shared" si="51"/>
        <v>#N/A N/A</v>
      </c>
      <c r="R356" s="3" t="str">
        <f t="shared" si="52"/>
        <v>#N/A N/A</v>
      </c>
      <c r="S356" s="3">
        <f t="shared" si="53"/>
        <v>20.399999999999999</v>
      </c>
      <c r="T356" s="3">
        <f t="shared" si="54"/>
        <v>40.157390810158773</v>
      </c>
    </row>
    <row r="357" spans="1:20" x14ac:dyDescent="0.35">
      <c r="A357" s="2">
        <v>20332</v>
      </c>
      <c r="B357" s="3">
        <v>135.73689999999999</v>
      </c>
      <c r="C357" s="3" t="s">
        <v>11</v>
      </c>
      <c r="D357" s="3" t="s">
        <v>11</v>
      </c>
      <c r="E357" s="3" t="s">
        <v>11</v>
      </c>
      <c r="F357" s="3">
        <v>26.8</v>
      </c>
      <c r="G357" s="3" t="s">
        <v>11</v>
      </c>
      <c r="H357" s="3" t="s">
        <v>11</v>
      </c>
      <c r="I357" s="3">
        <v>20.3</v>
      </c>
      <c r="J357" s="3">
        <v>35.03</v>
      </c>
      <c r="K357" s="3">
        <v>0.87231763053535649</v>
      </c>
      <c r="L357" s="3">
        <f t="shared" si="46"/>
        <v>155.60490267369227</v>
      </c>
      <c r="M357" s="3" t="e">
        <f t="shared" si="47"/>
        <v>#VALUE!</v>
      </c>
      <c r="N357" s="3" t="e">
        <f t="shared" si="48"/>
        <v>#VALUE!</v>
      </c>
      <c r="O357" s="3" t="e">
        <f t="shared" si="49"/>
        <v>#VALUE!</v>
      </c>
      <c r="P357" s="3">
        <f t="shared" si="50"/>
        <v>30.722754031180564</v>
      </c>
      <c r="Q357" s="3" t="str">
        <f t="shared" si="51"/>
        <v>#N/A N/A</v>
      </c>
      <c r="R357" s="3" t="str">
        <f t="shared" si="52"/>
        <v>#N/A N/A</v>
      </c>
      <c r="S357" s="3">
        <f t="shared" si="53"/>
        <v>20.3</v>
      </c>
      <c r="T357" s="3">
        <f t="shared" si="54"/>
        <v>40.157390810158773</v>
      </c>
    </row>
    <row r="358" spans="1:20" x14ac:dyDescent="0.35">
      <c r="A358" s="2">
        <v>20362</v>
      </c>
      <c r="B358" s="3">
        <v>138.4718</v>
      </c>
      <c r="C358" s="3" t="s">
        <v>11</v>
      </c>
      <c r="D358" s="3" t="s">
        <v>11</v>
      </c>
      <c r="E358" s="3" t="s">
        <v>11</v>
      </c>
      <c r="F358" s="3">
        <v>26.9</v>
      </c>
      <c r="G358" s="3" t="s">
        <v>11</v>
      </c>
      <c r="H358" s="3" t="s">
        <v>11</v>
      </c>
      <c r="I358" s="3">
        <v>20</v>
      </c>
      <c r="J358" s="3">
        <v>35.03</v>
      </c>
      <c r="K358" s="3">
        <v>0.87231763053535649</v>
      </c>
      <c r="L358" s="3">
        <f t="shared" si="46"/>
        <v>158.7401138677175</v>
      </c>
      <c r="M358" s="3" t="e">
        <f t="shared" si="47"/>
        <v>#VALUE!</v>
      </c>
      <c r="N358" s="3" t="e">
        <f t="shared" si="48"/>
        <v>#VALUE!</v>
      </c>
      <c r="O358" s="3" t="e">
        <f t="shared" si="49"/>
        <v>#VALUE!</v>
      </c>
      <c r="P358" s="3">
        <f t="shared" si="50"/>
        <v>30.837391173087951</v>
      </c>
      <c r="Q358" s="3" t="str">
        <f t="shared" si="51"/>
        <v>#N/A N/A</v>
      </c>
      <c r="R358" s="3" t="str">
        <f t="shared" si="52"/>
        <v>#N/A N/A</v>
      </c>
      <c r="S358" s="3">
        <f t="shared" si="53"/>
        <v>20</v>
      </c>
      <c r="T358" s="3">
        <f t="shared" si="54"/>
        <v>40.157390810158773</v>
      </c>
    </row>
    <row r="359" spans="1:20" x14ac:dyDescent="0.35">
      <c r="A359" s="2">
        <v>20393</v>
      </c>
      <c r="B359" s="3">
        <v>134.25450000000001</v>
      </c>
      <c r="C359" s="3" t="s">
        <v>11</v>
      </c>
      <c r="D359" s="3" t="s">
        <v>11</v>
      </c>
      <c r="E359" s="3" t="s">
        <v>11</v>
      </c>
      <c r="F359" s="3">
        <v>26.9</v>
      </c>
      <c r="G359" s="3" t="s">
        <v>11</v>
      </c>
      <c r="H359" s="3" t="s">
        <v>11</v>
      </c>
      <c r="I359" s="3">
        <v>20.399999999999999</v>
      </c>
      <c r="J359" s="3">
        <v>35.03</v>
      </c>
      <c r="K359" s="3">
        <v>0.87231763053535649</v>
      </c>
      <c r="L359" s="3">
        <f t="shared" si="46"/>
        <v>153.90552168205713</v>
      </c>
      <c r="M359" s="3" t="e">
        <f t="shared" si="47"/>
        <v>#VALUE!</v>
      </c>
      <c r="N359" s="3" t="e">
        <f t="shared" si="48"/>
        <v>#VALUE!</v>
      </c>
      <c r="O359" s="3" t="e">
        <f t="shared" si="49"/>
        <v>#VALUE!</v>
      </c>
      <c r="P359" s="3">
        <f t="shared" si="50"/>
        <v>30.837391173087951</v>
      </c>
      <c r="Q359" s="3" t="str">
        <f t="shared" si="51"/>
        <v>#N/A N/A</v>
      </c>
      <c r="R359" s="3" t="str">
        <f t="shared" si="52"/>
        <v>#N/A N/A</v>
      </c>
      <c r="S359" s="3">
        <f t="shared" si="53"/>
        <v>20.399999999999999</v>
      </c>
      <c r="T359" s="3">
        <f t="shared" si="54"/>
        <v>40.157390810158773</v>
      </c>
    </row>
    <row r="360" spans="1:20" x14ac:dyDescent="0.35">
      <c r="A360" s="2">
        <v>20423</v>
      </c>
      <c r="B360" s="3">
        <v>144.30619999999999</v>
      </c>
      <c r="C360" s="3" t="s">
        <v>11</v>
      </c>
      <c r="D360" s="3" t="s">
        <v>11</v>
      </c>
      <c r="E360" s="3" t="s">
        <v>11</v>
      </c>
      <c r="F360" s="3">
        <v>26.9</v>
      </c>
      <c r="G360" s="3" t="s">
        <v>11</v>
      </c>
      <c r="H360" s="3" t="s">
        <v>11</v>
      </c>
      <c r="I360" s="3">
        <v>20.5</v>
      </c>
      <c r="J360" s="3">
        <v>35.03</v>
      </c>
      <c r="K360" s="3">
        <v>0.87231763053535649</v>
      </c>
      <c r="L360" s="3">
        <f t="shared" si="46"/>
        <v>165.42850327516226</v>
      </c>
      <c r="M360" s="3" t="e">
        <f t="shared" si="47"/>
        <v>#VALUE!</v>
      </c>
      <c r="N360" s="3" t="e">
        <f t="shared" si="48"/>
        <v>#VALUE!</v>
      </c>
      <c r="O360" s="3" t="e">
        <f t="shared" si="49"/>
        <v>#VALUE!</v>
      </c>
      <c r="P360" s="3">
        <f t="shared" si="50"/>
        <v>30.837391173087951</v>
      </c>
      <c r="Q360" s="3" t="str">
        <f t="shared" si="51"/>
        <v>#N/A N/A</v>
      </c>
      <c r="R360" s="3" t="str">
        <f t="shared" si="52"/>
        <v>#N/A N/A</v>
      </c>
      <c r="S360" s="3">
        <f t="shared" si="53"/>
        <v>20.5</v>
      </c>
      <c r="T360" s="3">
        <f t="shared" si="54"/>
        <v>40.157390810158773</v>
      </c>
    </row>
    <row r="361" spans="1:20" x14ac:dyDescent="0.35">
      <c r="A361" s="2">
        <v>20453</v>
      </c>
      <c r="B361" s="3">
        <v>145.92330000000001</v>
      </c>
      <c r="C361" s="3" t="s">
        <v>11</v>
      </c>
      <c r="D361" s="3" t="s">
        <v>11</v>
      </c>
      <c r="E361" s="3" t="s">
        <v>11</v>
      </c>
      <c r="F361" s="3">
        <v>26.8</v>
      </c>
      <c r="G361" s="3" t="s">
        <v>11</v>
      </c>
      <c r="H361" s="3" t="s">
        <v>11</v>
      </c>
      <c r="I361" s="3">
        <v>20.6</v>
      </c>
      <c r="J361" s="3">
        <v>35.03</v>
      </c>
      <c r="K361" s="3">
        <v>0.87231763053535649</v>
      </c>
      <c r="L361" s="3">
        <f t="shared" si="46"/>
        <v>167.28230049694668</v>
      </c>
      <c r="M361" s="3" t="e">
        <f t="shared" si="47"/>
        <v>#VALUE!</v>
      </c>
      <c r="N361" s="3" t="e">
        <f t="shared" si="48"/>
        <v>#VALUE!</v>
      </c>
      <c r="O361" s="3" t="e">
        <f t="shared" si="49"/>
        <v>#VALUE!</v>
      </c>
      <c r="P361" s="3">
        <f t="shared" si="50"/>
        <v>30.722754031180564</v>
      </c>
      <c r="Q361" s="3" t="str">
        <f t="shared" si="51"/>
        <v>#N/A N/A</v>
      </c>
      <c r="R361" s="3" t="str">
        <f t="shared" si="52"/>
        <v>#N/A N/A</v>
      </c>
      <c r="S361" s="3">
        <f t="shared" si="53"/>
        <v>20.6</v>
      </c>
      <c r="T361" s="3">
        <f t="shared" si="54"/>
        <v>40.157390810158773</v>
      </c>
    </row>
    <row r="362" spans="1:20" x14ac:dyDescent="0.35">
      <c r="A362" s="2">
        <v>20485</v>
      </c>
      <c r="B362" s="3">
        <v>140.59719999999999</v>
      </c>
      <c r="C362" s="3" t="s">
        <v>11</v>
      </c>
      <c r="D362" s="3" t="s">
        <v>11</v>
      </c>
      <c r="E362" s="3" t="s">
        <v>11</v>
      </c>
      <c r="F362" s="3">
        <v>26.8</v>
      </c>
      <c r="G362" s="3" t="s">
        <v>11</v>
      </c>
      <c r="H362" s="3" t="s">
        <v>11</v>
      </c>
      <c r="I362" s="3">
        <v>20.399999999999999</v>
      </c>
      <c r="J362" s="3">
        <v>34.99</v>
      </c>
      <c r="K362" s="3">
        <v>0.87231763053535649</v>
      </c>
      <c r="L362" s="3">
        <f t="shared" si="46"/>
        <v>161.17661168181715</v>
      </c>
      <c r="M362" s="3" t="e">
        <f t="shared" si="47"/>
        <v>#VALUE!</v>
      </c>
      <c r="N362" s="3" t="e">
        <f t="shared" si="48"/>
        <v>#VALUE!</v>
      </c>
      <c r="O362" s="3" t="e">
        <f t="shared" si="49"/>
        <v>#VALUE!</v>
      </c>
      <c r="P362" s="3">
        <f t="shared" si="50"/>
        <v>30.722754031180564</v>
      </c>
      <c r="Q362" s="3" t="str">
        <f t="shared" si="51"/>
        <v>#N/A N/A</v>
      </c>
      <c r="R362" s="3" t="str">
        <f t="shared" si="52"/>
        <v>#N/A N/A</v>
      </c>
      <c r="S362" s="3">
        <f t="shared" si="53"/>
        <v>20.399999999999999</v>
      </c>
      <c r="T362" s="3">
        <f t="shared" si="54"/>
        <v>40.111535953395816</v>
      </c>
    </row>
    <row r="363" spans="1:20" x14ac:dyDescent="0.35">
      <c r="A363" s="2">
        <v>20514</v>
      </c>
      <c r="B363" s="3">
        <v>145.47409999999999</v>
      </c>
      <c r="C363" s="3" t="s">
        <v>11</v>
      </c>
      <c r="D363" s="3" t="s">
        <v>11</v>
      </c>
      <c r="E363" s="3" t="s">
        <v>11</v>
      </c>
      <c r="F363" s="3">
        <v>26.8</v>
      </c>
      <c r="G363" s="3" t="s">
        <v>11</v>
      </c>
      <c r="H363" s="3" t="s">
        <v>11</v>
      </c>
      <c r="I363" s="3">
        <v>20.7</v>
      </c>
      <c r="J363" s="3">
        <v>34.99</v>
      </c>
      <c r="K363" s="3">
        <v>0.87231763053535649</v>
      </c>
      <c r="L363" s="3">
        <f t="shared" si="46"/>
        <v>166.76735045549864</v>
      </c>
      <c r="M363" s="3" t="e">
        <f t="shared" si="47"/>
        <v>#VALUE!</v>
      </c>
      <c r="N363" s="3" t="e">
        <f t="shared" si="48"/>
        <v>#VALUE!</v>
      </c>
      <c r="O363" s="3" t="e">
        <f t="shared" si="49"/>
        <v>#VALUE!</v>
      </c>
      <c r="P363" s="3">
        <f t="shared" si="50"/>
        <v>30.722754031180564</v>
      </c>
      <c r="Q363" s="3" t="str">
        <f t="shared" si="51"/>
        <v>#N/A N/A</v>
      </c>
      <c r="R363" s="3" t="str">
        <f t="shared" si="52"/>
        <v>#N/A N/A</v>
      </c>
      <c r="S363" s="3">
        <f t="shared" si="53"/>
        <v>20.7</v>
      </c>
      <c r="T363" s="3">
        <f t="shared" si="54"/>
        <v>40.111535953395816</v>
      </c>
    </row>
    <row r="364" spans="1:20" x14ac:dyDescent="0.35">
      <c r="A364" s="2">
        <v>20544</v>
      </c>
      <c r="B364" s="3">
        <v>155.5489</v>
      </c>
      <c r="C364" s="3" t="s">
        <v>11</v>
      </c>
      <c r="D364" s="3" t="s">
        <v>11</v>
      </c>
      <c r="E364" s="3" t="s">
        <v>11</v>
      </c>
      <c r="F364" s="3">
        <v>26.8</v>
      </c>
      <c r="G364" s="3" t="s">
        <v>11</v>
      </c>
      <c r="H364" s="3" t="s">
        <v>11</v>
      </c>
      <c r="I364" s="3">
        <v>21</v>
      </c>
      <c r="J364" s="3">
        <v>34.99</v>
      </c>
      <c r="K364" s="3">
        <v>0.87231763053535649</v>
      </c>
      <c r="L364" s="3">
        <f t="shared" si="46"/>
        <v>178.3168132283844</v>
      </c>
      <c r="M364" s="3" t="e">
        <f t="shared" si="47"/>
        <v>#VALUE!</v>
      </c>
      <c r="N364" s="3" t="e">
        <f t="shared" si="48"/>
        <v>#VALUE!</v>
      </c>
      <c r="O364" s="3" t="e">
        <f t="shared" si="49"/>
        <v>#VALUE!</v>
      </c>
      <c r="P364" s="3">
        <f t="shared" si="50"/>
        <v>30.722754031180564</v>
      </c>
      <c r="Q364" s="3" t="str">
        <f t="shared" si="51"/>
        <v>#N/A N/A</v>
      </c>
      <c r="R364" s="3" t="str">
        <f t="shared" si="52"/>
        <v>#N/A N/A</v>
      </c>
      <c r="S364" s="3">
        <f t="shared" si="53"/>
        <v>21</v>
      </c>
      <c r="T364" s="3">
        <f t="shared" si="54"/>
        <v>40.111535953395816</v>
      </c>
    </row>
    <row r="365" spans="1:20" x14ac:dyDescent="0.35">
      <c r="A365" s="2">
        <v>20575</v>
      </c>
      <c r="B365" s="3">
        <v>156.48689999999999</v>
      </c>
      <c r="C365" s="3" t="s">
        <v>11</v>
      </c>
      <c r="D365" s="3" t="s">
        <v>11</v>
      </c>
      <c r="E365" s="3" t="s">
        <v>11</v>
      </c>
      <c r="F365" s="3">
        <v>26.9</v>
      </c>
      <c r="G365" s="3" t="s">
        <v>11</v>
      </c>
      <c r="H365" s="3" t="s">
        <v>11</v>
      </c>
      <c r="I365" s="3">
        <v>21</v>
      </c>
      <c r="J365" s="3">
        <v>34.99</v>
      </c>
      <c r="K365" s="3">
        <v>0.87231763053535649</v>
      </c>
      <c r="L365" s="3">
        <f t="shared" si="46"/>
        <v>179.39210961947572</v>
      </c>
      <c r="M365" s="3" t="e">
        <f t="shared" si="47"/>
        <v>#VALUE!</v>
      </c>
      <c r="N365" s="3" t="e">
        <f t="shared" si="48"/>
        <v>#VALUE!</v>
      </c>
      <c r="O365" s="3" t="e">
        <f t="shared" si="49"/>
        <v>#VALUE!</v>
      </c>
      <c r="P365" s="3">
        <f t="shared" si="50"/>
        <v>30.837391173087951</v>
      </c>
      <c r="Q365" s="3" t="str">
        <f t="shared" si="51"/>
        <v>#N/A N/A</v>
      </c>
      <c r="R365" s="3" t="str">
        <f t="shared" si="52"/>
        <v>#N/A N/A</v>
      </c>
      <c r="S365" s="3">
        <f t="shared" si="53"/>
        <v>21</v>
      </c>
      <c r="T365" s="3">
        <f t="shared" si="54"/>
        <v>40.111535953395816</v>
      </c>
    </row>
    <row r="366" spans="1:20" x14ac:dyDescent="0.35">
      <c r="A366" s="2">
        <v>20606</v>
      </c>
      <c r="B366" s="3">
        <v>146.20099999999999</v>
      </c>
      <c r="C366" s="3" t="s">
        <v>11</v>
      </c>
      <c r="D366" s="3" t="s">
        <v>11</v>
      </c>
      <c r="E366" s="3" t="s">
        <v>11</v>
      </c>
      <c r="F366" s="3">
        <v>27</v>
      </c>
      <c r="G366" s="3" t="s">
        <v>11</v>
      </c>
      <c r="H366" s="3" t="s">
        <v>11</v>
      </c>
      <c r="I366" s="3">
        <v>21</v>
      </c>
      <c r="J366" s="3">
        <v>34.99</v>
      </c>
      <c r="K366" s="3">
        <v>0.87231763053535649</v>
      </c>
      <c r="L366" s="3">
        <f t="shared" si="46"/>
        <v>167.60064784002347</v>
      </c>
      <c r="M366" s="3" t="e">
        <f t="shared" si="47"/>
        <v>#VALUE!</v>
      </c>
      <c r="N366" s="3" t="e">
        <f t="shared" si="48"/>
        <v>#VALUE!</v>
      </c>
      <c r="O366" s="3" t="e">
        <f t="shared" si="49"/>
        <v>#VALUE!</v>
      </c>
      <c r="P366" s="3">
        <f t="shared" si="50"/>
        <v>30.952028314995342</v>
      </c>
      <c r="Q366" s="3" t="str">
        <f t="shared" si="51"/>
        <v>#N/A N/A</v>
      </c>
      <c r="R366" s="3" t="str">
        <f t="shared" si="52"/>
        <v>#N/A N/A</v>
      </c>
      <c r="S366" s="3">
        <f t="shared" si="53"/>
        <v>21</v>
      </c>
      <c r="T366" s="3">
        <f t="shared" si="54"/>
        <v>40.111535953395816</v>
      </c>
    </row>
    <row r="367" spans="1:20" x14ac:dyDescent="0.35">
      <c r="A367" s="2">
        <v>20635</v>
      </c>
      <c r="B367" s="3">
        <v>153.5111</v>
      </c>
      <c r="C367" s="3" t="s">
        <v>11</v>
      </c>
      <c r="D367" s="3" t="s">
        <v>11</v>
      </c>
      <c r="E367" s="3" t="s">
        <v>11</v>
      </c>
      <c r="F367" s="3">
        <v>27.2</v>
      </c>
      <c r="G367" s="3" t="s">
        <v>11</v>
      </c>
      <c r="H367" s="3" t="s">
        <v>11</v>
      </c>
      <c r="I367" s="3">
        <v>20.6</v>
      </c>
      <c r="J367" s="3">
        <v>34.99</v>
      </c>
      <c r="K367" s="3">
        <v>0.87231763053535649</v>
      </c>
      <c r="L367" s="3">
        <f t="shared" si="46"/>
        <v>175.98073755059562</v>
      </c>
      <c r="M367" s="3" t="e">
        <f t="shared" si="47"/>
        <v>#VALUE!</v>
      </c>
      <c r="N367" s="3" t="e">
        <f t="shared" si="48"/>
        <v>#VALUE!</v>
      </c>
      <c r="O367" s="3" t="e">
        <f t="shared" si="49"/>
        <v>#VALUE!</v>
      </c>
      <c r="P367" s="3">
        <f t="shared" si="50"/>
        <v>31.181302598810124</v>
      </c>
      <c r="Q367" s="3" t="str">
        <f t="shared" si="51"/>
        <v>#N/A N/A</v>
      </c>
      <c r="R367" s="3" t="str">
        <f t="shared" si="52"/>
        <v>#N/A N/A</v>
      </c>
      <c r="S367" s="3">
        <f t="shared" si="53"/>
        <v>20.6</v>
      </c>
      <c r="T367" s="3">
        <f t="shared" si="54"/>
        <v>40.111535953395816</v>
      </c>
    </row>
    <row r="368" spans="1:20" x14ac:dyDescent="0.35">
      <c r="A368" s="2">
        <v>20667</v>
      </c>
      <c r="B368" s="3">
        <v>161.4203</v>
      </c>
      <c r="C368" s="3" t="s">
        <v>11</v>
      </c>
      <c r="D368" s="3" t="s">
        <v>11</v>
      </c>
      <c r="E368" s="3" t="s">
        <v>11</v>
      </c>
      <c r="F368" s="3">
        <v>27.4</v>
      </c>
      <c r="G368" s="3" t="s">
        <v>11</v>
      </c>
      <c r="H368" s="3" t="s">
        <v>11</v>
      </c>
      <c r="I368" s="3">
        <v>20.8</v>
      </c>
      <c r="J368" s="3">
        <v>34.99</v>
      </c>
      <c r="K368" s="3">
        <v>0.87231763053535649</v>
      </c>
      <c r="L368" s="3">
        <f t="shared" si="46"/>
        <v>185.0476183783349</v>
      </c>
      <c r="M368" s="3" t="e">
        <f t="shared" si="47"/>
        <v>#VALUE!</v>
      </c>
      <c r="N368" s="3" t="e">
        <f t="shared" si="48"/>
        <v>#VALUE!</v>
      </c>
      <c r="O368" s="3" t="e">
        <f t="shared" si="49"/>
        <v>#VALUE!</v>
      </c>
      <c r="P368" s="3">
        <f t="shared" si="50"/>
        <v>31.410576882624902</v>
      </c>
      <c r="Q368" s="3" t="str">
        <f t="shared" si="51"/>
        <v>#N/A N/A</v>
      </c>
      <c r="R368" s="3" t="str">
        <f t="shared" si="52"/>
        <v>#N/A N/A</v>
      </c>
      <c r="S368" s="3">
        <f t="shared" si="53"/>
        <v>20.8</v>
      </c>
      <c r="T368" s="3">
        <f t="shared" si="54"/>
        <v>40.111535953395816</v>
      </c>
    </row>
    <row r="369" spans="1:20" x14ac:dyDescent="0.35">
      <c r="A369" s="2">
        <v>20698</v>
      </c>
      <c r="B369" s="3">
        <v>155.27600000000001</v>
      </c>
      <c r="C369" s="3" t="s">
        <v>11</v>
      </c>
      <c r="D369" s="3" t="s">
        <v>11</v>
      </c>
      <c r="E369" s="3" t="s">
        <v>11</v>
      </c>
      <c r="F369" s="3">
        <v>27.3</v>
      </c>
      <c r="G369" s="3" t="s">
        <v>11</v>
      </c>
      <c r="H369" s="3" t="s">
        <v>11</v>
      </c>
      <c r="I369" s="3">
        <v>20.9</v>
      </c>
      <c r="J369" s="3">
        <v>34.99</v>
      </c>
      <c r="K369" s="3">
        <v>0.87231763053535649</v>
      </c>
      <c r="L369" s="3">
        <f t="shared" si="46"/>
        <v>178.00396846811915</v>
      </c>
      <c r="M369" s="3" t="e">
        <f t="shared" si="47"/>
        <v>#VALUE!</v>
      </c>
      <c r="N369" s="3" t="e">
        <f t="shared" si="48"/>
        <v>#VALUE!</v>
      </c>
      <c r="O369" s="3" t="e">
        <f t="shared" si="49"/>
        <v>#VALUE!</v>
      </c>
      <c r="P369" s="3">
        <f t="shared" si="50"/>
        <v>31.295939740717515</v>
      </c>
      <c r="Q369" s="3" t="str">
        <f t="shared" si="51"/>
        <v>#N/A N/A</v>
      </c>
      <c r="R369" s="3" t="str">
        <f t="shared" si="52"/>
        <v>#N/A N/A</v>
      </c>
      <c r="S369" s="3">
        <f t="shared" si="53"/>
        <v>20.9</v>
      </c>
      <c r="T369" s="3">
        <f t="shared" si="54"/>
        <v>40.111535953395816</v>
      </c>
    </row>
    <row r="370" spans="1:20" x14ac:dyDescent="0.35">
      <c r="A370" s="2">
        <v>20726</v>
      </c>
      <c r="B370" s="3">
        <v>149.58920000000001</v>
      </c>
      <c r="C370" s="3" t="s">
        <v>11</v>
      </c>
      <c r="D370" s="3" t="s">
        <v>11</v>
      </c>
      <c r="E370" s="3" t="s">
        <v>11</v>
      </c>
      <c r="F370" s="3">
        <v>27.4</v>
      </c>
      <c r="G370" s="3" t="s">
        <v>11</v>
      </c>
      <c r="H370" s="3" t="s">
        <v>11</v>
      </c>
      <c r="I370" s="3">
        <v>20.6</v>
      </c>
      <c r="J370" s="3">
        <v>34.99</v>
      </c>
      <c r="K370" s="3">
        <v>0.87231763053535649</v>
      </c>
      <c r="L370" s="3">
        <f t="shared" si="46"/>
        <v>171.48478348212967</v>
      </c>
      <c r="M370" s="3" t="e">
        <f t="shared" si="47"/>
        <v>#VALUE!</v>
      </c>
      <c r="N370" s="3" t="e">
        <f t="shared" si="48"/>
        <v>#VALUE!</v>
      </c>
      <c r="O370" s="3" t="e">
        <f t="shared" si="49"/>
        <v>#VALUE!</v>
      </c>
      <c r="P370" s="3">
        <f t="shared" si="50"/>
        <v>31.410576882624902</v>
      </c>
      <c r="Q370" s="3" t="str">
        <f t="shared" si="51"/>
        <v>#N/A N/A</v>
      </c>
      <c r="R370" s="3" t="str">
        <f t="shared" si="52"/>
        <v>#N/A N/A</v>
      </c>
      <c r="S370" s="3">
        <f t="shared" si="53"/>
        <v>20.6</v>
      </c>
      <c r="T370" s="3">
        <f t="shared" si="54"/>
        <v>40.111535953395816</v>
      </c>
    </row>
    <row r="371" spans="1:20" x14ac:dyDescent="0.35">
      <c r="A371" s="2">
        <v>20759</v>
      </c>
      <c r="B371" s="3">
        <v>150.34780000000001</v>
      </c>
      <c r="C371" s="3" t="s">
        <v>11</v>
      </c>
      <c r="D371" s="3" t="s">
        <v>11</v>
      </c>
      <c r="E371" s="3" t="s">
        <v>11</v>
      </c>
      <c r="F371" s="3">
        <v>27.5</v>
      </c>
      <c r="G371" s="3" t="s">
        <v>11</v>
      </c>
      <c r="H371" s="3" t="s">
        <v>11</v>
      </c>
      <c r="I371" s="3">
        <v>20.8</v>
      </c>
      <c r="J371" s="3">
        <v>34.99</v>
      </c>
      <c r="K371" s="3">
        <v>0.87231763053535649</v>
      </c>
      <c r="L371" s="3">
        <f t="shared" si="46"/>
        <v>172.35442084063914</v>
      </c>
      <c r="M371" s="3" t="e">
        <f t="shared" si="47"/>
        <v>#VALUE!</v>
      </c>
      <c r="N371" s="3" t="e">
        <f t="shared" si="48"/>
        <v>#VALUE!</v>
      </c>
      <c r="O371" s="3" t="e">
        <f t="shared" si="49"/>
        <v>#VALUE!</v>
      </c>
      <c r="P371" s="3">
        <f t="shared" si="50"/>
        <v>31.525214024532293</v>
      </c>
      <c r="Q371" s="3" t="str">
        <f t="shared" si="51"/>
        <v>#N/A N/A</v>
      </c>
      <c r="R371" s="3" t="str">
        <f t="shared" si="52"/>
        <v>#N/A N/A</v>
      </c>
      <c r="S371" s="3">
        <f t="shared" si="53"/>
        <v>20.8</v>
      </c>
      <c r="T371" s="3">
        <f t="shared" si="54"/>
        <v>40.111535953395816</v>
      </c>
    </row>
    <row r="372" spans="1:20" x14ac:dyDescent="0.35">
      <c r="A372" s="2">
        <v>20789</v>
      </c>
      <c r="B372" s="3">
        <v>148.6986</v>
      </c>
      <c r="C372" s="3" t="s">
        <v>11</v>
      </c>
      <c r="D372" s="3" t="s">
        <v>11</v>
      </c>
      <c r="E372" s="3" t="s">
        <v>11</v>
      </c>
      <c r="F372" s="3">
        <v>27.5</v>
      </c>
      <c r="G372" s="3" t="s">
        <v>11</v>
      </c>
      <c r="H372" s="3" t="s">
        <v>11</v>
      </c>
      <c r="I372" s="3">
        <v>20.9</v>
      </c>
      <c r="J372" s="3">
        <v>34.99</v>
      </c>
      <c r="K372" s="3">
        <v>0.87231763053535649</v>
      </c>
      <c r="L372" s="3">
        <f t="shared" si="46"/>
        <v>170.46382509630246</v>
      </c>
      <c r="M372" s="3" t="e">
        <f t="shared" si="47"/>
        <v>#VALUE!</v>
      </c>
      <c r="N372" s="3" t="e">
        <f t="shared" si="48"/>
        <v>#VALUE!</v>
      </c>
      <c r="O372" s="3" t="e">
        <f t="shared" si="49"/>
        <v>#VALUE!</v>
      </c>
      <c r="P372" s="3">
        <f t="shared" si="50"/>
        <v>31.525214024532293</v>
      </c>
      <c r="Q372" s="3" t="str">
        <f t="shared" si="51"/>
        <v>#N/A N/A</v>
      </c>
      <c r="R372" s="3" t="str">
        <f t="shared" si="52"/>
        <v>#N/A N/A</v>
      </c>
      <c r="S372" s="3">
        <f t="shared" si="53"/>
        <v>20.9</v>
      </c>
      <c r="T372" s="3">
        <f t="shared" si="54"/>
        <v>40.111535953395816</v>
      </c>
    </row>
    <row r="373" spans="1:20" x14ac:dyDescent="0.35">
      <c r="A373" s="2">
        <v>20820</v>
      </c>
      <c r="B373" s="3">
        <v>155.3946</v>
      </c>
      <c r="C373" s="3" t="s">
        <v>11</v>
      </c>
      <c r="D373" s="3" t="s">
        <v>11</v>
      </c>
      <c r="E373" s="3" t="s">
        <v>11</v>
      </c>
      <c r="F373" s="3">
        <v>27.6</v>
      </c>
      <c r="G373" s="3" t="s">
        <v>11</v>
      </c>
      <c r="H373" s="3" t="s">
        <v>11</v>
      </c>
      <c r="I373" s="3">
        <v>21</v>
      </c>
      <c r="J373" s="3">
        <v>34.99</v>
      </c>
      <c r="K373" s="3">
        <v>0.87231763053535649</v>
      </c>
      <c r="L373" s="3">
        <f t="shared" si="46"/>
        <v>178.1399281184213</v>
      </c>
      <c r="M373" s="3" t="e">
        <f t="shared" si="47"/>
        <v>#VALUE!</v>
      </c>
      <c r="N373" s="3" t="e">
        <f t="shared" si="48"/>
        <v>#VALUE!</v>
      </c>
      <c r="O373" s="3" t="e">
        <f t="shared" si="49"/>
        <v>#VALUE!</v>
      </c>
      <c r="P373" s="3">
        <f t="shared" si="50"/>
        <v>31.639851166439684</v>
      </c>
      <c r="Q373" s="3" t="str">
        <f t="shared" si="51"/>
        <v>#N/A N/A</v>
      </c>
      <c r="R373" s="3" t="str">
        <f t="shared" si="52"/>
        <v>#N/A N/A</v>
      </c>
      <c r="S373" s="3">
        <f t="shared" si="53"/>
        <v>21</v>
      </c>
      <c r="T373" s="3">
        <f t="shared" si="54"/>
        <v>40.111535953395816</v>
      </c>
    </row>
    <row r="374" spans="1:20" x14ac:dyDescent="0.35">
      <c r="A374" s="2">
        <v>20851</v>
      </c>
      <c r="B374" s="3">
        <v>148.90180000000001</v>
      </c>
      <c r="C374" s="3" t="s">
        <v>11</v>
      </c>
      <c r="D374" s="3" t="s">
        <v>11</v>
      </c>
      <c r="E374" s="3" t="s">
        <v>11</v>
      </c>
      <c r="F374" s="3">
        <v>27.6</v>
      </c>
      <c r="G374" s="3" t="s">
        <v>11</v>
      </c>
      <c r="H374" s="3" t="s">
        <v>11</v>
      </c>
      <c r="I374" s="3">
        <v>21</v>
      </c>
      <c r="J374" s="3">
        <v>34.950000000000003</v>
      </c>
      <c r="K374" s="3">
        <v>0.87231763053535649</v>
      </c>
      <c r="L374" s="3">
        <f t="shared" si="46"/>
        <v>170.69676776865828</v>
      </c>
      <c r="M374" s="3" t="e">
        <f t="shared" si="47"/>
        <v>#VALUE!</v>
      </c>
      <c r="N374" s="3" t="e">
        <f t="shared" si="48"/>
        <v>#VALUE!</v>
      </c>
      <c r="O374" s="3" t="e">
        <f t="shared" si="49"/>
        <v>#VALUE!</v>
      </c>
      <c r="P374" s="3">
        <f t="shared" si="50"/>
        <v>31.639851166439684</v>
      </c>
      <c r="Q374" s="3" t="str">
        <f t="shared" si="51"/>
        <v>#N/A N/A</v>
      </c>
      <c r="R374" s="3" t="str">
        <f t="shared" si="52"/>
        <v>#N/A N/A</v>
      </c>
      <c r="S374" s="3">
        <f t="shared" si="53"/>
        <v>21</v>
      </c>
      <c r="T374" s="3">
        <f t="shared" si="54"/>
        <v>40.065681096632865</v>
      </c>
    </row>
    <row r="375" spans="1:20" x14ac:dyDescent="0.35">
      <c r="A375" s="2">
        <v>20879</v>
      </c>
      <c r="B375" s="3">
        <v>144.04050000000001</v>
      </c>
      <c r="C375" s="3" t="s">
        <v>11</v>
      </c>
      <c r="D375" s="3" t="s">
        <v>11</v>
      </c>
      <c r="E375" s="3" t="s">
        <v>11</v>
      </c>
      <c r="F375" s="3">
        <v>27.7</v>
      </c>
      <c r="G375" s="3" t="s">
        <v>11</v>
      </c>
      <c r="H375" s="3" t="s">
        <v>11</v>
      </c>
      <c r="I375" s="3">
        <v>21.1</v>
      </c>
      <c r="J375" s="3">
        <v>34.950000000000003</v>
      </c>
      <c r="K375" s="3">
        <v>0.87231763053535649</v>
      </c>
      <c r="L375" s="3">
        <f t="shared" si="46"/>
        <v>165.12391238911434</v>
      </c>
      <c r="M375" s="3" t="e">
        <f t="shared" si="47"/>
        <v>#VALUE!</v>
      </c>
      <c r="N375" s="3" t="e">
        <f t="shared" si="48"/>
        <v>#VALUE!</v>
      </c>
      <c r="O375" s="3" t="e">
        <f t="shared" si="49"/>
        <v>#VALUE!</v>
      </c>
      <c r="P375" s="3">
        <f t="shared" si="50"/>
        <v>31.754488308347074</v>
      </c>
      <c r="Q375" s="3" t="str">
        <f t="shared" si="51"/>
        <v>#N/A N/A</v>
      </c>
      <c r="R375" s="3" t="str">
        <f t="shared" si="52"/>
        <v>#N/A N/A</v>
      </c>
      <c r="S375" s="3">
        <f t="shared" si="53"/>
        <v>21.1</v>
      </c>
      <c r="T375" s="3">
        <f t="shared" si="54"/>
        <v>40.065681096632865</v>
      </c>
    </row>
    <row r="376" spans="1:20" x14ac:dyDescent="0.35">
      <c r="A376" s="2">
        <v>20908</v>
      </c>
      <c r="B376" s="3">
        <v>148.136</v>
      </c>
      <c r="C376" s="3" t="s">
        <v>11</v>
      </c>
      <c r="D376" s="3" t="s">
        <v>11</v>
      </c>
      <c r="E376" s="3" t="s">
        <v>11</v>
      </c>
      <c r="F376" s="3">
        <v>27.8</v>
      </c>
      <c r="G376" s="3" t="s">
        <v>11</v>
      </c>
      <c r="H376" s="3" t="s">
        <v>11</v>
      </c>
      <c r="I376" s="3">
        <v>21.1</v>
      </c>
      <c r="J376" s="3">
        <v>34.950000000000003</v>
      </c>
      <c r="K376" s="3">
        <v>0.87231763053535649</v>
      </c>
      <c r="L376" s="3">
        <f t="shared" si="46"/>
        <v>169.81887653593148</v>
      </c>
      <c r="M376" s="3" t="e">
        <f t="shared" si="47"/>
        <v>#VALUE!</v>
      </c>
      <c r="N376" s="3" t="e">
        <f t="shared" si="48"/>
        <v>#VALUE!</v>
      </c>
      <c r="O376" s="3" t="e">
        <f t="shared" si="49"/>
        <v>#VALUE!</v>
      </c>
      <c r="P376" s="3">
        <f t="shared" si="50"/>
        <v>31.869125450254465</v>
      </c>
      <c r="Q376" s="3" t="str">
        <f t="shared" si="51"/>
        <v>#N/A N/A</v>
      </c>
      <c r="R376" s="3" t="str">
        <f t="shared" si="52"/>
        <v>#N/A N/A</v>
      </c>
      <c r="S376" s="3">
        <f t="shared" si="53"/>
        <v>21.1</v>
      </c>
      <c r="T376" s="3">
        <f t="shared" si="54"/>
        <v>40.065681096632865</v>
      </c>
    </row>
    <row r="377" spans="1:20" x14ac:dyDescent="0.35">
      <c r="A377" s="2">
        <v>20940</v>
      </c>
      <c r="B377" s="3">
        <v>153.61009999999999</v>
      </c>
      <c r="C377" s="3" t="s">
        <v>11</v>
      </c>
      <c r="D377" s="3" t="s">
        <v>11</v>
      </c>
      <c r="E377" s="3" t="s">
        <v>11</v>
      </c>
      <c r="F377" s="3">
        <v>27.9</v>
      </c>
      <c r="G377" s="3" t="s">
        <v>11</v>
      </c>
      <c r="H377" s="3" t="s">
        <v>11</v>
      </c>
      <c r="I377" s="3">
        <v>21.1</v>
      </c>
      <c r="J377" s="3">
        <v>34.950000000000003</v>
      </c>
      <c r="K377" s="3">
        <v>0.87231763053535649</v>
      </c>
      <c r="L377" s="3">
        <f t="shared" si="46"/>
        <v>176.0942283210839</v>
      </c>
      <c r="M377" s="3" t="e">
        <f t="shared" si="47"/>
        <v>#VALUE!</v>
      </c>
      <c r="N377" s="3" t="e">
        <f t="shared" si="48"/>
        <v>#VALUE!</v>
      </c>
      <c r="O377" s="3" t="e">
        <f t="shared" si="49"/>
        <v>#VALUE!</v>
      </c>
      <c r="P377" s="3">
        <f t="shared" si="50"/>
        <v>31.983762592161852</v>
      </c>
      <c r="Q377" s="3" t="str">
        <f t="shared" si="51"/>
        <v>#N/A N/A</v>
      </c>
      <c r="R377" s="3" t="str">
        <f t="shared" si="52"/>
        <v>#N/A N/A</v>
      </c>
      <c r="S377" s="3">
        <f t="shared" si="53"/>
        <v>21.1</v>
      </c>
      <c r="T377" s="3">
        <f t="shared" si="54"/>
        <v>40.065681096632865</v>
      </c>
    </row>
    <row r="378" spans="1:20" x14ac:dyDescent="0.35">
      <c r="A378" s="2">
        <v>20971</v>
      </c>
      <c r="B378" s="3">
        <v>159.28559999999999</v>
      </c>
      <c r="C378" s="3" t="s">
        <v>11</v>
      </c>
      <c r="D378" s="3" t="s">
        <v>11</v>
      </c>
      <c r="E378" s="3" t="s">
        <v>11</v>
      </c>
      <c r="F378" s="3">
        <v>28</v>
      </c>
      <c r="G378" s="3" t="s">
        <v>11</v>
      </c>
      <c r="H378" s="3" t="s">
        <v>11</v>
      </c>
      <c r="I378" s="3">
        <v>21.3</v>
      </c>
      <c r="J378" s="3">
        <v>34.950000000000003</v>
      </c>
      <c r="K378" s="3">
        <v>0.87231763053535649</v>
      </c>
      <c r="L378" s="3">
        <f t="shared" si="46"/>
        <v>182.60045931003785</v>
      </c>
      <c r="M378" s="3" t="e">
        <f t="shared" si="47"/>
        <v>#VALUE!</v>
      </c>
      <c r="N378" s="3" t="e">
        <f t="shared" si="48"/>
        <v>#VALUE!</v>
      </c>
      <c r="O378" s="3" t="e">
        <f t="shared" si="49"/>
        <v>#VALUE!</v>
      </c>
      <c r="P378" s="3">
        <f t="shared" si="50"/>
        <v>32.098399734069247</v>
      </c>
      <c r="Q378" s="3" t="str">
        <f t="shared" si="51"/>
        <v>#N/A N/A</v>
      </c>
      <c r="R378" s="3" t="str">
        <f t="shared" si="52"/>
        <v>#N/A N/A</v>
      </c>
      <c r="S378" s="3">
        <f t="shared" si="53"/>
        <v>21.3</v>
      </c>
      <c r="T378" s="3">
        <f t="shared" si="54"/>
        <v>40.065681096632865</v>
      </c>
    </row>
    <row r="379" spans="1:20" x14ac:dyDescent="0.35">
      <c r="A379" s="2">
        <v>20999</v>
      </c>
      <c r="B379" s="3">
        <v>160.72970000000001</v>
      </c>
      <c r="C379" s="3" t="s">
        <v>11</v>
      </c>
      <c r="D379" s="3" t="s">
        <v>11</v>
      </c>
      <c r="E379" s="3" t="s">
        <v>11</v>
      </c>
      <c r="F379" s="3">
        <v>28.1</v>
      </c>
      <c r="G379" s="3" t="s">
        <v>11</v>
      </c>
      <c r="H379" s="3" t="s">
        <v>11</v>
      </c>
      <c r="I379" s="3">
        <v>21</v>
      </c>
      <c r="J379" s="3">
        <v>34.950000000000003</v>
      </c>
      <c r="K379" s="3">
        <v>0.87231763053535649</v>
      </c>
      <c r="L379" s="3">
        <f t="shared" si="46"/>
        <v>184.25593427632248</v>
      </c>
      <c r="M379" s="3" t="e">
        <f t="shared" si="47"/>
        <v>#VALUE!</v>
      </c>
      <c r="N379" s="3" t="e">
        <f t="shared" si="48"/>
        <v>#VALUE!</v>
      </c>
      <c r="O379" s="3" t="e">
        <f t="shared" si="49"/>
        <v>#VALUE!</v>
      </c>
      <c r="P379" s="3">
        <f t="shared" si="50"/>
        <v>32.213036875976634</v>
      </c>
      <c r="Q379" s="3" t="str">
        <f t="shared" si="51"/>
        <v>#N/A N/A</v>
      </c>
      <c r="R379" s="3" t="str">
        <f t="shared" si="52"/>
        <v>#N/A N/A</v>
      </c>
      <c r="S379" s="3">
        <f t="shared" si="53"/>
        <v>21</v>
      </c>
      <c r="T379" s="3">
        <f t="shared" si="54"/>
        <v>40.065681096632865</v>
      </c>
    </row>
    <row r="380" spans="1:20" x14ac:dyDescent="0.35">
      <c r="A380" s="2">
        <v>21032</v>
      </c>
      <c r="B380" s="3">
        <v>162.56200000000001</v>
      </c>
      <c r="C380" s="3" t="s">
        <v>11</v>
      </c>
      <c r="D380" s="3" t="s">
        <v>11</v>
      </c>
      <c r="E380" s="3" t="s">
        <v>11</v>
      </c>
      <c r="F380" s="3">
        <v>28.3</v>
      </c>
      <c r="G380" s="3" t="s">
        <v>11</v>
      </c>
      <c r="H380" s="3" t="s">
        <v>11</v>
      </c>
      <c r="I380" s="3">
        <v>21.4</v>
      </c>
      <c r="J380" s="3">
        <v>34.950000000000003</v>
      </c>
      <c r="K380" s="3">
        <v>0.87231763053535649</v>
      </c>
      <c r="L380" s="3">
        <f t="shared" si="46"/>
        <v>186.35643062749159</v>
      </c>
      <c r="M380" s="3" t="e">
        <f t="shared" si="47"/>
        <v>#VALUE!</v>
      </c>
      <c r="N380" s="3" t="e">
        <f t="shared" si="48"/>
        <v>#VALUE!</v>
      </c>
      <c r="O380" s="3" t="e">
        <f t="shared" si="49"/>
        <v>#VALUE!</v>
      </c>
      <c r="P380" s="3">
        <f t="shared" si="50"/>
        <v>32.442311159791416</v>
      </c>
      <c r="Q380" s="3" t="str">
        <f t="shared" si="51"/>
        <v>#N/A N/A</v>
      </c>
      <c r="R380" s="3" t="str">
        <f t="shared" si="52"/>
        <v>#N/A N/A</v>
      </c>
      <c r="S380" s="3">
        <f t="shared" si="53"/>
        <v>21.4</v>
      </c>
      <c r="T380" s="3">
        <f t="shared" si="54"/>
        <v>40.065681096632865</v>
      </c>
    </row>
    <row r="381" spans="1:20" x14ac:dyDescent="0.35">
      <c r="A381" s="2">
        <v>21062</v>
      </c>
      <c r="B381" s="3">
        <v>153.43459999999999</v>
      </c>
      <c r="C381" s="3" t="s">
        <v>11</v>
      </c>
      <c r="D381" s="3" t="s">
        <v>11</v>
      </c>
      <c r="E381" s="3" t="s">
        <v>11</v>
      </c>
      <c r="F381" s="3">
        <v>28.3</v>
      </c>
      <c r="G381" s="3" t="s">
        <v>11</v>
      </c>
      <c r="H381" s="3" t="s">
        <v>11</v>
      </c>
      <c r="I381" s="3">
        <v>21.5</v>
      </c>
      <c r="J381" s="3">
        <v>34.950000000000003</v>
      </c>
      <c r="K381" s="3">
        <v>0.87231763053535649</v>
      </c>
      <c r="L381" s="3">
        <f t="shared" si="46"/>
        <v>175.89304013703645</v>
      </c>
      <c r="M381" s="3" t="e">
        <f t="shared" si="47"/>
        <v>#VALUE!</v>
      </c>
      <c r="N381" s="3" t="e">
        <f t="shared" si="48"/>
        <v>#VALUE!</v>
      </c>
      <c r="O381" s="3" t="e">
        <f t="shared" si="49"/>
        <v>#VALUE!</v>
      </c>
      <c r="P381" s="3">
        <f t="shared" si="50"/>
        <v>32.442311159791416</v>
      </c>
      <c r="Q381" s="3" t="str">
        <f t="shared" si="51"/>
        <v>#N/A N/A</v>
      </c>
      <c r="R381" s="3" t="str">
        <f t="shared" si="52"/>
        <v>#N/A N/A</v>
      </c>
      <c r="S381" s="3">
        <f t="shared" si="53"/>
        <v>21.5</v>
      </c>
      <c r="T381" s="3">
        <f t="shared" si="54"/>
        <v>40.065681096632865</v>
      </c>
    </row>
    <row r="382" spans="1:20" x14ac:dyDescent="0.35">
      <c r="A382" s="2">
        <v>21093</v>
      </c>
      <c r="B382" s="3">
        <v>145.46090000000001</v>
      </c>
      <c r="C382" s="3" t="s">
        <v>11</v>
      </c>
      <c r="D382" s="3" t="s">
        <v>11</v>
      </c>
      <c r="E382" s="3" t="s">
        <v>11</v>
      </c>
      <c r="F382" s="3">
        <v>28.3</v>
      </c>
      <c r="G382" s="3" t="s">
        <v>11</v>
      </c>
      <c r="H382" s="3" t="s">
        <v>11</v>
      </c>
      <c r="I382" s="3">
        <v>21.1</v>
      </c>
      <c r="J382" s="3">
        <v>34.950000000000003</v>
      </c>
      <c r="K382" s="3">
        <v>0.87231763053535649</v>
      </c>
      <c r="L382" s="3">
        <f t="shared" si="46"/>
        <v>166.7522183527669</v>
      </c>
      <c r="M382" s="3" t="e">
        <f t="shared" si="47"/>
        <v>#VALUE!</v>
      </c>
      <c r="N382" s="3" t="e">
        <f t="shared" si="48"/>
        <v>#VALUE!</v>
      </c>
      <c r="O382" s="3" t="e">
        <f t="shared" si="49"/>
        <v>#VALUE!</v>
      </c>
      <c r="P382" s="3">
        <f t="shared" si="50"/>
        <v>32.442311159791416</v>
      </c>
      <c r="Q382" s="3" t="str">
        <f t="shared" si="51"/>
        <v>#N/A N/A</v>
      </c>
      <c r="R382" s="3" t="str">
        <f t="shared" si="52"/>
        <v>#N/A N/A</v>
      </c>
      <c r="S382" s="3">
        <f t="shared" si="53"/>
        <v>21.1</v>
      </c>
      <c r="T382" s="3">
        <f t="shared" si="54"/>
        <v>40.065681096632865</v>
      </c>
    </row>
    <row r="383" spans="1:20" x14ac:dyDescent="0.35">
      <c r="A383" s="2">
        <v>21124</v>
      </c>
      <c r="B383" s="3">
        <v>140.79740000000001</v>
      </c>
      <c r="C383" s="3" t="s">
        <v>11</v>
      </c>
      <c r="D383" s="3" t="s">
        <v>11</v>
      </c>
      <c r="E383" s="3" t="s">
        <v>11</v>
      </c>
      <c r="F383" s="3">
        <v>28.3</v>
      </c>
      <c r="G383" s="3" t="s">
        <v>11</v>
      </c>
      <c r="H383" s="3" t="s">
        <v>11</v>
      </c>
      <c r="I383" s="3">
        <v>21.4</v>
      </c>
      <c r="J383" s="3">
        <v>34.950000000000003</v>
      </c>
      <c r="K383" s="3">
        <v>0.87231763053535649</v>
      </c>
      <c r="L383" s="3">
        <f t="shared" si="46"/>
        <v>161.40611523991575</v>
      </c>
      <c r="M383" s="3" t="e">
        <f t="shared" si="47"/>
        <v>#VALUE!</v>
      </c>
      <c r="N383" s="3" t="e">
        <f t="shared" si="48"/>
        <v>#VALUE!</v>
      </c>
      <c r="O383" s="3" t="e">
        <f t="shared" si="49"/>
        <v>#VALUE!</v>
      </c>
      <c r="P383" s="3">
        <f t="shared" si="50"/>
        <v>32.442311159791416</v>
      </c>
      <c r="Q383" s="3" t="str">
        <f t="shared" si="51"/>
        <v>#N/A N/A</v>
      </c>
      <c r="R383" s="3" t="str">
        <f t="shared" si="52"/>
        <v>#N/A N/A</v>
      </c>
      <c r="S383" s="3">
        <f t="shared" si="53"/>
        <v>21.4</v>
      </c>
      <c r="T383" s="3">
        <f t="shared" si="54"/>
        <v>40.065681096632865</v>
      </c>
    </row>
    <row r="384" spans="1:20" x14ac:dyDescent="0.35">
      <c r="A384" s="2">
        <v>21153</v>
      </c>
      <c r="B384" s="3">
        <v>143.06059999999999</v>
      </c>
      <c r="C384" s="3" t="s">
        <v>11</v>
      </c>
      <c r="D384" s="3" t="s">
        <v>11</v>
      </c>
      <c r="E384" s="3" t="s">
        <v>11</v>
      </c>
      <c r="F384" s="3">
        <v>28.4</v>
      </c>
      <c r="G384" s="3" t="s">
        <v>11</v>
      </c>
      <c r="H384" s="3" t="s">
        <v>11</v>
      </c>
      <c r="I384" s="3">
        <v>21.4</v>
      </c>
      <c r="J384" s="3">
        <v>34.950000000000003</v>
      </c>
      <c r="K384" s="3">
        <v>0.87231763053535649</v>
      </c>
      <c r="L384" s="3">
        <f t="shared" si="46"/>
        <v>164.00058303556381</v>
      </c>
      <c r="M384" s="3" t="e">
        <f t="shared" si="47"/>
        <v>#VALUE!</v>
      </c>
      <c r="N384" s="3" t="e">
        <f t="shared" si="48"/>
        <v>#VALUE!</v>
      </c>
      <c r="O384" s="3" t="e">
        <f t="shared" si="49"/>
        <v>#VALUE!</v>
      </c>
      <c r="P384" s="3">
        <f t="shared" si="50"/>
        <v>32.556948301698803</v>
      </c>
      <c r="Q384" s="3" t="str">
        <f t="shared" si="51"/>
        <v>#N/A N/A</v>
      </c>
      <c r="R384" s="3" t="str">
        <f t="shared" si="52"/>
        <v>#N/A N/A</v>
      </c>
      <c r="S384" s="3">
        <f t="shared" si="53"/>
        <v>21.4</v>
      </c>
      <c r="T384" s="3">
        <f t="shared" si="54"/>
        <v>40.065681096632865</v>
      </c>
    </row>
    <row r="385" spans="1:20" x14ac:dyDescent="0.35">
      <c r="A385" s="2">
        <v>21185</v>
      </c>
      <c r="B385" s="3">
        <v>138.73990000000001</v>
      </c>
      <c r="C385" s="3" t="s">
        <v>11</v>
      </c>
      <c r="D385" s="3" t="s">
        <v>11</v>
      </c>
      <c r="E385" s="3" t="s">
        <v>11</v>
      </c>
      <c r="F385" s="3">
        <v>28.4</v>
      </c>
      <c r="G385" s="3" t="s">
        <v>11</v>
      </c>
      <c r="H385" s="3" t="s">
        <v>11</v>
      </c>
      <c r="I385" s="3">
        <v>21.4</v>
      </c>
      <c r="J385" s="3">
        <v>34.950000000000003</v>
      </c>
      <c r="K385" s="3">
        <v>0.87231763053535649</v>
      </c>
      <c r="L385" s="3">
        <f t="shared" si="46"/>
        <v>159.0474560451712</v>
      </c>
      <c r="M385" s="3" t="e">
        <f t="shared" si="47"/>
        <v>#VALUE!</v>
      </c>
      <c r="N385" s="3" t="e">
        <f t="shared" si="48"/>
        <v>#VALUE!</v>
      </c>
      <c r="O385" s="3" t="e">
        <f t="shared" si="49"/>
        <v>#VALUE!</v>
      </c>
      <c r="P385" s="3">
        <f t="shared" si="50"/>
        <v>32.556948301698803</v>
      </c>
      <c r="Q385" s="3" t="str">
        <f t="shared" si="51"/>
        <v>#N/A N/A</v>
      </c>
      <c r="R385" s="3" t="str">
        <f t="shared" si="52"/>
        <v>#N/A N/A</v>
      </c>
      <c r="S385" s="3">
        <f t="shared" si="53"/>
        <v>21.4</v>
      </c>
      <c r="T385" s="3">
        <f t="shared" si="54"/>
        <v>40.065681096632865</v>
      </c>
    </row>
    <row r="386" spans="1:20" x14ac:dyDescent="0.35">
      <c r="A386" s="2">
        <v>21216</v>
      </c>
      <c r="B386" s="3">
        <v>144.67259999999999</v>
      </c>
      <c r="C386" s="3" t="s">
        <v>11</v>
      </c>
      <c r="D386" s="3" t="s">
        <v>11</v>
      </c>
      <c r="E386" s="3" t="s">
        <v>11</v>
      </c>
      <c r="F386" s="3">
        <v>28.6</v>
      </c>
      <c r="G386" s="3" t="s">
        <v>11</v>
      </c>
      <c r="H386" s="3" t="s">
        <v>11</v>
      </c>
      <c r="I386" s="3">
        <v>21.6</v>
      </c>
      <c r="J386" s="3">
        <v>35.1</v>
      </c>
      <c r="K386" s="3">
        <v>0.87231763053535649</v>
      </c>
      <c r="L386" s="3">
        <f t="shared" si="46"/>
        <v>165.84853376311091</v>
      </c>
      <c r="M386" s="3" t="e">
        <f t="shared" si="47"/>
        <v>#VALUE!</v>
      </c>
      <c r="N386" s="3" t="e">
        <f t="shared" si="48"/>
        <v>#VALUE!</v>
      </c>
      <c r="O386" s="3" t="e">
        <f t="shared" si="49"/>
        <v>#VALUE!</v>
      </c>
      <c r="P386" s="3">
        <f t="shared" si="50"/>
        <v>32.786222585513585</v>
      </c>
      <c r="Q386" s="3" t="str">
        <f t="shared" si="51"/>
        <v>#N/A N/A</v>
      </c>
      <c r="R386" s="3" t="str">
        <f t="shared" si="52"/>
        <v>#N/A N/A</v>
      </c>
      <c r="S386" s="3">
        <f t="shared" si="53"/>
        <v>21.6</v>
      </c>
      <c r="T386" s="3">
        <f t="shared" si="54"/>
        <v>40.237636809493949</v>
      </c>
    </row>
    <row r="387" spans="1:20" x14ac:dyDescent="0.35">
      <c r="A387" s="2">
        <v>21244</v>
      </c>
      <c r="B387" s="3">
        <v>141.68889999999999</v>
      </c>
      <c r="C387" s="3" t="s">
        <v>11</v>
      </c>
      <c r="D387" s="3" t="s">
        <v>11</v>
      </c>
      <c r="E387" s="3" t="s">
        <v>11</v>
      </c>
      <c r="F387" s="3">
        <v>28.6</v>
      </c>
      <c r="G387" s="3" t="s">
        <v>11</v>
      </c>
      <c r="H387" s="3" t="s">
        <v>11</v>
      </c>
      <c r="I387" s="3">
        <v>21.7</v>
      </c>
      <c r="J387" s="3">
        <v>35.1</v>
      </c>
      <c r="K387" s="3">
        <v>0.87231763053535649</v>
      </c>
      <c r="L387" s="3">
        <f t="shared" ref="L387:L450" si="55">B387/$K387</f>
        <v>162.42810536002011</v>
      </c>
      <c r="M387" s="3" t="e">
        <f t="shared" ref="M387:M450" si="56">C387/$K387</f>
        <v>#VALUE!</v>
      </c>
      <c r="N387" s="3" t="e">
        <f t="shared" ref="N387:N450" si="57">D387/$K387</f>
        <v>#VALUE!</v>
      </c>
      <c r="O387" s="3" t="e">
        <f t="shared" ref="O387:O450" si="58">E387/$K387</f>
        <v>#VALUE!</v>
      </c>
      <c r="P387" s="3">
        <f t="shared" ref="P387:P450" si="59">F387/$K387</f>
        <v>32.786222585513585</v>
      </c>
      <c r="Q387" s="3" t="str">
        <f t="shared" ref="Q387:Q450" si="60">G387</f>
        <v>#N/A N/A</v>
      </c>
      <c r="R387" s="3" t="str">
        <f t="shared" ref="R387:R450" si="61">H387</f>
        <v>#N/A N/A</v>
      </c>
      <c r="S387" s="3">
        <f t="shared" ref="S387:S450" si="62">I387</f>
        <v>21.7</v>
      </c>
      <c r="T387" s="3">
        <f t="shared" ref="T387:T450" si="63">J387/$K387</f>
        <v>40.237636809493949</v>
      </c>
    </row>
    <row r="388" spans="1:20" x14ac:dyDescent="0.35">
      <c r="A388" s="2">
        <v>21275</v>
      </c>
      <c r="B388" s="3">
        <v>147.30930000000001</v>
      </c>
      <c r="C388" s="3" t="s">
        <v>11</v>
      </c>
      <c r="D388" s="3" t="s">
        <v>11</v>
      </c>
      <c r="E388" s="3" t="s">
        <v>11</v>
      </c>
      <c r="F388" s="3">
        <v>28.8</v>
      </c>
      <c r="G388" s="3" t="s">
        <v>11</v>
      </c>
      <c r="H388" s="3" t="s">
        <v>11</v>
      </c>
      <c r="I388" s="3">
        <v>21.8</v>
      </c>
      <c r="J388" s="3">
        <v>35.1</v>
      </c>
      <c r="K388" s="3">
        <v>0.87231763053535649</v>
      </c>
      <c r="L388" s="3">
        <f t="shared" si="55"/>
        <v>168.8711712837831</v>
      </c>
      <c r="M388" s="3" t="e">
        <f t="shared" si="56"/>
        <v>#VALUE!</v>
      </c>
      <c r="N388" s="3" t="e">
        <f t="shared" si="57"/>
        <v>#VALUE!</v>
      </c>
      <c r="O388" s="3" t="e">
        <f t="shared" si="58"/>
        <v>#VALUE!</v>
      </c>
      <c r="P388" s="3">
        <f t="shared" si="59"/>
        <v>33.015496869328366</v>
      </c>
      <c r="Q388" s="3" t="str">
        <f t="shared" si="60"/>
        <v>#N/A N/A</v>
      </c>
      <c r="R388" s="3" t="str">
        <f t="shared" si="61"/>
        <v>#N/A N/A</v>
      </c>
      <c r="S388" s="3">
        <f t="shared" si="62"/>
        <v>21.8</v>
      </c>
      <c r="T388" s="3">
        <f t="shared" si="63"/>
        <v>40.237636809493949</v>
      </c>
    </row>
    <row r="389" spans="1:20" x14ac:dyDescent="0.35">
      <c r="A389" s="2">
        <v>21305</v>
      </c>
      <c r="B389" s="3">
        <v>151.99799999999999</v>
      </c>
      <c r="C389" s="3" t="s">
        <v>11</v>
      </c>
      <c r="D389" s="3" t="s">
        <v>11</v>
      </c>
      <c r="E389" s="3" t="s">
        <v>11</v>
      </c>
      <c r="F389" s="3">
        <v>28.9</v>
      </c>
      <c r="G389" s="3" t="s">
        <v>11</v>
      </c>
      <c r="H389" s="3" t="s">
        <v>11</v>
      </c>
      <c r="I389" s="3">
        <v>21.7</v>
      </c>
      <c r="J389" s="3">
        <v>35.1</v>
      </c>
      <c r="K389" s="3">
        <v>0.87231763053535649</v>
      </c>
      <c r="L389" s="3">
        <f t="shared" si="55"/>
        <v>174.24616295639487</v>
      </c>
      <c r="M389" s="3" t="e">
        <f t="shared" si="56"/>
        <v>#VALUE!</v>
      </c>
      <c r="N389" s="3" t="e">
        <f t="shared" si="57"/>
        <v>#VALUE!</v>
      </c>
      <c r="O389" s="3" t="e">
        <f t="shared" si="58"/>
        <v>#VALUE!</v>
      </c>
      <c r="P389" s="3">
        <f t="shared" si="59"/>
        <v>33.130134011235754</v>
      </c>
      <c r="Q389" s="3" t="str">
        <f t="shared" si="60"/>
        <v>#N/A N/A</v>
      </c>
      <c r="R389" s="3" t="str">
        <f t="shared" si="61"/>
        <v>#N/A N/A</v>
      </c>
      <c r="S389" s="3">
        <f t="shared" si="62"/>
        <v>21.7</v>
      </c>
      <c r="T389" s="3">
        <f t="shared" si="63"/>
        <v>40.237636809493949</v>
      </c>
    </row>
    <row r="390" spans="1:20" x14ac:dyDescent="0.35">
      <c r="A390" s="2">
        <v>21335</v>
      </c>
      <c r="B390" s="3">
        <v>154.2723</v>
      </c>
      <c r="C390" s="3" t="s">
        <v>11</v>
      </c>
      <c r="D390" s="3" t="s">
        <v>11</v>
      </c>
      <c r="E390" s="3" t="s">
        <v>11</v>
      </c>
      <c r="F390" s="3">
        <v>28.9</v>
      </c>
      <c r="G390" s="3" t="s">
        <v>11</v>
      </c>
      <c r="H390" s="3" t="s">
        <v>11</v>
      </c>
      <c r="I390" s="3">
        <v>22.1</v>
      </c>
      <c r="J390" s="3">
        <v>35.1</v>
      </c>
      <c r="K390" s="3">
        <v>0.87231763053535649</v>
      </c>
      <c r="L390" s="3">
        <f t="shared" si="55"/>
        <v>176.85335547479465</v>
      </c>
      <c r="M390" s="3" t="e">
        <f t="shared" si="56"/>
        <v>#VALUE!</v>
      </c>
      <c r="N390" s="3" t="e">
        <f t="shared" si="57"/>
        <v>#VALUE!</v>
      </c>
      <c r="O390" s="3" t="e">
        <f t="shared" si="58"/>
        <v>#VALUE!</v>
      </c>
      <c r="P390" s="3">
        <f t="shared" si="59"/>
        <v>33.130134011235754</v>
      </c>
      <c r="Q390" s="3" t="str">
        <f t="shared" si="60"/>
        <v>#N/A N/A</v>
      </c>
      <c r="R390" s="3" t="str">
        <f t="shared" si="61"/>
        <v>#N/A N/A</v>
      </c>
      <c r="S390" s="3">
        <f t="shared" si="62"/>
        <v>22.1</v>
      </c>
      <c r="T390" s="3">
        <f t="shared" si="63"/>
        <v>40.237636809493949</v>
      </c>
    </row>
    <row r="391" spans="1:20" x14ac:dyDescent="0.35">
      <c r="A391" s="2">
        <v>21366</v>
      </c>
      <c r="B391" s="3">
        <v>159.8708</v>
      </c>
      <c r="C391" s="3" t="s">
        <v>11</v>
      </c>
      <c r="D391" s="3" t="s">
        <v>11</v>
      </c>
      <c r="E391" s="3" t="s">
        <v>11</v>
      </c>
      <c r="F391" s="3">
        <v>28.9</v>
      </c>
      <c r="G391" s="3" t="s">
        <v>11</v>
      </c>
      <c r="H391" s="3" t="s">
        <v>11</v>
      </c>
      <c r="I391" s="3">
        <v>21.8</v>
      </c>
      <c r="J391" s="3">
        <v>35.1</v>
      </c>
      <c r="K391" s="3">
        <v>0.87231763053535649</v>
      </c>
      <c r="L391" s="3">
        <f t="shared" si="55"/>
        <v>183.2713158644799</v>
      </c>
      <c r="M391" s="3" t="e">
        <f t="shared" si="56"/>
        <v>#VALUE!</v>
      </c>
      <c r="N391" s="3" t="e">
        <f t="shared" si="57"/>
        <v>#VALUE!</v>
      </c>
      <c r="O391" s="3" t="e">
        <f t="shared" si="58"/>
        <v>#VALUE!</v>
      </c>
      <c r="P391" s="3">
        <f t="shared" si="59"/>
        <v>33.130134011235754</v>
      </c>
      <c r="Q391" s="3" t="str">
        <f t="shared" si="60"/>
        <v>#N/A N/A</v>
      </c>
      <c r="R391" s="3" t="str">
        <f t="shared" si="61"/>
        <v>#N/A N/A</v>
      </c>
      <c r="S391" s="3">
        <f t="shared" si="62"/>
        <v>21.8</v>
      </c>
      <c r="T391" s="3">
        <f t="shared" si="63"/>
        <v>40.237636809493949</v>
      </c>
    </row>
    <row r="392" spans="1:20" x14ac:dyDescent="0.35">
      <c r="A392" s="2">
        <v>21397</v>
      </c>
      <c r="B392" s="3">
        <v>166.76179999999999</v>
      </c>
      <c r="C392" s="3" t="s">
        <v>11</v>
      </c>
      <c r="D392" s="3" t="s">
        <v>11</v>
      </c>
      <c r="E392" s="3" t="s">
        <v>11</v>
      </c>
      <c r="F392" s="3">
        <v>29</v>
      </c>
      <c r="G392" s="3" t="s">
        <v>11</v>
      </c>
      <c r="H392" s="3" t="s">
        <v>11</v>
      </c>
      <c r="I392" s="3">
        <v>21.7</v>
      </c>
      <c r="J392" s="3">
        <v>35.1</v>
      </c>
      <c r="K392" s="3">
        <v>0.87231763053535649</v>
      </c>
      <c r="L392" s="3">
        <f t="shared" si="55"/>
        <v>191.17096131331814</v>
      </c>
      <c r="M392" s="3" t="e">
        <f t="shared" si="56"/>
        <v>#VALUE!</v>
      </c>
      <c r="N392" s="3" t="e">
        <f t="shared" si="57"/>
        <v>#VALUE!</v>
      </c>
      <c r="O392" s="3" t="e">
        <f t="shared" si="58"/>
        <v>#VALUE!</v>
      </c>
      <c r="P392" s="3">
        <f t="shared" si="59"/>
        <v>33.244771153143148</v>
      </c>
      <c r="Q392" s="3" t="str">
        <f t="shared" si="60"/>
        <v>#N/A N/A</v>
      </c>
      <c r="R392" s="3" t="str">
        <f t="shared" si="61"/>
        <v>#N/A N/A</v>
      </c>
      <c r="S392" s="3">
        <f t="shared" si="62"/>
        <v>21.7</v>
      </c>
      <c r="T392" s="3">
        <f t="shared" si="63"/>
        <v>40.237636809493949</v>
      </c>
    </row>
    <row r="393" spans="1:20" x14ac:dyDescent="0.35">
      <c r="A393" s="2">
        <v>21426</v>
      </c>
      <c r="B393" s="3">
        <v>168.7407</v>
      </c>
      <c r="C393" s="3" t="s">
        <v>11</v>
      </c>
      <c r="D393" s="3" t="s">
        <v>11</v>
      </c>
      <c r="E393" s="3" t="s">
        <v>11</v>
      </c>
      <c r="F393" s="3">
        <v>28.9</v>
      </c>
      <c r="G393" s="3" t="s">
        <v>11</v>
      </c>
      <c r="H393" s="3" t="s">
        <v>11</v>
      </c>
      <c r="I393" s="3">
        <v>21.7</v>
      </c>
      <c r="J393" s="3">
        <v>35.1</v>
      </c>
      <c r="K393" s="3">
        <v>0.87231763053535649</v>
      </c>
      <c r="L393" s="3">
        <f t="shared" si="55"/>
        <v>193.43951571452351</v>
      </c>
      <c r="M393" s="3" t="e">
        <f t="shared" si="56"/>
        <v>#VALUE!</v>
      </c>
      <c r="N393" s="3" t="e">
        <f t="shared" si="57"/>
        <v>#VALUE!</v>
      </c>
      <c r="O393" s="3" t="e">
        <f t="shared" si="58"/>
        <v>#VALUE!</v>
      </c>
      <c r="P393" s="3">
        <f t="shared" si="59"/>
        <v>33.130134011235754</v>
      </c>
      <c r="Q393" s="3" t="str">
        <f t="shared" si="60"/>
        <v>#N/A N/A</v>
      </c>
      <c r="R393" s="3" t="str">
        <f t="shared" si="61"/>
        <v>#N/A N/A</v>
      </c>
      <c r="S393" s="3">
        <f t="shared" si="62"/>
        <v>21.7</v>
      </c>
      <c r="T393" s="3">
        <f t="shared" si="63"/>
        <v>40.237636809493949</v>
      </c>
    </row>
    <row r="394" spans="1:20" x14ac:dyDescent="0.35">
      <c r="A394" s="2">
        <v>21458</v>
      </c>
      <c r="B394" s="3">
        <v>178.4941</v>
      </c>
      <c r="C394" s="3" t="s">
        <v>11</v>
      </c>
      <c r="D394" s="3" t="s">
        <v>11</v>
      </c>
      <c r="E394" s="3" t="s">
        <v>11</v>
      </c>
      <c r="F394" s="3">
        <v>28.9</v>
      </c>
      <c r="G394" s="3" t="s">
        <v>11</v>
      </c>
      <c r="H394" s="3" t="s">
        <v>11</v>
      </c>
      <c r="I394" s="3">
        <v>21.2</v>
      </c>
      <c r="J394" s="3">
        <v>35.1</v>
      </c>
      <c r="K394" s="3">
        <v>0.87231763053535649</v>
      </c>
      <c r="L394" s="3">
        <f t="shared" si="55"/>
        <v>204.6205347133189</v>
      </c>
      <c r="M394" s="3" t="e">
        <f t="shared" si="56"/>
        <v>#VALUE!</v>
      </c>
      <c r="N394" s="3" t="e">
        <f t="shared" si="57"/>
        <v>#VALUE!</v>
      </c>
      <c r="O394" s="3" t="e">
        <f t="shared" si="58"/>
        <v>#VALUE!</v>
      </c>
      <c r="P394" s="3">
        <f t="shared" si="59"/>
        <v>33.130134011235754</v>
      </c>
      <c r="Q394" s="3" t="str">
        <f t="shared" si="60"/>
        <v>#N/A N/A</v>
      </c>
      <c r="R394" s="3" t="str">
        <f t="shared" si="61"/>
        <v>#N/A N/A</v>
      </c>
      <c r="S394" s="3">
        <f t="shared" si="62"/>
        <v>21.2</v>
      </c>
      <c r="T394" s="3">
        <f t="shared" si="63"/>
        <v>40.237636809493949</v>
      </c>
    </row>
    <row r="395" spans="1:20" x14ac:dyDescent="0.35">
      <c r="A395" s="2">
        <v>21489</v>
      </c>
      <c r="B395" s="3">
        <v>183.0224</v>
      </c>
      <c r="C395" s="3" t="s">
        <v>11</v>
      </c>
      <c r="D395" s="3" t="s">
        <v>11</v>
      </c>
      <c r="E395" s="3" t="s">
        <v>11</v>
      </c>
      <c r="F395" s="3">
        <v>28.9</v>
      </c>
      <c r="G395" s="3" t="s">
        <v>11</v>
      </c>
      <c r="H395" s="3" t="s">
        <v>11</v>
      </c>
      <c r="I395" s="3">
        <v>21.6</v>
      </c>
      <c r="J395" s="3">
        <v>35.1</v>
      </c>
      <c r="K395" s="3">
        <v>0.87231763053535649</v>
      </c>
      <c r="L395" s="3">
        <f t="shared" si="55"/>
        <v>209.81164841031125</v>
      </c>
      <c r="M395" s="3" t="e">
        <f t="shared" si="56"/>
        <v>#VALUE!</v>
      </c>
      <c r="N395" s="3" t="e">
        <f t="shared" si="57"/>
        <v>#VALUE!</v>
      </c>
      <c r="O395" s="3" t="e">
        <f t="shared" si="58"/>
        <v>#VALUE!</v>
      </c>
      <c r="P395" s="3">
        <f t="shared" si="59"/>
        <v>33.130134011235754</v>
      </c>
      <c r="Q395" s="3" t="str">
        <f t="shared" si="60"/>
        <v>#N/A N/A</v>
      </c>
      <c r="R395" s="3" t="str">
        <f t="shared" si="61"/>
        <v>#N/A N/A</v>
      </c>
      <c r="S395" s="3">
        <f t="shared" si="62"/>
        <v>21.6</v>
      </c>
      <c r="T395" s="3">
        <f t="shared" si="63"/>
        <v>40.237636809493949</v>
      </c>
    </row>
    <row r="396" spans="1:20" x14ac:dyDescent="0.35">
      <c r="A396" s="2">
        <v>21517</v>
      </c>
      <c r="B396" s="3">
        <v>187.12289999999999</v>
      </c>
      <c r="C396" s="3" t="s">
        <v>11</v>
      </c>
      <c r="D396" s="3" t="s">
        <v>11</v>
      </c>
      <c r="E396" s="3" t="s">
        <v>11</v>
      </c>
      <c r="F396" s="3">
        <v>29</v>
      </c>
      <c r="G396" s="3" t="s">
        <v>11</v>
      </c>
      <c r="H396" s="3" t="s">
        <v>11</v>
      </c>
      <c r="I396" s="3">
        <v>21.6</v>
      </c>
      <c r="J396" s="3">
        <v>35.1</v>
      </c>
      <c r="K396" s="3">
        <v>0.87231763053535649</v>
      </c>
      <c r="L396" s="3">
        <f t="shared" si="55"/>
        <v>214.51234441422378</v>
      </c>
      <c r="M396" s="3" t="e">
        <f t="shared" si="56"/>
        <v>#VALUE!</v>
      </c>
      <c r="N396" s="3" t="e">
        <f t="shared" si="57"/>
        <v>#VALUE!</v>
      </c>
      <c r="O396" s="3" t="e">
        <f t="shared" si="58"/>
        <v>#VALUE!</v>
      </c>
      <c r="P396" s="3">
        <f t="shared" si="59"/>
        <v>33.244771153143148</v>
      </c>
      <c r="Q396" s="3" t="str">
        <f t="shared" si="60"/>
        <v>#N/A N/A</v>
      </c>
      <c r="R396" s="3" t="str">
        <f t="shared" si="61"/>
        <v>#N/A N/A</v>
      </c>
      <c r="S396" s="3">
        <f t="shared" si="62"/>
        <v>21.6</v>
      </c>
      <c r="T396" s="3">
        <f t="shared" si="63"/>
        <v>40.237636809493949</v>
      </c>
    </row>
    <row r="397" spans="1:20" x14ac:dyDescent="0.35">
      <c r="A397" s="2">
        <v>21550</v>
      </c>
      <c r="B397" s="3">
        <v>198.60409999999999</v>
      </c>
      <c r="C397" s="3" t="s">
        <v>11</v>
      </c>
      <c r="D397" s="3" t="s">
        <v>11</v>
      </c>
      <c r="E397" s="3" t="s">
        <v>11</v>
      </c>
      <c r="F397" s="3">
        <v>28.9</v>
      </c>
      <c r="G397" s="3" t="s">
        <v>11</v>
      </c>
      <c r="H397" s="3" t="s">
        <v>11</v>
      </c>
      <c r="I397" s="3">
        <v>21.6</v>
      </c>
      <c r="J397" s="3">
        <v>35.1</v>
      </c>
      <c r="K397" s="3">
        <v>0.87231763053535649</v>
      </c>
      <c r="L397" s="3">
        <f t="shared" si="55"/>
        <v>227.67406395089503</v>
      </c>
      <c r="M397" s="3" t="e">
        <f t="shared" si="56"/>
        <v>#VALUE!</v>
      </c>
      <c r="N397" s="3" t="e">
        <f t="shared" si="57"/>
        <v>#VALUE!</v>
      </c>
      <c r="O397" s="3" t="e">
        <f t="shared" si="58"/>
        <v>#VALUE!</v>
      </c>
      <c r="P397" s="3">
        <f t="shared" si="59"/>
        <v>33.130134011235754</v>
      </c>
      <c r="Q397" s="3" t="str">
        <f t="shared" si="60"/>
        <v>#N/A N/A</v>
      </c>
      <c r="R397" s="3" t="str">
        <f t="shared" si="61"/>
        <v>#N/A N/A</v>
      </c>
      <c r="S397" s="3">
        <f t="shared" si="62"/>
        <v>21.6</v>
      </c>
      <c r="T397" s="3">
        <f t="shared" si="63"/>
        <v>40.237636809493949</v>
      </c>
    </row>
    <row r="398" spans="1:20" x14ac:dyDescent="0.35">
      <c r="A398" s="2">
        <v>21580</v>
      </c>
      <c r="B398" s="3">
        <v>199.3596</v>
      </c>
      <c r="C398" s="3" t="s">
        <v>11</v>
      </c>
      <c r="D398" s="3" t="s">
        <v>11</v>
      </c>
      <c r="E398" s="3" t="s">
        <v>11</v>
      </c>
      <c r="F398" s="3">
        <v>29</v>
      </c>
      <c r="G398" s="3" t="s">
        <v>11</v>
      </c>
      <c r="H398" s="3" t="s">
        <v>11</v>
      </c>
      <c r="I398" s="3">
        <v>21.6</v>
      </c>
      <c r="J398" s="3">
        <v>35.1</v>
      </c>
      <c r="K398" s="3">
        <v>0.87231763053535649</v>
      </c>
      <c r="L398" s="3">
        <f t="shared" si="55"/>
        <v>228.5401475580054</v>
      </c>
      <c r="M398" s="3" t="e">
        <f t="shared" si="56"/>
        <v>#VALUE!</v>
      </c>
      <c r="N398" s="3" t="e">
        <f t="shared" si="57"/>
        <v>#VALUE!</v>
      </c>
      <c r="O398" s="3" t="e">
        <f t="shared" si="58"/>
        <v>#VALUE!</v>
      </c>
      <c r="P398" s="3">
        <f t="shared" si="59"/>
        <v>33.244771153143148</v>
      </c>
      <c r="Q398" s="3" t="str">
        <f t="shared" si="60"/>
        <v>#N/A N/A</v>
      </c>
      <c r="R398" s="3" t="str">
        <f t="shared" si="61"/>
        <v>#N/A N/A</v>
      </c>
      <c r="S398" s="3">
        <f t="shared" si="62"/>
        <v>21.6</v>
      </c>
      <c r="T398" s="3">
        <f t="shared" si="63"/>
        <v>40.237636809493949</v>
      </c>
    </row>
    <row r="399" spans="1:20" x14ac:dyDescent="0.35">
      <c r="A399" s="2">
        <v>21608</v>
      </c>
      <c r="B399" s="3">
        <v>199.3236</v>
      </c>
      <c r="C399" s="3" t="s">
        <v>11</v>
      </c>
      <c r="D399" s="3" t="s">
        <v>11</v>
      </c>
      <c r="E399" s="3" t="s">
        <v>11</v>
      </c>
      <c r="F399" s="3">
        <v>28.9</v>
      </c>
      <c r="G399" s="3" t="s">
        <v>11</v>
      </c>
      <c r="H399" s="3" t="s">
        <v>11</v>
      </c>
      <c r="I399" s="3">
        <v>21.7</v>
      </c>
      <c r="J399" s="3">
        <v>35.1</v>
      </c>
      <c r="K399" s="3">
        <v>0.87231763053535649</v>
      </c>
      <c r="L399" s="3">
        <f t="shared" si="55"/>
        <v>228.49887818691872</v>
      </c>
      <c r="M399" s="3" t="e">
        <f t="shared" si="56"/>
        <v>#VALUE!</v>
      </c>
      <c r="N399" s="3" t="e">
        <f t="shared" si="57"/>
        <v>#VALUE!</v>
      </c>
      <c r="O399" s="3" t="e">
        <f t="shared" si="58"/>
        <v>#VALUE!</v>
      </c>
      <c r="P399" s="3">
        <f t="shared" si="59"/>
        <v>33.130134011235754</v>
      </c>
      <c r="Q399" s="3" t="str">
        <f t="shared" si="60"/>
        <v>#N/A N/A</v>
      </c>
      <c r="R399" s="3" t="str">
        <f t="shared" si="61"/>
        <v>#N/A N/A</v>
      </c>
      <c r="S399" s="3">
        <f t="shared" si="62"/>
        <v>21.7</v>
      </c>
      <c r="T399" s="3">
        <f t="shared" si="63"/>
        <v>40.237636809493949</v>
      </c>
    </row>
    <row r="400" spans="1:20" x14ac:dyDescent="0.35">
      <c r="A400" s="2">
        <v>21640</v>
      </c>
      <c r="B400" s="3">
        <v>200.79849999999999</v>
      </c>
      <c r="C400" s="3" t="s">
        <v>11</v>
      </c>
      <c r="D400" s="3" t="s">
        <v>11</v>
      </c>
      <c r="E400" s="3" t="s">
        <v>11</v>
      </c>
      <c r="F400" s="3">
        <v>28.9</v>
      </c>
      <c r="G400" s="3" t="s">
        <v>11</v>
      </c>
      <c r="H400" s="3" t="s">
        <v>11</v>
      </c>
      <c r="I400" s="3">
        <v>21.8</v>
      </c>
      <c r="J400" s="3">
        <v>35.1</v>
      </c>
      <c r="K400" s="3">
        <v>0.87231763053535649</v>
      </c>
      <c r="L400" s="3">
        <f t="shared" si="55"/>
        <v>230.18966139291081</v>
      </c>
      <c r="M400" s="3" t="e">
        <f t="shared" si="56"/>
        <v>#VALUE!</v>
      </c>
      <c r="N400" s="3" t="e">
        <f t="shared" si="57"/>
        <v>#VALUE!</v>
      </c>
      <c r="O400" s="3" t="e">
        <f t="shared" si="58"/>
        <v>#VALUE!</v>
      </c>
      <c r="P400" s="3">
        <f t="shared" si="59"/>
        <v>33.130134011235754</v>
      </c>
      <c r="Q400" s="3" t="str">
        <f t="shared" si="60"/>
        <v>#N/A N/A</v>
      </c>
      <c r="R400" s="3" t="str">
        <f t="shared" si="61"/>
        <v>#N/A N/A</v>
      </c>
      <c r="S400" s="3">
        <f t="shared" si="62"/>
        <v>21.8</v>
      </c>
      <c r="T400" s="3">
        <f t="shared" si="63"/>
        <v>40.237636809493949</v>
      </c>
    </row>
    <row r="401" spans="1:20" x14ac:dyDescent="0.35">
      <c r="A401" s="2">
        <v>21670</v>
      </c>
      <c r="B401" s="3">
        <v>208.5855</v>
      </c>
      <c r="C401" s="3" t="s">
        <v>11</v>
      </c>
      <c r="D401" s="3" t="s">
        <v>11</v>
      </c>
      <c r="E401" s="3" t="s">
        <v>11</v>
      </c>
      <c r="F401" s="3">
        <v>29</v>
      </c>
      <c r="G401" s="3" t="s">
        <v>11</v>
      </c>
      <c r="H401" s="3" t="s">
        <v>11</v>
      </c>
      <c r="I401" s="3">
        <v>21.7</v>
      </c>
      <c r="J401" s="3">
        <v>35.1</v>
      </c>
      <c r="K401" s="3">
        <v>0.87231763053535649</v>
      </c>
      <c r="L401" s="3">
        <f t="shared" si="55"/>
        <v>239.1164556332393</v>
      </c>
      <c r="M401" s="3" t="e">
        <f t="shared" si="56"/>
        <v>#VALUE!</v>
      </c>
      <c r="N401" s="3" t="e">
        <f t="shared" si="57"/>
        <v>#VALUE!</v>
      </c>
      <c r="O401" s="3" t="e">
        <f t="shared" si="58"/>
        <v>#VALUE!</v>
      </c>
      <c r="P401" s="3">
        <f t="shared" si="59"/>
        <v>33.244771153143148</v>
      </c>
      <c r="Q401" s="3" t="str">
        <f t="shared" si="60"/>
        <v>#N/A N/A</v>
      </c>
      <c r="R401" s="3" t="str">
        <f t="shared" si="61"/>
        <v>#N/A N/A</v>
      </c>
      <c r="S401" s="3">
        <f t="shared" si="62"/>
        <v>21.7</v>
      </c>
      <c r="T401" s="3">
        <f t="shared" si="63"/>
        <v>40.237636809493949</v>
      </c>
    </row>
    <row r="402" spans="1:20" x14ac:dyDescent="0.35">
      <c r="A402" s="2">
        <v>21699</v>
      </c>
      <c r="B402" s="3">
        <v>212.5334</v>
      </c>
      <c r="C402" s="3" t="s">
        <v>11</v>
      </c>
      <c r="D402" s="3" t="s">
        <v>11</v>
      </c>
      <c r="E402" s="3" t="s">
        <v>11</v>
      </c>
      <c r="F402" s="3">
        <v>29</v>
      </c>
      <c r="G402" s="3" t="s">
        <v>11</v>
      </c>
      <c r="H402" s="3" t="s">
        <v>11</v>
      </c>
      <c r="I402" s="3">
        <v>21.8</v>
      </c>
      <c r="J402" s="3">
        <v>35.1</v>
      </c>
      <c r="K402" s="3">
        <v>0.87231763053535649</v>
      </c>
      <c r="L402" s="3">
        <f t="shared" si="55"/>
        <v>243.64221535860116</v>
      </c>
      <c r="M402" s="3" t="e">
        <f t="shared" si="56"/>
        <v>#VALUE!</v>
      </c>
      <c r="N402" s="3" t="e">
        <f t="shared" si="57"/>
        <v>#VALUE!</v>
      </c>
      <c r="O402" s="3" t="e">
        <f t="shared" si="58"/>
        <v>#VALUE!</v>
      </c>
      <c r="P402" s="3">
        <f t="shared" si="59"/>
        <v>33.244771153143148</v>
      </c>
      <c r="Q402" s="3" t="str">
        <f t="shared" si="60"/>
        <v>#N/A N/A</v>
      </c>
      <c r="R402" s="3" t="str">
        <f t="shared" si="61"/>
        <v>#N/A N/A</v>
      </c>
      <c r="S402" s="3">
        <f t="shared" si="62"/>
        <v>21.8</v>
      </c>
      <c r="T402" s="3">
        <f t="shared" si="63"/>
        <v>40.237636809493949</v>
      </c>
    </row>
    <row r="403" spans="1:20" x14ac:dyDescent="0.35">
      <c r="A403" s="2">
        <v>21731</v>
      </c>
      <c r="B403" s="3">
        <v>213.4751</v>
      </c>
      <c r="C403" s="3" t="s">
        <v>11</v>
      </c>
      <c r="D403" s="3" t="s">
        <v>11</v>
      </c>
      <c r="E403" s="3" t="s">
        <v>11</v>
      </c>
      <c r="F403" s="3">
        <v>29.1</v>
      </c>
      <c r="G403" s="3" t="s">
        <v>11</v>
      </c>
      <c r="H403" s="3" t="s">
        <v>11</v>
      </c>
      <c r="I403" s="3">
        <v>21.7</v>
      </c>
      <c r="J403" s="3">
        <v>35.1</v>
      </c>
      <c r="K403" s="3">
        <v>0.87231763053535649</v>
      </c>
      <c r="L403" s="3">
        <f t="shared" si="55"/>
        <v>244.72175332394303</v>
      </c>
      <c r="M403" s="3" t="e">
        <f t="shared" si="56"/>
        <v>#VALUE!</v>
      </c>
      <c r="N403" s="3" t="e">
        <f t="shared" si="57"/>
        <v>#VALUE!</v>
      </c>
      <c r="O403" s="3" t="e">
        <f t="shared" si="58"/>
        <v>#VALUE!</v>
      </c>
      <c r="P403" s="3">
        <f t="shared" si="59"/>
        <v>33.359408295050535</v>
      </c>
      <c r="Q403" s="3" t="str">
        <f t="shared" si="60"/>
        <v>#N/A N/A</v>
      </c>
      <c r="R403" s="3" t="str">
        <f t="shared" si="61"/>
        <v>#N/A N/A</v>
      </c>
      <c r="S403" s="3">
        <f t="shared" si="62"/>
        <v>21.7</v>
      </c>
      <c r="T403" s="3">
        <f t="shared" si="63"/>
        <v>40.237636809493949</v>
      </c>
    </row>
    <row r="404" spans="1:20" x14ac:dyDescent="0.35">
      <c r="A404" s="2">
        <v>21762</v>
      </c>
      <c r="B404" s="3">
        <v>220.92320000000001</v>
      </c>
      <c r="C404" s="3" t="s">
        <v>11</v>
      </c>
      <c r="D404" s="3" t="s">
        <v>11</v>
      </c>
      <c r="E404" s="3" t="s">
        <v>11</v>
      </c>
      <c r="F404" s="3">
        <v>29.2</v>
      </c>
      <c r="G404" s="3" t="s">
        <v>11</v>
      </c>
      <c r="H404" s="3" t="s">
        <v>11</v>
      </c>
      <c r="I404" s="3">
        <v>21.9</v>
      </c>
      <c r="J404" s="3">
        <v>35.1</v>
      </c>
      <c r="K404" s="3">
        <v>0.87231763053535649</v>
      </c>
      <c r="L404" s="3">
        <f t="shared" si="55"/>
        <v>253.26004229034737</v>
      </c>
      <c r="M404" s="3" t="e">
        <f t="shared" si="56"/>
        <v>#VALUE!</v>
      </c>
      <c r="N404" s="3" t="e">
        <f t="shared" si="57"/>
        <v>#VALUE!</v>
      </c>
      <c r="O404" s="3" t="e">
        <f t="shared" si="58"/>
        <v>#VALUE!</v>
      </c>
      <c r="P404" s="3">
        <f t="shared" si="59"/>
        <v>33.474045436957923</v>
      </c>
      <c r="Q404" s="3" t="str">
        <f t="shared" si="60"/>
        <v>#N/A N/A</v>
      </c>
      <c r="R404" s="3" t="str">
        <f t="shared" si="61"/>
        <v>#N/A N/A</v>
      </c>
      <c r="S404" s="3">
        <f t="shared" si="62"/>
        <v>21.9</v>
      </c>
      <c r="T404" s="3">
        <f t="shared" si="63"/>
        <v>40.237636809493949</v>
      </c>
    </row>
    <row r="405" spans="1:20" x14ac:dyDescent="0.35">
      <c r="A405" s="2">
        <v>21793</v>
      </c>
      <c r="B405" s="3">
        <v>217.60079999999999</v>
      </c>
      <c r="C405" s="3" t="s">
        <v>11</v>
      </c>
      <c r="D405" s="3" t="s">
        <v>11</v>
      </c>
      <c r="E405" s="3" t="s">
        <v>11</v>
      </c>
      <c r="F405" s="3">
        <v>29.2</v>
      </c>
      <c r="G405" s="3" t="s">
        <v>11</v>
      </c>
      <c r="H405" s="3" t="s">
        <v>11</v>
      </c>
      <c r="I405" s="3">
        <v>22.1</v>
      </c>
      <c r="J405" s="3">
        <v>35.1</v>
      </c>
      <c r="K405" s="3">
        <v>0.87231763053535649</v>
      </c>
      <c r="L405" s="3">
        <f t="shared" si="55"/>
        <v>249.45133788761623</v>
      </c>
      <c r="M405" s="3" t="e">
        <f t="shared" si="56"/>
        <v>#VALUE!</v>
      </c>
      <c r="N405" s="3" t="e">
        <f t="shared" si="57"/>
        <v>#VALUE!</v>
      </c>
      <c r="O405" s="3" t="e">
        <f t="shared" si="58"/>
        <v>#VALUE!</v>
      </c>
      <c r="P405" s="3">
        <f t="shared" si="59"/>
        <v>33.474045436957923</v>
      </c>
      <c r="Q405" s="3" t="str">
        <f t="shared" si="60"/>
        <v>#N/A N/A</v>
      </c>
      <c r="R405" s="3" t="str">
        <f t="shared" si="61"/>
        <v>#N/A N/A</v>
      </c>
      <c r="S405" s="3">
        <f t="shared" si="62"/>
        <v>22.1</v>
      </c>
      <c r="T405" s="3">
        <f t="shared" si="63"/>
        <v>40.237636809493949</v>
      </c>
    </row>
    <row r="406" spans="1:20" x14ac:dyDescent="0.35">
      <c r="A406" s="2">
        <v>21823</v>
      </c>
      <c r="B406" s="3">
        <v>209.386</v>
      </c>
      <c r="C406" s="3" t="s">
        <v>11</v>
      </c>
      <c r="D406" s="3" t="s">
        <v>11</v>
      </c>
      <c r="E406" s="3" t="s">
        <v>11</v>
      </c>
      <c r="F406" s="3">
        <v>29.3</v>
      </c>
      <c r="G406" s="3" t="s">
        <v>11</v>
      </c>
      <c r="H406" s="3" t="s">
        <v>11</v>
      </c>
      <c r="I406" s="3">
        <v>21.8</v>
      </c>
      <c r="J406" s="3">
        <v>35.1</v>
      </c>
      <c r="K406" s="3">
        <v>0.87231763053535649</v>
      </c>
      <c r="L406" s="3">
        <f t="shared" si="55"/>
        <v>240.03412595420795</v>
      </c>
      <c r="M406" s="3" t="e">
        <f t="shared" si="56"/>
        <v>#VALUE!</v>
      </c>
      <c r="N406" s="3" t="e">
        <f t="shared" si="57"/>
        <v>#VALUE!</v>
      </c>
      <c r="O406" s="3" t="e">
        <f t="shared" si="58"/>
        <v>#VALUE!</v>
      </c>
      <c r="P406" s="3">
        <f t="shared" si="59"/>
        <v>33.588682578865317</v>
      </c>
      <c r="Q406" s="3" t="str">
        <f t="shared" si="60"/>
        <v>#N/A N/A</v>
      </c>
      <c r="R406" s="3" t="str">
        <f t="shared" si="61"/>
        <v>#N/A N/A</v>
      </c>
      <c r="S406" s="3">
        <f t="shared" si="62"/>
        <v>21.8</v>
      </c>
      <c r="T406" s="3">
        <f t="shared" si="63"/>
        <v>40.237636809493949</v>
      </c>
    </row>
    <row r="407" spans="1:20" x14ac:dyDescent="0.35">
      <c r="A407" s="2">
        <v>21853</v>
      </c>
      <c r="B407" s="3">
        <v>211.74189999999999</v>
      </c>
      <c r="C407" s="3" t="s">
        <v>11</v>
      </c>
      <c r="D407" s="3" t="s">
        <v>11</v>
      </c>
      <c r="E407" s="3" t="s">
        <v>11</v>
      </c>
      <c r="F407" s="3">
        <v>29.4</v>
      </c>
      <c r="G407" s="3" t="s">
        <v>11</v>
      </c>
      <c r="H407" s="3" t="s">
        <v>11</v>
      </c>
      <c r="I407" s="3">
        <v>22</v>
      </c>
      <c r="J407" s="3">
        <v>35.1</v>
      </c>
      <c r="K407" s="3">
        <v>0.87231763053535649</v>
      </c>
      <c r="L407" s="3">
        <f t="shared" si="55"/>
        <v>242.73486238040414</v>
      </c>
      <c r="M407" s="3" t="e">
        <f t="shared" si="56"/>
        <v>#VALUE!</v>
      </c>
      <c r="N407" s="3" t="e">
        <f t="shared" si="57"/>
        <v>#VALUE!</v>
      </c>
      <c r="O407" s="3" t="e">
        <f t="shared" si="58"/>
        <v>#VALUE!</v>
      </c>
      <c r="P407" s="3">
        <f t="shared" si="59"/>
        <v>33.703319720772704</v>
      </c>
      <c r="Q407" s="3" t="str">
        <f t="shared" si="60"/>
        <v>#N/A N/A</v>
      </c>
      <c r="R407" s="3" t="str">
        <f t="shared" si="61"/>
        <v>#N/A N/A</v>
      </c>
      <c r="S407" s="3">
        <f t="shared" si="62"/>
        <v>22</v>
      </c>
      <c r="T407" s="3">
        <f t="shared" si="63"/>
        <v>40.237636809493949</v>
      </c>
    </row>
    <row r="408" spans="1:20" x14ac:dyDescent="0.35">
      <c r="A408" s="2">
        <v>21884</v>
      </c>
      <c r="B408" s="3">
        <v>214.53960000000001</v>
      </c>
      <c r="C408" s="3" t="s">
        <v>11</v>
      </c>
      <c r="D408" s="3" t="s">
        <v>11</v>
      </c>
      <c r="E408" s="3" t="s">
        <v>11</v>
      </c>
      <c r="F408" s="3">
        <v>29.4</v>
      </c>
      <c r="G408" s="3" t="s">
        <v>11</v>
      </c>
      <c r="H408" s="3" t="s">
        <v>11</v>
      </c>
      <c r="I408" s="3">
        <v>22.2</v>
      </c>
      <c r="J408" s="3">
        <v>35.1</v>
      </c>
      <c r="K408" s="3">
        <v>0.87231763053535649</v>
      </c>
      <c r="L408" s="3">
        <f t="shared" si="55"/>
        <v>245.94206569954721</v>
      </c>
      <c r="M408" s="3" t="e">
        <f t="shared" si="56"/>
        <v>#VALUE!</v>
      </c>
      <c r="N408" s="3" t="e">
        <f t="shared" si="57"/>
        <v>#VALUE!</v>
      </c>
      <c r="O408" s="3" t="e">
        <f t="shared" si="58"/>
        <v>#VALUE!</v>
      </c>
      <c r="P408" s="3">
        <f t="shared" si="59"/>
        <v>33.703319720772704</v>
      </c>
      <c r="Q408" s="3" t="str">
        <f t="shared" si="60"/>
        <v>#N/A N/A</v>
      </c>
      <c r="R408" s="3" t="str">
        <f t="shared" si="61"/>
        <v>#N/A N/A</v>
      </c>
      <c r="S408" s="3">
        <f t="shared" si="62"/>
        <v>22.2</v>
      </c>
      <c r="T408" s="3">
        <f t="shared" si="63"/>
        <v>40.237636809493949</v>
      </c>
    </row>
    <row r="409" spans="1:20" x14ac:dyDescent="0.35">
      <c r="A409" s="2">
        <v>21915</v>
      </c>
      <c r="B409" s="3">
        <v>222.34379999999999</v>
      </c>
      <c r="C409" s="3" t="s">
        <v>11</v>
      </c>
      <c r="D409" s="3" t="s">
        <v>11</v>
      </c>
      <c r="E409" s="3" t="s">
        <v>11</v>
      </c>
      <c r="F409" s="3">
        <v>29.4</v>
      </c>
      <c r="G409" s="3" t="s">
        <v>11</v>
      </c>
      <c r="H409" s="3" t="s">
        <v>11</v>
      </c>
      <c r="I409" s="3">
        <v>22.1</v>
      </c>
      <c r="J409" s="3">
        <v>35.1</v>
      </c>
      <c r="K409" s="3">
        <v>0.87231763053535649</v>
      </c>
      <c r="L409" s="3">
        <f t="shared" si="55"/>
        <v>254.88857752828375</v>
      </c>
      <c r="M409" s="3" t="e">
        <f t="shared" si="56"/>
        <v>#VALUE!</v>
      </c>
      <c r="N409" s="3" t="e">
        <f t="shared" si="57"/>
        <v>#VALUE!</v>
      </c>
      <c r="O409" s="3" t="e">
        <f t="shared" si="58"/>
        <v>#VALUE!</v>
      </c>
      <c r="P409" s="3">
        <f t="shared" si="59"/>
        <v>33.703319720772704</v>
      </c>
      <c r="Q409" s="3" t="str">
        <f t="shared" si="60"/>
        <v>#N/A N/A</v>
      </c>
      <c r="R409" s="3" t="str">
        <f t="shared" si="61"/>
        <v>#N/A N/A</v>
      </c>
      <c r="S409" s="3">
        <f t="shared" si="62"/>
        <v>22.1</v>
      </c>
      <c r="T409" s="3">
        <f t="shared" si="63"/>
        <v>40.237636809493949</v>
      </c>
    </row>
    <row r="410" spans="1:20" x14ac:dyDescent="0.35">
      <c r="A410" s="2">
        <v>21944</v>
      </c>
      <c r="B410" s="3">
        <v>206.45410000000001</v>
      </c>
      <c r="C410" s="3" t="s">
        <v>11</v>
      </c>
      <c r="D410" s="3" t="s">
        <v>11</v>
      </c>
      <c r="E410" s="3" t="s">
        <v>11</v>
      </c>
      <c r="F410" s="3">
        <v>29.3</v>
      </c>
      <c r="G410" s="3" t="s">
        <v>11</v>
      </c>
      <c r="H410" s="3" t="s">
        <v>11</v>
      </c>
      <c r="I410" s="3">
        <v>22.1</v>
      </c>
      <c r="J410" s="3">
        <v>35.270000000000003</v>
      </c>
      <c r="K410" s="3">
        <v>0.87231763053535649</v>
      </c>
      <c r="L410" s="3">
        <f t="shared" si="55"/>
        <v>236.67307959062521</v>
      </c>
      <c r="M410" s="3" t="e">
        <f t="shared" si="56"/>
        <v>#VALUE!</v>
      </c>
      <c r="N410" s="3" t="e">
        <f t="shared" si="57"/>
        <v>#VALUE!</v>
      </c>
      <c r="O410" s="3" t="e">
        <f t="shared" si="58"/>
        <v>#VALUE!</v>
      </c>
      <c r="P410" s="3">
        <f t="shared" si="59"/>
        <v>33.588682578865317</v>
      </c>
      <c r="Q410" s="3" t="str">
        <f t="shared" si="60"/>
        <v>#N/A N/A</v>
      </c>
      <c r="R410" s="3" t="str">
        <f t="shared" si="61"/>
        <v>#N/A N/A</v>
      </c>
      <c r="S410" s="3">
        <f t="shared" si="62"/>
        <v>22.1</v>
      </c>
      <c r="T410" s="3">
        <f t="shared" si="63"/>
        <v>40.432519950736513</v>
      </c>
    </row>
    <row r="411" spans="1:20" x14ac:dyDescent="0.35">
      <c r="A411" s="2">
        <v>21975</v>
      </c>
      <c r="B411" s="3">
        <v>208.3475</v>
      </c>
      <c r="C411" s="3" t="s">
        <v>11</v>
      </c>
      <c r="D411" s="3" t="s">
        <v>11</v>
      </c>
      <c r="E411" s="3" t="s">
        <v>11</v>
      </c>
      <c r="F411" s="3">
        <v>29.4</v>
      </c>
      <c r="G411" s="3" t="s">
        <v>11</v>
      </c>
      <c r="H411" s="3" t="s">
        <v>11</v>
      </c>
      <c r="I411" s="3">
        <v>22.1</v>
      </c>
      <c r="J411" s="3">
        <v>35.270000000000003</v>
      </c>
      <c r="K411" s="3">
        <v>0.87231763053535649</v>
      </c>
      <c r="L411" s="3">
        <f t="shared" si="55"/>
        <v>238.84361923549972</v>
      </c>
      <c r="M411" s="3" t="e">
        <f t="shared" si="56"/>
        <v>#VALUE!</v>
      </c>
      <c r="N411" s="3" t="e">
        <f t="shared" si="57"/>
        <v>#VALUE!</v>
      </c>
      <c r="O411" s="3" t="e">
        <f t="shared" si="58"/>
        <v>#VALUE!</v>
      </c>
      <c r="P411" s="3">
        <f t="shared" si="59"/>
        <v>33.703319720772704</v>
      </c>
      <c r="Q411" s="3" t="str">
        <f t="shared" si="60"/>
        <v>#N/A N/A</v>
      </c>
      <c r="R411" s="3" t="str">
        <f t="shared" si="61"/>
        <v>#N/A N/A</v>
      </c>
      <c r="S411" s="3">
        <f t="shared" si="62"/>
        <v>22.1</v>
      </c>
      <c r="T411" s="3">
        <f t="shared" si="63"/>
        <v>40.432519950736513</v>
      </c>
    </row>
    <row r="412" spans="1:20" x14ac:dyDescent="0.35">
      <c r="A412" s="2">
        <v>22006</v>
      </c>
      <c r="B412" s="3">
        <v>207.27090000000001</v>
      </c>
      <c r="C412" s="3" t="s">
        <v>11</v>
      </c>
      <c r="D412" s="3" t="s">
        <v>11</v>
      </c>
      <c r="E412" s="3" t="s">
        <v>11</v>
      </c>
      <c r="F412" s="3">
        <v>29.4</v>
      </c>
      <c r="G412" s="3" t="s">
        <v>11</v>
      </c>
      <c r="H412" s="3" t="s">
        <v>11</v>
      </c>
      <c r="I412" s="3">
        <v>22.2</v>
      </c>
      <c r="J412" s="3">
        <v>35.270000000000003</v>
      </c>
      <c r="K412" s="3">
        <v>0.87231763053535649</v>
      </c>
      <c r="L412" s="3">
        <f t="shared" si="55"/>
        <v>237.60943576572475</v>
      </c>
      <c r="M412" s="3" t="e">
        <f t="shared" si="56"/>
        <v>#VALUE!</v>
      </c>
      <c r="N412" s="3" t="e">
        <f t="shared" si="57"/>
        <v>#VALUE!</v>
      </c>
      <c r="O412" s="3" t="e">
        <f t="shared" si="58"/>
        <v>#VALUE!</v>
      </c>
      <c r="P412" s="3">
        <f t="shared" si="59"/>
        <v>33.703319720772704</v>
      </c>
      <c r="Q412" s="3" t="str">
        <f t="shared" si="60"/>
        <v>#N/A N/A</v>
      </c>
      <c r="R412" s="3" t="str">
        <f t="shared" si="61"/>
        <v>#N/A N/A</v>
      </c>
      <c r="S412" s="3">
        <f t="shared" si="62"/>
        <v>22.2</v>
      </c>
      <c r="T412" s="3">
        <f t="shared" si="63"/>
        <v>40.432519950736513</v>
      </c>
    </row>
    <row r="413" spans="1:20" x14ac:dyDescent="0.35">
      <c r="A413" s="2">
        <v>22035</v>
      </c>
      <c r="B413" s="3">
        <v>203.6378</v>
      </c>
      <c r="C413" s="3" t="s">
        <v>11</v>
      </c>
      <c r="D413" s="3" t="s">
        <v>11</v>
      </c>
      <c r="E413" s="3" t="s">
        <v>11</v>
      </c>
      <c r="F413" s="3">
        <v>29.5</v>
      </c>
      <c r="G413" s="3" t="s">
        <v>11</v>
      </c>
      <c r="H413" s="3" t="s">
        <v>11</v>
      </c>
      <c r="I413" s="3">
        <v>22.2</v>
      </c>
      <c r="J413" s="3">
        <v>35.270000000000003</v>
      </c>
      <c r="K413" s="3">
        <v>0.87231763053535649</v>
      </c>
      <c r="L413" s="3">
        <f t="shared" si="55"/>
        <v>233.44455376308736</v>
      </c>
      <c r="M413" s="3" t="e">
        <f t="shared" si="56"/>
        <v>#VALUE!</v>
      </c>
      <c r="N413" s="3" t="e">
        <f t="shared" si="57"/>
        <v>#VALUE!</v>
      </c>
      <c r="O413" s="3" t="e">
        <f t="shared" si="58"/>
        <v>#VALUE!</v>
      </c>
      <c r="P413" s="3">
        <f t="shared" si="59"/>
        <v>33.817956862680099</v>
      </c>
      <c r="Q413" s="3" t="str">
        <f t="shared" si="60"/>
        <v>#N/A N/A</v>
      </c>
      <c r="R413" s="3" t="str">
        <f t="shared" si="61"/>
        <v>#N/A N/A</v>
      </c>
      <c r="S413" s="3">
        <f t="shared" si="62"/>
        <v>22.2</v>
      </c>
      <c r="T413" s="3">
        <f t="shared" si="63"/>
        <v>40.432519950736513</v>
      </c>
    </row>
    <row r="414" spans="1:20" x14ac:dyDescent="0.35">
      <c r="A414" s="2">
        <v>22067</v>
      </c>
      <c r="B414" s="3">
        <v>209.1061</v>
      </c>
      <c r="C414" s="3" t="s">
        <v>11</v>
      </c>
      <c r="D414" s="3" t="s">
        <v>11</v>
      </c>
      <c r="E414" s="3" t="s">
        <v>11</v>
      </c>
      <c r="F414" s="3">
        <v>29.5</v>
      </c>
      <c r="G414" s="3" t="s">
        <v>11</v>
      </c>
      <c r="H414" s="3" t="s">
        <v>11</v>
      </c>
      <c r="I414" s="3">
        <v>22.4</v>
      </c>
      <c r="J414" s="3">
        <v>35.270000000000003</v>
      </c>
      <c r="K414" s="3">
        <v>0.87231763053535649</v>
      </c>
      <c r="L414" s="3">
        <f t="shared" si="55"/>
        <v>239.71325659400918</v>
      </c>
      <c r="M414" s="3" t="e">
        <f t="shared" si="56"/>
        <v>#VALUE!</v>
      </c>
      <c r="N414" s="3" t="e">
        <f t="shared" si="57"/>
        <v>#VALUE!</v>
      </c>
      <c r="O414" s="3" t="e">
        <f t="shared" si="58"/>
        <v>#VALUE!</v>
      </c>
      <c r="P414" s="3">
        <f t="shared" si="59"/>
        <v>33.817956862680099</v>
      </c>
      <c r="Q414" s="3" t="str">
        <f t="shared" si="60"/>
        <v>#N/A N/A</v>
      </c>
      <c r="R414" s="3" t="str">
        <f t="shared" si="61"/>
        <v>#N/A N/A</v>
      </c>
      <c r="S414" s="3">
        <f t="shared" si="62"/>
        <v>22.4</v>
      </c>
      <c r="T414" s="3">
        <f t="shared" si="63"/>
        <v>40.432519950736513</v>
      </c>
    </row>
    <row r="415" spans="1:20" x14ac:dyDescent="0.35">
      <c r="A415" s="2">
        <v>22097</v>
      </c>
      <c r="B415" s="3">
        <v>214.9864</v>
      </c>
      <c r="C415" s="3" t="s">
        <v>11</v>
      </c>
      <c r="D415" s="3" t="s">
        <v>11</v>
      </c>
      <c r="E415" s="3" t="s">
        <v>11</v>
      </c>
      <c r="F415" s="3">
        <v>29.6</v>
      </c>
      <c r="G415" s="3" t="s">
        <v>11</v>
      </c>
      <c r="H415" s="3" t="s">
        <v>11</v>
      </c>
      <c r="I415" s="3">
        <v>22</v>
      </c>
      <c r="J415" s="3">
        <v>35.270000000000003</v>
      </c>
      <c r="K415" s="3">
        <v>0.87231763053535649</v>
      </c>
      <c r="L415" s="3">
        <f t="shared" si="55"/>
        <v>246.45426444958943</v>
      </c>
      <c r="M415" s="3" t="e">
        <f t="shared" si="56"/>
        <v>#VALUE!</v>
      </c>
      <c r="N415" s="3" t="e">
        <f t="shared" si="57"/>
        <v>#VALUE!</v>
      </c>
      <c r="O415" s="3" t="e">
        <f t="shared" si="58"/>
        <v>#VALUE!</v>
      </c>
      <c r="P415" s="3">
        <f t="shared" si="59"/>
        <v>33.932594004587486</v>
      </c>
      <c r="Q415" s="3" t="str">
        <f t="shared" si="60"/>
        <v>#N/A N/A</v>
      </c>
      <c r="R415" s="3" t="str">
        <f t="shared" si="61"/>
        <v>#N/A N/A</v>
      </c>
      <c r="S415" s="3">
        <f t="shared" si="62"/>
        <v>22</v>
      </c>
      <c r="T415" s="3">
        <f t="shared" si="63"/>
        <v>40.432519950736513</v>
      </c>
    </row>
    <row r="416" spans="1:20" x14ac:dyDescent="0.35">
      <c r="A416" s="2">
        <v>22126</v>
      </c>
      <c r="B416" s="3">
        <v>209.66079999999999</v>
      </c>
      <c r="C416" s="3" t="s">
        <v>11</v>
      </c>
      <c r="D416" s="3" t="s">
        <v>11</v>
      </c>
      <c r="E416" s="3" t="s">
        <v>11</v>
      </c>
      <c r="F416" s="3">
        <v>29.6</v>
      </c>
      <c r="G416" s="3" t="s">
        <v>11</v>
      </c>
      <c r="H416" s="3" t="s">
        <v>11</v>
      </c>
      <c r="I416" s="3">
        <v>22.2</v>
      </c>
      <c r="J416" s="3">
        <v>35.270000000000003</v>
      </c>
      <c r="K416" s="3">
        <v>0.87231763053535649</v>
      </c>
      <c r="L416" s="3">
        <f t="shared" si="55"/>
        <v>240.34914882016946</v>
      </c>
      <c r="M416" s="3" t="e">
        <f t="shared" si="56"/>
        <v>#VALUE!</v>
      </c>
      <c r="N416" s="3" t="e">
        <f t="shared" si="57"/>
        <v>#VALUE!</v>
      </c>
      <c r="O416" s="3" t="e">
        <f t="shared" si="58"/>
        <v>#VALUE!</v>
      </c>
      <c r="P416" s="3">
        <f t="shared" si="59"/>
        <v>33.932594004587486</v>
      </c>
      <c r="Q416" s="3" t="str">
        <f t="shared" si="60"/>
        <v>#N/A N/A</v>
      </c>
      <c r="R416" s="3" t="str">
        <f t="shared" si="61"/>
        <v>#N/A N/A</v>
      </c>
      <c r="S416" s="3">
        <f t="shared" si="62"/>
        <v>22.2</v>
      </c>
      <c r="T416" s="3">
        <f t="shared" si="63"/>
        <v>40.432519950736513</v>
      </c>
    </row>
    <row r="417" spans="1:20" x14ac:dyDescent="0.35">
      <c r="A417" s="2">
        <v>22159</v>
      </c>
      <c r="B417" s="3">
        <v>215.13749999999999</v>
      </c>
      <c r="C417" s="3" t="s">
        <v>11</v>
      </c>
      <c r="D417" s="3" t="s">
        <v>11</v>
      </c>
      <c r="E417" s="3" t="s">
        <v>11</v>
      </c>
      <c r="F417" s="3">
        <v>29.6</v>
      </c>
      <c r="G417" s="3" t="s">
        <v>11</v>
      </c>
      <c r="H417" s="3" t="s">
        <v>11</v>
      </c>
      <c r="I417" s="3">
        <v>22.3</v>
      </c>
      <c r="J417" s="3">
        <v>35.270000000000003</v>
      </c>
      <c r="K417" s="3">
        <v>0.87231763053535649</v>
      </c>
      <c r="L417" s="3">
        <f t="shared" si="55"/>
        <v>246.62748117101148</v>
      </c>
      <c r="M417" s="3" t="e">
        <f t="shared" si="56"/>
        <v>#VALUE!</v>
      </c>
      <c r="N417" s="3" t="e">
        <f t="shared" si="57"/>
        <v>#VALUE!</v>
      </c>
      <c r="O417" s="3" t="e">
        <f t="shared" si="58"/>
        <v>#VALUE!</v>
      </c>
      <c r="P417" s="3">
        <f t="shared" si="59"/>
        <v>33.932594004587486</v>
      </c>
      <c r="Q417" s="3" t="str">
        <f t="shared" si="60"/>
        <v>#N/A N/A</v>
      </c>
      <c r="R417" s="3" t="str">
        <f t="shared" si="61"/>
        <v>#N/A N/A</v>
      </c>
      <c r="S417" s="3">
        <f t="shared" si="62"/>
        <v>22.3</v>
      </c>
      <c r="T417" s="3">
        <f t="shared" si="63"/>
        <v>40.432519950736513</v>
      </c>
    </row>
    <row r="418" spans="1:20" x14ac:dyDescent="0.35">
      <c r="A418" s="2">
        <v>22189</v>
      </c>
      <c r="B418" s="3">
        <v>203.91980000000001</v>
      </c>
      <c r="C418" s="3" t="s">
        <v>11</v>
      </c>
      <c r="D418" s="3" t="s">
        <v>11</v>
      </c>
      <c r="E418" s="3" t="s">
        <v>11</v>
      </c>
      <c r="F418" s="3">
        <v>29.6</v>
      </c>
      <c r="G418" s="3" t="s">
        <v>11</v>
      </c>
      <c r="H418" s="3" t="s">
        <v>11</v>
      </c>
      <c r="I418" s="3">
        <v>22</v>
      </c>
      <c r="J418" s="3">
        <v>35.270000000000003</v>
      </c>
      <c r="K418" s="3">
        <v>0.87231763053535649</v>
      </c>
      <c r="L418" s="3">
        <f t="shared" si="55"/>
        <v>233.7678305032662</v>
      </c>
      <c r="M418" s="3" t="e">
        <f t="shared" si="56"/>
        <v>#VALUE!</v>
      </c>
      <c r="N418" s="3" t="e">
        <f t="shared" si="57"/>
        <v>#VALUE!</v>
      </c>
      <c r="O418" s="3" t="e">
        <f t="shared" si="58"/>
        <v>#VALUE!</v>
      </c>
      <c r="P418" s="3">
        <f t="shared" si="59"/>
        <v>33.932594004587486</v>
      </c>
      <c r="Q418" s="3" t="str">
        <f t="shared" si="60"/>
        <v>#N/A N/A</v>
      </c>
      <c r="R418" s="3" t="str">
        <f t="shared" si="61"/>
        <v>#N/A N/A</v>
      </c>
      <c r="S418" s="3">
        <f t="shared" si="62"/>
        <v>22</v>
      </c>
      <c r="T418" s="3">
        <f t="shared" si="63"/>
        <v>40.432519950736513</v>
      </c>
    </row>
    <row r="419" spans="1:20" x14ac:dyDescent="0.35">
      <c r="A419" s="2">
        <v>22220</v>
      </c>
      <c r="B419" s="3">
        <v>203.42449999999999</v>
      </c>
      <c r="C419" s="3" t="s">
        <v>11</v>
      </c>
      <c r="D419" s="3" t="s">
        <v>11</v>
      </c>
      <c r="E419" s="3" t="s">
        <v>11</v>
      </c>
      <c r="F419" s="3">
        <v>29.8</v>
      </c>
      <c r="G419" s="3" t="s">
        <v>11</v>
      </c>
      <c r="H419" s="3" t="s">
        <v>11</v>
      </c>
      <c r="I419" s="3">
        <v>22.2</v>
      </c>
      <c r="J419" s="3">
        <v>35.270000000000003</v>
      </c>
      <c r="K419" s="3">
        <v>0.87231763053535649</v>
      </c>
      <c r="L419" s="3">
        <f t="shared" si="55"/>
        <v>233.20003273939889</v>
      </c>
      <c r="M419" s="3" t="e">
        <f t="shared" si="56"/>
        <v>#VALUE!</v>
      </c>
      <c r="N419" s="3" t="e">
        <f t="shared" si="57"/>
        <v>#VALUE!</v>
      </c>
      <c r="O419" s="3" t="e">
        <f t="shared" si="58"/>
        <v>#VALUE!</v>
      </c>
      <c r="P419" s="3">
        <f t="shared" si="59"/>
        <v>34.161868288402268</v>
      </c>
      <c r="Q419" s="3" t="str">
        <f t="shared" si="60"/>
        <v>#N/A N/A</v>
      </c>
      <c r="R419" s="3" t="str">
        <f t="shared" si="61"/>
        <v>#N/A N/A</v>
      </c>
      <c r="S419" s="3">
        <f t="shared" si="62"/>
        <v>22.2</v>
      </c>
      <c r="T419" s="3">
        <f t="shared" si="63"/>
        <v>40.432519950736513</v>
      </c>
    </row>
    <row r="420" spans="1:20" x14ac:dyDescent="0.35">
      <c r="A420" s="2">
        <v>22250</v>
      </c>
      <c r="B420" s="3">
        <v>211.6163</v>
      </c>
      <c r="C420" s="3" t="s">
        <v>11</v>
      </c>
      <c r="D420" s="3" t="s">
        <v>11</v>
      </c>
      <c r="E420" s="3" t="s">
        <v>11</v>
      </c>
      <c r="F420" s="3">
        <v>29.8</v>
      </c>
      <c r="G420" s="3" t="s">
        <v>11</v>
      </c>
      <c r="H420" s="3" t="s">
        <v>11</v>
      </c>
      <c r="I420" s="3">
        <v>22.3</v>
      </c>
      <c r="J420" s="3">
        <v>35.270000000000003</v>
      </c>
      <c r="K420" s="3">
        <v>0.87231763053535649</v>
      </c>
      <c r="L420" s="3">
        <f t="shared" si="55"/>
        <v>242.59087813016848</v>
      </c>
      <c r="M420" s="3" t="e">
        <f t="shared" si="56"/>
        <v>#VALUE!</v>
      </c>
      <c r="N420" s="3" t="e">
        <f t="shared" si="57"/>
        <v>#VALUE!</v>
      </c>
      <c r="O420" s="3" t="e">
        <f t="shared" si="58"/>
        <v>#VALUE!</v>
      </c>
      <c r="P420" s="3">
        <f t="shared" si="59"/>
        <v>34.161868288402268</v>
      </c>
      <c r="Q420" s="3" t="str">
        <f t="shared" si="60"/>
        <v>#N/A N/A</v>
      </c>
      <c r="R420" s="3" t="str">
        <f t="shared" si="61"/>
        <v>#N/A N/A</v>
      </c>
      <c r="S420" s="3">
        <f t="shared" si="62"/>
        <v>22.3</v>
      </c>
      <c r="T420" s="3">
        <f t="shared" si="63"/>
        <v>40.432519950736513</v>
      </c>
    </row>
    <row r="421" spans="1:20" x14ac:dyDescent="0.35">
      <c r="A421" s="2">
        <v>22280</v>
      </c>
      <c r="B421" s="3">
        <v>223.35159999999999</v>
      </c>
      <c r="C421" s="3" t="s">
        <v>11</v>
      </c>
      <c r="D421" s="3" t="s">
        <v>11</v>
      </c>
      <c r="E421" s="3" t="s">
        <v>11</v>
      </c>
      <c r="F421" s="3">
        <v>29.8</v>
      </c>
      <c r="G421" s="3" t="s">
        <v>11</v>
      </c>
      <c r="H421" s="3" t="s">
        <v>11</v>
      </c>
      <c r="I421" s="3">
        <v>22.2</v>
      </c>
      <c r="J421" s="3">
        <v>35.270000000000003</v>
      </c>
      <c r="K421" s="3">
        <v>0.87231763053535649</v>
      </c>
      <c r="L421" s="3">
        <f t="shared" si="55"/>
        <v>256.04389064442643</v>
      </c>
      <c r="M421" s="3" t="e">
        <f t="shared" si="56"/>
        <v>#VALUE!</v>
      </c>
      <c r="N421" s="3" t="e">
        <f t="shared" si="57"/>
        <v>#VALUE!</v>
      </c>
      <c r="O421" s="3" t="e">
        <f t="shared" si="58"/>
        <v>#VALUE!</v>
      </c>
      <c r="P421" s="3">
        <f t="shared" si="59"/>
        <v>34.161868288402268</v>
      </c>
      <c r="Q421" s="3" t="str">
        <f t="shared" si="60"/>
        <v>#N/A N/A</v>
      </c>
      <c r="R421" s="3" t="str">
        <f t="shared" si="61"/>
        <v>#N/A N/A</v>
      </c>
      <c r="S421" s="3">
        <f t="shared" si="62"/>
        <v>22.2</v>
      </c>
      <c r="T421" s="3">
        <f t="shared" si="63"/>
        <v>40.432519950736513</v>
      </c>
    </row>
    <row r="422" spans="1:20" x14ac:dyDescent="0.35">
      <c r="A422" s="2">
        <v>22312</v>
      </c>
      <c r="B422" s="3">
        <v>237.45769999999999</v>
      </c>
      <c r="C422" s="3" t="s">
        <v>11</v>
      </c>
      <c r="D422" s="3" t="s">
        <v>11</v>
      </c>
      <c r="E422" s="3" t="s">
        <v>11</v>
      </c>
      <c r="F422" s="3">
        <v>29.8</v>
      </c>
      <c r="G422" s="3" t="s">
        <v>11</v>
      </c>
      <c r="H422" s="3" t="s">
        <v>11</v>
      </c>
      <c r="I422" s="3">
        <v>22.5</v>
      </c>
      <c r="J422" s="3">
        <v>35.25</v>
      </c>
      <c r="K422" s="3">
        <v>0.87231763053535649</v>
      </c>
      <c r="L422" s="3">
        <f t="shared" si="55"/>
        <v>272.21472051902481</v>
      </c>
      <c r="M422" s="3" t="e">
        <f t="shared" si="56"/>
        <v>#VALUE!</v>
      </c>
      <c r="N422" s="3" t="e">
        <f t="shared" si="57"/>
        <v>#VALUE!</v>
      </c>
      <c r="O422" s="3" t="e">
        <f t="shared" si="58"/>
        <v>#VALUE!</v>
      </c>
      <c r="P422" s="3">
        <f t="shared" si="59"/>
        <v>34.161868288402268</v>
      </c>
      <c r="Q422" s="3" t="str">
        <f t="shared" si="60"/>
        <v>#N/A N/A</v>
      </c>
      <c r="R422" s="3" t="str">
        <f t="shared" si="61"/>
        <v>#N/A N/A</v>
      </c>
      <c r="S422" s="3">
        <f t="shared" si="62"/>
        <v>22.5</v>
      </c>
      <c r="T422" s="3">
        <f t="shared" si="63"/>
        <v>40.409592522355034</v>
      </c>
    </row>
    <row r="423" spans="1:20" x14ac:dyDescent="0.35">
      <c r="A423" s="2">
        <v>22340</v>
      </c>
      <c r="B423" s="3">
        <v>243.83799999999999</v>
      </c>
      <c r="C423" s="3" t="s">
        <v>11</v>
      </c>
      <c r="D423" s="3" t="s">
        <v>11</v>
      </c>
      <c r="E423" s="3" t="s">
        <v>11</v>
      </c>
      <c r="F423" s="3">
        <v>29.8</v>
      </c>
      <c r="G423" s="3" t="s">
        <v>11</v>
      </c>
      <c r="H423" s="3" t="s">
        <v>11</v>
      </c>
      <c r="I423" s="3">
        <v>22.6</v>
      </c>
      <c r="J423" s="3">
        <v>35.25</v>
      </c>
      <c r="K423" s="3">
        <v>0.87231763053535649</v>
      </c>
      <c r="L423" s="3">
        <f t="shared" si="55"/>
        <v>279.528914084142</v>
      </c>
      <c r="M423" s="3" t="e">
        <f t="shared" si="56"/>
        <v>#VALUE!</v>
      </c>
      <c r="N423" s="3" t="e">
        <f t="shared" si="57"/>
        <v>#VALUE!</v>
      </c>
      <c r="O423" s="3" t="e">
        <f t="shared" si="58"/>
        <v>#VALUE!</v>
      </c>
      <c r="P423" s="3">
        <f t="shared" si="59"/>
        <v>34.161868288402268</v>
      </c>
      <c r="Q423" s="3" t="str">
        <f t="shared" si="60"/>
        <v>#N/A N/A</v>
      </c>
      <c r="R423" s="3" t="str">
        <f t="shared" si="61"/>
        <v>#N/A N/A</v>
      </c>
      <c r="S423" s="3">
        <f t="shared" si="62"/>
        <v>22.6</v>
      </c>
      <c r="T423" s="3">
        <f t="shared" si="63"/>
        <v>40.409592522355034</v>
      </c>
    </row>
    <row r="424" spans="1:20" x14ac:dyDescent="0.35">
      <c r="A424" s="2">
        <v>22371</v>
      </c>
      <c r="B424" s="3">
        <v>250.06469999999999</v>
      </c>
      <c r="C424" s="3" t="s">
        <v>11</v>
      </c>
      <c r="D424" s="3" t="s">
        <v>11</v>
      </c>
      <c r="E424" s="3" t="s">
        <v>11</v>
      </c>
      <c r="F424" s="3">
        <v>29.8</v>
      </c>
      <c r="G424" s="3" t="s">
        <v>11</v>
      </c>
      <c r="H424" s="3" t="s">
        <v>11</v>
      </c>
      <c r="I424" s="3">
        <v>22.7</v>
      </c>
      <c r="J424" s="3">
        <v>35.25</v>
      </c>
      <c r="K424" s="3">
        <v>0.87231763053535649</v>
      </c>
      <c r="L424" s="3">
        <f t="shared" si="55"/>
        <v>286.66702499928948</v>
      </c>
      <c r="M424" s="3" t="e">
        <f t="shared" si="56"/>
        <v>#VALUE!</v>
      </c>
      <c r="N424" s="3" t="e">
        <f t="shared" si="57"/>
        <v>#VALUE!</v>
      </c>
      <c r="O424" s="3" t="e">
        <f t="shared" si="58"/>
        <v>#VALUE!</v>
      </c>
      <c r="P424" s="3">
        <f t="shared" si="59"/>
        <v>34.161868288402268</v>
      </c>
      <c r="Q424" s="3" t="str">
        <f t="shared" si="60"/>
        <v>#N/A N/A</v>
      </c>
      <c r="R424" s="3" t="str">
        <f t="shared" si="61"/>
        <v>#N/A N/A</v>
      </c>
      <c r="S424" s="3">
        <f t="shared" si="62"/>
        <v>22.7</v>
      </c>
      <c r="T424" s="3">
        <f t="shared" si="63"/>
        <v>40.409592522355034</v>
      </c>
    </row>
    <row r="425" spans="1:20" x14ac:dyDescent="0.35">
      <c r="A425" s="2">
        <v>22399</v>
      </c>
      <c r="B425" s="3">
        <v>252.8914</v>
      </c>
      <c r="C425" s="3" t="s">
        <v>11</v>
      </c>
      <c r="D425" s="3" t="s">
        <v>11</v>
      </c>
      <c r="E425" s="3" t="s">
        <v>11</v>
      </c>
      <c r="F425" s="3">
        <v>29.8</v>
      </c>
      <c r="G425" s="3" t="s">
        <v>11</v>
      </c>
      <c r="H425" s="3" t="s">
        <v>11</v>
      </c>
      <c r="I425" s="3">
        <v>22.6</v>
      </c>
      <c r="J425" s="3">
        <v>35.25</v>
      </c>
      <c r="K425" s="3">
        <v>0.87231763053535649</v>
      </c>
      <c r="L425" s="3">
        <f t="shared" si="55"/>
        <v>289.90747308958566</v>
      </c>
      <c r="M425" s="3" t="e">
        <f t="shared" si="56"/>
        <v>#VALUE!</v>
      </c>
      <c r="N425" s="3" t="e">
        <f t="shared" si="57"/>
        <v>#VALUE!</v>
      </c>
      <c r="O425" s="3" t="e">
        <f t="shared" si="58"/>
        <v>#VALUE!</v>
      </c>
      <c r="P425" s="3">
        <f t="shared" si="59"/>
        <v>34.161868288402268</v>
      </c>
      <c r="Q425" s="3" t="str">
        <f t="shared" si="60"/>
        <v>#N/A N/A</v>
      </c>
      <c r="R425" s="3" t="str">
        <f t="shared" si="61"/>
        <v>#N/A N/A</v>
      </c>
      <c r="S425" s="3">
        <f t="shared" si="62"/>
        <v>22.6</v>
      </c>
      <c r="T425" s="3">
        <f t="shared" si="63"/>
        <v>40.409592522355034</v>
      </c>
    </row>
    <row r="426" spans="1:20" x14ac:dyDescent="0.35">
      <c r="A426" s="2">
        <v>22432</v>
      </c>
      <c r="B426" s="3">
        <v>257.73160000000001</v>
      </c>
      <c r="C426" s="3" t="s">
        <v>11</v>
      </c>
      <c r="D426" s="3" t="s">
        <v>11</v>
      </c>
      <c r="E426" s="3" t="s">
        <v>11</v>
      </c>
      <c r="F426" s="3">
        <v>29.8</v>
      </c>
      <c r="G426" s="3" t="s">
        <v>11</v>
      </c>
      <c r="H426" s="3" t="s">
        <v>11</v>
      </c>
      <c r="I426" s="3">
        <v>22.8</v>
      </c>
      <c r="J426" s="3">
        <v>35.25</v>
      </c>
      <c r="K426" s="3">
        <v>0.87231763053535649</v>
      </c>
      <c r="L426" s="3">
        <f t="shared" si="55"/>
        <v>295.45614003218719</v>
      </c>
      <c r="M426" s="3" t="e">
        <f t="shared" si="56"/>
        <v>#VALUE!</v>
      </c>
      <c r="N426" s="3" t="e">
        <f t="shared" si="57"/>
        <v>#VALUE!</v>
      </c>
      <c r="O426" s="3" t="e">
        <f t="shared" si="58"/>
        <v>#VALUE!</v>
      </c>
      <c r="P426" s="3">
        <f t="shared" si="59"/>
        <v>34.161868288402268</v>
      </c>
      <c r="Q426" s="3" t="str">
        <f t="shared" si="60"/>
        <v>#N/A N/A</v>
      </c>
      <c r="R426" s="3" t="str">
        <f t="shared" si="61"/>
        <v>#N/A N/A</v>
      </c>
      <c r="S426" s="3">
        <f t="shared" si="62"/>
        <v>22.8</v>
      </c>
      <c r="T426" s="3">
        <f t="shared" si="63"/>
        <v>40.409592522355034</v>
      </c>
    </row>
    <row r="427" spans="1:20" x14ac:dyDescent="0.35">
      <c r="A427" s="2">
        <v>22462</v>
      </c>
      <c r="B427" s="3">
        <v>252.15559999999999</v>
      </c>
      <c r="C427" s="3" t="s">
        <v>11</v>
      </c>
      <c r="D427" s="3" t="s">
        <v>11</v>
      </c>
      <c r="E427" s="3" t="s">
        <v>11</v>
      </c>
      <c r="F427" s="3">
        <v>29.8</v>
      </c>
      <c r="G427" s="3" t="s">
        <v>11</v>
      </c>
      <c r="H427" s="3" t="s">
        <v>11</v>
      </c>
      <c r="I427" s="3">
        <v>22.6</v>
      </c>
      <c r="J427" s="3">
        <v>35.25</v>
      </c>
      <c r="K427" s="3">
        <v>0.87231763053535649</v>
      </c>
      <c r="L427" s="3">
        <f t="shared" si="55"/>
        <v>289.06397299943109</v>
      </c>
      <c r="M427" s="3" t="e">
        <f t="shared" si="56"/>
        <v>#VALUE!</v>
      </c>
      <c r="N427" s="3" t="e">
        <f t="shared" si="57"/>
        <v>#VALUE!</v>
      </c>
      <c r="O427" s="3" t="e">
        <f t="shared" si="58"/>
        <v>#VALUE!</v>
      </c>
      <c r="P427" s="3">
        <f t="shared" si="59"/>
        <v>34.161868288402268</v>
      </c>
      <c r="Q427" s="3" t="str">
        <f t="shared" si="60"/>
        <v>#N/A N/A</v>
      </c>
      <c r="R427" s="3" t="str">
        <f t="shared" si="61"/>
        <v>#N/A N/A</v>
      </c>
      <c r="S427" s="3">
        <f t="shared" si="62"/>
        <v>22.6</v>
      </c>
      <c r="T427" s="3">
        <f t="shared" si="63"/>
        <v>40.409592522355034</v>
      </c>
    </row>
    <row r="428" spans="1:20" x14ac:dyDescent="0.35">
      <c r="A428" s="2">
        <v>22493</v>
      </c>
      <c r="B428" s="3">
        <v>260.42559999999997</v>
      </c>
      <c r="C428" s="3" t="s">
        <v>11</v>
      </c>
      <c r="D428" s="3" t="s">
        <v>11</v>
      </c>
      <c r="E428" s="3" t="s">
        <v>11</v>
      </c>
      <c r="F428" s="3">
        <v>30</v>
      </c>
      <c r="G428" s="3" t="s">
        <v>11</v>
      </c>
      <c r="H428" s="3" t="s">
        <v>11</v>
      </c>
      <c r="I428" s="3">
        <v>22.8</v>
      </c>
      <c r="J428" s="3">
        <v>35.25</v>
      </c>
      <c r="K428" s="3">
        <v>0.87231763053535649</v>
      </c>
      <c r="L428" s="3">
        <f t="shared" si="55"/>
        <v>298.54446463517223</v>
      </c>
      <c r="M428" s="3" t="e">
        <f t="shared" si="56"/>
        <v>#VALUE!</v>
      </c>
      <c r="N428" s="3" t="e">
        <f t="shared" si="57"/>
        <v>#VALUE!</v>
      </c>
      <c r="O428" s="3" t="e">
        <f t="shared" si="58"/>
        <v>#VALUE!</v>
      </c>
      <c r="P428" s="3">
        <f t="shared" si="59"/>
        <v>34.391142572217049</v>
      </c>
      <c r="Q428" s="3" t="str">
        <f t="shared" si="60"/>
        <v>#N/A N/A</v>
      </c>
      <c r="R428" s="3" t="str">
        <f t="shared" si="61"/>
        <v>#N/A N/A</v>
      </c>
      <c r="S428" s="3">
        <f t="shared" si="62"/>
        <v>22.8</v>
      </c>
      <c r="T428" s="3">
        <f t="shared" si="63"/>
        <v>40.409592522355034</v>
      </c>
    </row>
    <row r="429" spans="1:20" x14ac:dyDescent="0.35">
      <c r="A429" s="2">
        <v>22524</v>
      </c>
      <c r="B429" s="3">
        <v>265.53579999999999</v>
      </c>
      <c r="C429" s="3" t="s">
        <v>11</v>
      </c>
      <c r="D429" s="3" t="s">
        <v>11</v>
      </c>
      <c r="E429" s="3" t="s">
        <v>11</v>
      </c>
      <c r="F429" s="3">
        <v>29.9</v>
      </c>
      <c r="G429" s="3" t="s">
        <v>11</v>
      </c>
      <c r="H429" s="3" t="s">
        <v>11</v>
      </c>
      <c r="I429" s="3">
        <v>22.9</v>
      </c>
      <c r="J429" s="3">
        <v>35.25</v>
      </c>
      <c r="K429" s="3">
        <v>0.87231763053535649</v>
      </c>
      <c r="L429" s="3">
        <f t="shared" si="55"/>
        <v>304.4026518609237</v>
      </c>
      <c r="M429" s="3" t="e">
        <f t="shared" si="56"/>
        <v>#VALUE!</v>
      </c>
      <c r="N429" s="3" t="e">
        <f t="shared" si="57"/>
        <v>#VALUE!</v>
      </c>
      <c r="O429" s="3" t="e">
        <f t="shared" si="58"/>
        <v>#VALUE!</v>
      </c>
      <c r="P429" s="3">
        <f t="shared" si="59"/>
        <v>34.276505430309655</v>
      </c>
      <c r="Q429" s="3" t="str">
        <f t="shared" si="60"/>
        <v>#N/A N/A</v>
      </c>
      <c r="R429" s="3" t="str">
        <f t="shared" si="61"/>
        <v>#N/A N/A</v>
      </c>
      <c r="S429" s="3">
        <f t="shared" si="62"/>
        <v>22.9</v>
      </c>
      <c r="T429" s="3">
        <f t="shared" si="63"/>
        <v>40.409592522355034</v>
      </c>
    </row>
    <row r="430" spans="1:20" x14ac:dyDescent="0.35">
      <c r="A430" s="2">
        <v>22553</v>
      </c>
      <c r="B430" s="3">
        <v>262.22000000000003</v>
      </c>
      <c r="C430" s="3" t="s">
        <v>11</v>
      </c>
      <c r="D430" s="3" t="s">
        <v>11</v>
      </c>
      <c r="E430" s="3" t="s">
        <v>11</v>
      </c>
      <c r="F430" s="3">
        <v>30</v>
      </c>
      <c r="G430" s="3" t="s">
        <v>11</v>
      </c>
      <c r="H430" s="3" t="s">
        <v>11</v>
      </c>
      <c r="I430" s="3">
        <v>22.6</v>
      </c>
      <c r="J430" s="3">
        <v>35.25</v>
      </c>
      <c r="K430" s="3">
        <v>0.87231763053535649</v>
      </c>
      <c r="L430" s="3">
        <f t="shared" si="55"/>
        <v>300.60151350955852</v>
      </c>
      <c r="M430" s="3" t="e">
        <f t="shared" si="56"/>
        <v>#VALUE!</v>
      </c>
      <c r="N430" s="3" t="e">
        <f t="shared" si="57"/>
        <v>#VALUE!</v>
      </c>
      <c r="O430" s="3" t="e">
        <f t="shared" si="58"/>
        <v>#VALUE!</v>
      </c>
      <c r="P430" s="3">
        <f t="shared" si="59"/>
        <v>34.391142572217049</v>
      </c>
      <c r="Q430" s="3" t="str">
        <f t="shared" si="60"/>
        <v>#N/A N/A</v>
      </c>
      <c r="R430" s="3" t="str">
        <f t="shared" si="61"/>
        <v>#N/A N/A</v>
      </c>
      <c r="S430" s="3">
        <f t="shared" si="62"/>
        <v>22.6</v>
      </c>
      <c r="T430" s="3">
        <f t="shared" si="63"/>
        <v>40.409592522355034</v>
      </c>
    </row>
    <row r="431" spans="1:20" x14ac:dyDescent="0.35">
      <c r="A431" s="2">
        <v>22585</v>
      </c>
      <c r="B431" s="3">
        <v>269.64690000000002</v>
      </c>
      <c r="C431" s="3" t="s">
        <v>11</v>
      </c>
      <c r="D431" s="3" t="s">
        <v>11</v>
      </c>
      <c r="E431" s="3" t="s">
        <v>11</v>
      </c>
      <c r="F431" s="3">
        <v>30</v>
      </c>
      <c r="G431" s="3" t="s">
        <v>11</v>
      </c>
      <c r="H431" s="3" t="s">
        <v>11</v>
      </c>
      <c r="I431" s="3">
        <v>22.8</v>
      </c>
      <c r="J431" s="3">
        <v>35.25</v>
      </c>
      <c r="K431" s="3">
        <v>0.87231763053535649</v>
      </c>
      <c r="L431" s="3">
        <f t="shared" si="55"/>
        <v>309.11549940187842</v>
      </c>
      <c r="M431" s="3" t="e">
        <f t="shared" si="56"/>
        <v>#VALUE!</v>
      </c>
      <c r="N431" s="3" t="e">
        <f t="shared" si="57"/>
        <v>#VALUE!</v>
      </c>
      <c r="O431" s="3" t="e">
        <f t="shared" si="58"/>
        <v>#VALUE!</v>
      </c>
      <c r="P431" s="3">
        <f t="shared" si="59"/>
        <v>34.391142572217049</v>
      </c>
      <c r="Q431" s="3" t="str">
        <f t="shared" si="60"/>
        <v>#N/A N/A</v>
      </c>
      <c r="R431" s="3" t="str">
        <f t="shared" si="61"/>
        <v>#N/A N/A</v>
      </c>
      <c r="S431" s="3">
        <f t="shared" si="62"/>
        <v>22.8</v>
      </c>
      <c r="T431" s="3">
        <f t="shared" si="63"/>
        <v>40.409592522355034</v>
      </c>
    </row>
    <row r="432" spans="1:20" x14ac:dyDescent="0.35">
      <c r="A432" s="2">
        <v>22615</v>
      </c>
      <c r="B432" s="3">
        <v>280.25670000000002</v>
      </c>
      <c r="C432" s="3" t="s">
        <v>11</v>
      </c>
      <c r="D432" s="3" t="s">
        <v>11</v>
      </c>
      <c r="E432" s="3" t="s">
        <v>11</v>
      </c>
      <c r="F432" s="3">
        <v>30</v>
      </c>
      <c r="G432" s="3" t="s">
        <v>11</v>
      </c>
      <c r="H432" s="3" t="s">
        <v>11</v>
      </c>
      <c r="I432" s="3">
        <v>22.9</v>
      </c>
      <c r="J432" s="3">
        <v>35.25</v>
      </c>
      <c r="K432" s="3">
        <v>0.87231763053535649</v>
      </c>
      <c r="L432" s="3">
        <f t="shared" si="55"/>
        <v>321.27827088396873</v>
      </c>
      <c r="M432" s="3" t="e">
        <f t="shared" si="56"/>
        <v>#VALUE!</v>
      </c>
      <c r="N432" s="3" t="e">
        <f t="shared" si="57"/>
        <v>#VALUE!</v>
      </c>
      <c r="O432" s="3" t="e">
        <f t="shared" si="58"/>
        <v>#VALUE!</v>
      </c>
      <c r="P432" s="3">
        <f t="shared" si="59"/>
        <v>34.391142572217049</v>
      </c>
      <c r="Q432" s="3" t="str">
        <f t="shared" si="60"/>
        <v>#N/A N/A</v>
      </c>
      <c r="R432" s="3" t="str">
        <f t="shared" si="61"/>
        <v>#N/A N/A</v>
      </c>
      <c r="S432" s="3">
        <f t="shared" si="62"/>
        <v>22.9</v>
      </c>
      <c r="T432" s="3">
        <f t="shared" si="63"/>
        <v>40.409592522355034</v>
      </c>
    </row>
    <row r="433" spans="1:20" x14ac:dyDescent="0.35">
      <c r="A433" s="2">
        <v>22644</v>
      </c>
      <c r="B433" s="3">
        <v>283.40039999999999</v>
      </c>
      <c r="C433" s="3" t="s">
        <v>11</v>
      </c>
      <c r="D433" s="3" t="s">
        <v>11</v>
      </c>
      <c r="E433" s="3" t="s">
        <v>11</v>
      </c>
      <c r="F433" s="3">
        <v>30</v>
      </c>
      <c r="G433" s="3" t="s">
        <v>11</v>
      </c>
      <c r="H433" s="3" t="s">
        <v>11</v>
      </c>
      <c r="I433" s="3">
        <v>22.9</v>
      </c>
      <c r="J433" s="3">
        <v>35.25</v>
      </c>
      <c r="K433" s="3">
        <v>0.87231763053535649</v>
      </c>
      <c r="L433" s="3">
        <f t="shared" si="55"/>
        <v>324.8821187141113</v>
      </c>
      <c r="M433" s="3" t="e">
        <f t="shared" si="56"/>
        <v>#VALUE!</v>
      </c>
      <c r="N433" s="3" t="e">
        <f t="shared" si="57"/>
        <v>#VALUE!</v>
      </c>
      <c r="O433" s="3" t="e">
        <f t="shared" si="58"/>
        <v>#VALUE!</v>
      </c>
      <c r="P433" s="3">
        <f t="shared" si="59"/>
        <v>34.391142572217049</v>
      </c>
      <c r="Q433" s="3" t="str">
        <f t="shared" si="60"/>
        <v>#N/A N/A</v>
      </c>
      <c r="R433" s="3" t="str">
        <f t="shared" si="61"/>
        <v>#N/A N/A</v>
      </c>
      <c r="S433" s="3">
        <f t="shared" si="62"/>
        <v>22.9</v>
      </c>
      <c r="T433" s="3">
        <f t="shared" si="63"/>
        <v>40.409592522355034</v>
      </c>
    </row>
    <row r="434" spans="1:20" x14ac:dyDescent="0.35">
      <c r="A434" s="2">
        <v>22677</v>
      </c>
      <c r="B434" s="3">
        <v>272.66640000000001</v>
      </c>
      <c r="C434" s="3" t="s">
        <v>11</v>
      </c>
      <c r="D434" s="3" t="s">
        <v>11</v>
      </c>
      <c r="E434" s="3" t="s">
        <v>11</v>
      </c>
      <c r="F434" s="3">
        <v>30</v>
      </c>
      <c r="G434" s="3" t="s">
        <v>11</v>
      </c>
      <c r="H434" s="3" t="s">
        <v>11</v>
      </c>
      <c r="I434" s="3">
        <v>23.1</v>
      </c>
      <c r="J434" s="3">
        <v>35.229999999999997</v>
      </c>
      <c r="K434" s="3">
        <v>0.87231763053535649</v>
      </c>
      <c r="L434" s="3">
        <f t="shared" si="55"/>
        <v>312.57696790177209</v>
      </c>
      <c r="M434" s="3" t="e">
        <f t="shared" si="56"/>
        <v>#VALUE!</v>
      </c>
      <c r="N434" s="3" t="e">
        <f t="shared" si="57"/>
        <v>#VALUE!</v>
      </c>
      <c r="O434" s="3" t="e">
        <f t="shared" si="58"/>
        <v>#VALUE!</v>
      </c>
      <c r="P434" s="3">
        <f t="shared" si="59"/>
        <v>34.391142572217049</v>
      </c>
      <c r="Q434" s="3" t="str">
        <f t="shared" si="60"/>
        <v>#N/A N/A</v>
      </c>
      <c r="R434" s="3" t="str">
        <f t="shared" si="61"/>
        <v>#N/A N/A</v>
      </c>
      <c r="S434" s="3">
        <f t="shared" si="62"/>
        <v>23.1</v>
      </c>
      <c r="T434" s="3">
        <f t="shared" si="63"/>
        <v>40.386665093973548</v>
      </c>
    </row>
    <row r="435" spans="1:20" x14ac:dyDescent="0.35">
      <c r="A435" s="2">
        <v>22705</v>
      </c>
      <c r="B435" s="3">
        <v>277.1026</v>
      </c>
      <c r="C435" s="3" t="s">
        <v>11</v>
      </c>
      <c r="D435" s="3" t="s">
        <v>11</v>
      </c>
      <c r="E435" s="3" t="s">
        <v>11</v>
      </c>
      <c r="F435" s="3">
        <v>30.1</v>
      </c>
      <c r="G435" s="3" t="s">
        <v>11</v>
      </c>
      <c r="H435" s="3" t="s">
        <v>11</v>
      </c>
      <c r="I435" s="3">
        <v>23.2</v>
      </c>
      <c r="J435" s="3">
        <v>35.229999999999997</v>
      </c>
      <c r="K435" s="3">
        <v>0.87231763053535649</v>
      </c>
      <c r="L435" s="3">
        <f t="shared" si="55"/>
        <v>317.66250079106771</v>
      </c>
      <c r="M435" s="3" t="e">
        <f t="shared" si="56"/>
        <v>#VALUE!</v>
      </c>
      <c r="N435" s="3" t="e">
        <f t="shared" si="57"/>
        <v>#VALUE!</v>
      </c>
      <c r="O435" s="3" t="e">
        <f t="shared" si="58"/>
        <v>#VALUE!</v>
      </c>
      <c r="P435" s="3">
        <f t="shared" si="59"/>
        <v>34.505779714124436</v>
      </c>
      <c r="Q435" s="3" t="str">
        <f t="shared" si="60"/>
        <v>#N/A N/A</v>
      </c>
      <c r="R435" s="3" t="str">
        <f t="shared" si="61"/>
        <v>#N/A N/A</v>
      </c>
      <c r="S435" s="3">
        <f t="shared" si="62"/>
        <v>23.2</v>
      </c>
      <c r="T435" s="3">
        <f t="shared" si="63"/>
        <v>40.386665093973548</v>
      </c>
    </row>
    <row r="436" spans="1:20" x14ac:dyDescent="0.35">
      <c r="A436" s="2">
        <v>22735</v>
      </c>
      <c r="B436" s="3">
        <v>277.45909999999998</v>
      </c>
      <c r="C436" s="3" t="s">
        <v>11</v>
      </c>
      <c r="D436" s="3" t="s">
        <v>11</v>
      </c>
      <c r="E436" s="3" t="s">
        <v>11</v>
      </c>
      <c r="F436" s="3">
        <v>30.1</v>
      </c>
      <c r="G436" s="3" t="s">
        <v>11</v>
      </c>
      <c r="H436" s="3" t="s">
        <v>11</v>
      </c>
      <c r="I436" s="3">
        <v>23.4</v>
      </c>
      <c r="J436" s="3">
        <v>35.229999999999997</v>
      </c>
      <c r="K436" s="3">
        <v>0.87231763053535649</v>
      </c>
      <c r="L436" s="3">
        <f t="shared" si="55"/>
        <v>318.07118220196753</v>
      </c>
      <c r="M436" s="3" t="e">
        <f t="shared" si="56"/>
        <v>#VALUE!</v>
      </c>
      <c r="N436" s="3" t="e">
        <f t="shared" si="57"/>
        <v>#VALUE!</v>
      </c>
      <c r="O436" s="3" t="e">
        <f t="shared" si="58"/>
        <v>#VALUE!</v>
      </c>
      <c r="P436" s="3">
        <f t="shared" si="59"/>
        <v>34.505779714124436</v>
      </c>
      <c r="Q436" s="3" t="str">
        <f t="shared" si="60"/>
        <v>#N/A N/A</v>
      </c>
      <c r="R436" s="3" t="str">
        <f t="shared" si="61"/>
        <v>#N/A N/A</v>
      </c>
      <c r="S436" s="3">
        <f t="shared" si="62"/>
        <v>23.4</v>
      </c>
      <c r="T436" s="3">
        <f t="shared" si="63"/>
        <v>40.386665093973548</v>
      </c>
    </row>
    <row r="437" spans="1:20" x14ac:dyDescent="0.35">
      <c r="A437" s="2">
        <v>22766</v>
      </c>
      <c r="B437" s="3">
        <v>260.26499999999999</v>
      </c>
      <c r="C437" s="3" t="s">
        <v>11</v>
      </c>
      <c r="D437" s="3" t="s">
        <v>11</v>
      </c>
      <c r="E437" s="3" t="s">
        <v>11</v>
      </c>
      <c r="F437" s="3">
        <v>30.2</v>
      </c>
      <c r="G437" s="3" t="s">
        <v>11</v>
      </c>
      <c r="H437" s="3" t="s">
        <v>11</v>
      </c>
      <c r="I437" s="3">
        <v>23.4</v>
      </c>
      <c r="J437" s="3">
        <v>35.229999999999997</v>
      </c>
      <c r="K437" s="3">
        <v>0.87231763053535649</v>
      </c>
      <c r="L437" s="3">
        <f t="shared" si="55"/>
        <v>298.36035738526897</v>
      </c>
      <c r="M437" s="3" t="e">
        <f t="shared" si="56"/>
        <v>#VALUE!</v>
      </c>
      <c r="N437" s="3" t="e">
        <f t="shared" si="57"/>
        <v>#VALUE!</v>
      </c>
      <c r="O437" s="3" t="e">
        <f t="shared" si="58"/>
        <v>#VALUE!</v>
      </c>
      <c r="P437" s="3">
        <f t="shared" si="59"/>
        <v>34.620416856031824</v>
      </c>
      <c r="Q437" s="3" t="str">
        <f t="shared" si="60"/>
        <v>#N/A N/A</v>
      </c>
      <c r="R437" s="3" t="str">
        <f t="shared" si="61"/>
        <v>#N/A N/A</v>
      </c>
      <c r="S437" s="3">
        <f t="shared" si="62"/>
        <v>23.4</v>
      </c>
      <c r="T437" s="3">
        <f t="shared" si="63"/>
        <v>40.386665093973548</v>
      </c>
    </row>
    <row r="438" spans="1:20" x14ac:dyDescent="0.35">
      <c r="A438" s="2">
        <v>22797</v>
      </c>
      <c r="B438" s="3">
        <v>237.88480000000001</v>
      </c>
      <c r="C438" s="3" t="s">
        <v>11</v>
      </c>
      <c r="D438" s="3" t="s">
        <v>11</v>
      </c>
      <c r="E438" s="3" t="s">
        <v>11</v>
      </c>
      <c r="F438" s="3">
        <v>30.2</v>
      </c>
      <c r="G438" s="3" t="s">
        <v>11</v>
      </c>
      <c r="H438" s="3" t="s">
        <v>11</v>
      </c>
      <c r="I438" s="3">
        <v>23.5</v>
      </c>
      <c r="J438" s="3">
        <v>35.229999999999997</v>
      </c>
      <c r="K438" s="3">
        <v>0.87231763053535649</v>
      </c>
      <c r="L438" s="3">
        <f t="shared" si="55"/>
        <v>272.70433575211126</v>
      </c>
      <c r="M438" s="3" t="e">
        <f t="shared" si="56"/>
        <v>#VALUE!</v>
      </c>
      <c r="N438" s="3" t="e">
        <f t="shared" si="57"/>
        <v>#VALUE!</v>
      </c>
      <c r="O438" s="3" t="e">
        <f t="shared" si="58"/>
        <v>#VALUE!</v>
      </c>
      <c r="P438" s="3">
        <f t="shared" si="59"/>
        <v>34.620416856031824</v>
      </c>
      <c r="Q438" s="3" t="str">
        <f t="shared" si="60"/>
        <v>#N/A N/A</v>
      </c>
      <c r="R438" s="3" t="str">
        <f t="shared" si="61"/>
        <v>#N/A N/A</v>
      </c>
      <c r="S438" s="3">
        <f t="shared" si="62"/>
        <v>23.5</v>
      </c>
      <c r="T438" s="3">
        <f t="shared" si="63"/>
        <v>40.386665093973548</v>
      </c>
    </row>
    <row r="439" spans="1:20" x14ac:dyDescent="0.35">
      <c r="A439" s="2">
        <v>22826</v>
      </c>
      <c r="B439" s="3">
        <v>220.41139999999999</v>
      </c>
      <c r="C439" s="3" t="s">
        <v>11</v>
      </c>
      <c r="D439" s="3" t="s">
        <v>11</v>
      </c>
      <c r="E439" s="3" t="s">
        <v>11</v>
      </c>
      <c r="F439" s="3">
        <v>30.2</v>
      </c>
      <c r="G439" s="3" t="s">
        <v>11</v>
      </c>
      <c r="H439" s="3" t="s">
        <v>11</v>
      </c>
      <c r="I439" s="3">
        <v>23.4</v>
      </c>
      <c r="J439" s="3">
        <v>35.229999999999997</v>
      </c>
      <c r="K439" s="3">
        <v>0.87231763053535649</v>
      </c>
      <c r="L439" s="3">
        <f t="shared" si="55"/>
        <v>252.67332939806533</v>
      </c>
      <c r="M439" s="3" t="e">
        <f t="shared" si="56"/>
        <v>#VALUE!</v>
      </c>
      <c r="N439" s="3" t="e">
        <f t="shared" si="57"/>
        <v>#VALUE!</v>
      </c>
      <c r="O439" s="3" t="e">
        <f t="shared" si="58"/>
        <v>#VALUE!</v>
      </c>
      <c r="P439" s="3">
        <f t="shared" si="59"/>
        <v>34.620416856031824</v>
      </c>
      <c r="Q439" s="3" t="str">
        <f t="shared" si="60"/>
        <v>#N/A N/A</v>
      </c>
      <c r="R439" s="3" t="str">
        <f t="shared" si="61"/>
        <v>#N/A N/A</v>
      </c>
      <c r="S439" s="3">
        <f t="shared" si="62"/>
        <v>23.4</v>
      </c>
      <c r="T439" s="3">
        <f t="shared" si="63"/>
        <v>40.386665093973548</v>
      </c>
    </row>
    <row r="440" spans="1:20" x14ac:dyDescent="0.35">
      <c r="A440" s="2">
        <v>22858</v>
      </c>
      <c r="B440" s="3">
        <v>234.4211</v>
      </c>
      <c r="C440" s="3" t="s">
        <v>11</v>
      </c>
      <c r="D440" s="3" t="s">
        <v>11</v>
      </c>
      <c r="E440" s="3" t="s">
        <v>11</v>
      </c>
      <c r="F440" s="3">
        <v>30.3</v>
      </c>
      <c r="G440" s="3" t="s">
        <v>11</v>
      </c>
      <c r="H440" s="3" t="s">
        <v>11</v>
      </c>
      <c r="I440" s="3">
        <v>23.6</v>
      </c>
      <c r="J440" s="3">
        <v>35.229999999999997</v>
      </c>
      <c r="K440" s="3">
        <v>0.87231763053535649</v>
      </c>
      <c r="L440" s="3">
        <f t="shared" si="55"/>
        <v>268.73364906786497</v>
      </c>
      <c r="M440" s="3" t="e">
        <f t="shared" si="56"/>
        <v>#VALUE!</v>
      </c>
      <c r="N440" s="3" t="e">
        <f t="shared" si="57"/>
        <v>#VALUE!</v>
      </c>
      <c r="O440" s="3" t="e">
        <f t="shared" si="58"/>
        <v>#VALUE!</v>
      </c>
      <c r="P440" s="3">
        <f t="shared" si="59"/>
        <v>34.735053997939218</v>
      </c>
      <c r="Q440" s="3" t="str">
        <f t="shared" si="60"/>
        <v>#N/A N/A</v>
      </c>
      <c r="R440" s="3" t="str">
        <f t="shared" si="61"/>
        <v>#N/A N/A</v>
      </c>
      <c r="S440" s="3">
        <f t="shared" si="62"/>
        <v>23.6</v>
      </c>
      <c r="T440" s="3">
        <f t="shared" si="63"/>
        <v>40.386665093973548</v>
      </c>
    </row>
    <row r="441" spans="1:20" x14ac:dyDescent="0.35">
      <c r="A441" s="2">
        <v>22889</v>
      </c>
      <c r="B441" s="3">
        <v>238.00409999999999</v>
      </c>
      <c r="C441" s="3" t="s">
        <v>11</v>
      </c>
      <c r="D441" s="3" t="s">
        <v>11</v>
      </c>
      <c r="E441" s="3" t="s">
        <v>11</v>
      </c>
      <c r="F441" s="3">
        <v>30.3</v>
      </c>
      <c r="G441" s="3" t="s">
        <v>11</v>
      </c>
      <c r="H441" s="3" t="s">
        <v>11</v>
      </c>
      <c r="I441" s="3">
        <v>23.4</v>
      </c>
      <c r="J441" s="3">
        <v>35.229999999999997</v>
      </c>
      <c r="K441" s="3">
        <v>0.87231763053535649</v>
      </c>
      <c r="L441" s="3">
        <f t="shared" si="55"/>
        <v>272.8410978624068</v>
      </c>
      <c r="M441" s="3" t="e">
        <f t="shared" si="56"/>
        <v>#VALUE!</v>
      </c>
      <c r="N441" s="3" t="e">
        <f t="shared" si="57"/>
        <v>#VALUE!</v>
      </c>
      <c r="O441" s="3" t="e">
        <f t="shared" si="58"/>
        <v>#VALUE!</v>
      </c>
      <c r="P441" s="3">
        <f t="shared" si="59"/>
        <v>34.735053997939218</v>
      </c>
      <c r="Q441" s="3" t="str">
        <f t="shared" si="60"/>
        <v>#N/A N/A</v>
      </c>
      <c r="R441" s="3" t="str">
        <f t="shared" si="61"/>
        <v>#N/A N/A</v>
      </c>
      <c r="S441" s="3">
        <f t="shared" si="62"/>
        <v>23.4</v>
      </c>
      <c r="T441" s="3">
        <f t="shared" si="63"/>
        <v>40.386665093973548</v>
      </c>
    </row>
    <row r="442" spans="1:20" x14ac:dyDescent="0.35">
      <c r="A442" s="2">
        <v>22917</v>
      </c>
      <c r="B442" s="3">
        <v>228.58369999999999</v>
      </c>
      <c r="C442" s="3" t="s">
        <v>11</v>
      </c>
      <c r="D442" s="3" t="s">
        <v>11</v>
      </c>
      <c r="E442" s="3" t="s">
        <v>11</v>
      </c>
      <c r="F442" s="3">
        <v>30.4</v>
      </c>
      <c r="G442" s="3" t="s">
        <v>11</v>
      </c>
      <c r="H442" s="3" t="s">
        <v>11</v>
      </c>
      <c r="I442" s="3">
        <v>23.2</v>
      </c>
      <c r="J442" s="3">
        <v>35.229999999999997</v>
      </c>
      <c r="K442" s="3">
        <v>0.87231763053535649</v>
      </c>
      <c r="L442" s="3">
        <f t="shared" si="55"/>
        <v>262.04182054616297</v>
      </c>
      <c r="M442" s="3" t="e">
        <f t="shared" si="56"/>
        <v>#VALUE!</v>
      </c>
      <c r="N442" s="3" t="e">
        <f t="shared" si="57"/>
        <v>#VALUE!</v>
      </c>
      <c r="O442" s="3" t="e">
        <f t="shared" si="58"/>
        <v>#VALUE!</v>
      </c>
      <c r="P442" s="3">
        <f t="shared" si="59"/>
        <v>34.849691139846605</v>
      </c>
      <c r="Q442" s="3" t="str">
        <f t="shared" si="60"/>
        <v>#N/A N/A</v>
      </c>
      <c r="R442" s="3" t="str">
        <f t="shared" si="61"/>
        <v>#N/A N/A</v>
      </c>
      <c r="S442" s="3">
        <f t="shared" si="62"/>
        <v>23.2</v>
      </c>
      <c r="T442" s="3">
        <f t="shared" si="63"/>
        <v>40.386665093973548</v>
      </c>
    </row>
    <row r="443" spans="1:20" x14ac:dyDescent="0.35">
      <c r="A443" s="2">
        <v>22950</v>
      </c>
      <c r="B443" s="3">
        <v>229.5993</v>
      </c>
      <c r="C443" s="3" t="s">
        <v>11</v>
      </c>
      <c r="D443" s="3" t="s">
        <v>11</v>
      </c>
      <c r="E443" s="3" t="s">
        <v>11</v>
      </c>
      <c r="F443" s="3">
        <v>30.4</v>
      </c>
      <c r="G443" s="3" t="s">
        <v>11</v>
      </c>
      <c r="H443" s="3" t="s">
        <v>11</v>
      </c>
      <c r="I443" s="3">
        <v>23.3</v>
      </c>
      <c r="J443" s="3">
        <v>35.229999999999997</v>
      </c>
      <c r="K443" s="3">
        <v>0.87231763053535649</v>
      </c>
      <c r="L443" s="3">
        <f t="shared" si="55"/>
        <v>263.20607535937444</v>
      </c>
      <c r="M443" s="3" t="e">
        <f t="shared" si="56"/>
        <v>#VALUE!</v>
      </c>
      <c r="N443" s="3" t="e">
        <f t="shared" si="57"/>
        <v>#VALUE!</v>
      </c>
      <c r="O443" s="3" t="e">
        <f t="shared" si="58"/>
        <v>#VALUE!</v>
      </c>
      <c r="P443" s="3">
        <f t="shared" si="59"/>
        <v>34.849691139846605</v>
      </c>
      <c r="Q443" s="3" t="str">
        <f t="shared" si="60"/>
        <v>#N/A N/A</v>
      </c>
      <c r="R443" s="3" t="str">
        <f t="shared" si="61"/>
        <v>#N/A N/A</v>
      </c>
      <c r="S443" s="3">
        <f t="shared" si="62"/>
        <v>23.3</v>
      </c>
      <c r="T443" s="3">
        <f t="shared" si="63"/>
        <v>40.386665093973548</v>
      </c>
    </row>
    <row r="444" spans="1:20" x14ac:dyDescent="0.35">
      <c r="A444" s="2">
        <v>22980</v>
      </c>
      <c r="B444" s="3">
        <v>252.91669999999999</v>
      </c>
      <c r="C444" s="3" t="s">
        <v>11</v>
      </c>
      <c r="D444" s="3" t="s">
        <v>11</v>
      </c>
      <c r="E444" s="3" t="s">
        <v>11</v>
      </c>
      <c r="F444" s="3">
        <v>30.4</v>
      </c>
      <c r="G444" s="3" t="s">
        <v>11</v>
      </c>
      <c r="H444" s="3" t="s">
        <v>11</v>
      </c>
      <c r="I444" s="3">
        <v>23.4</v>
      </c>
      <c r="J444" s="3">
        <v>35.229999999999997</v>
      </c>
      <c r="K444" s="3">
        <v>0.87231763053535649</v>
      </c>
      <c r="L444" s="3">
        <f t="shared" si="55"/>
        <v>289.93647628648824</v>
      </c>
      <c r="M444" s="3" t="e">
        <f t="shared" si="56"/>
        <v>#VALUE!</v>
      </c>
      <c r="N444" s="3" t="e">
        <f t="shared" si="57"/>
        <v>#VALUE!</v>
      </c>
      <c r="O444" s="3" t="e">
        <f t="shared" si="58"/>
        <v>#VALUE!</v>
      </c>
      <c r="P444" s="3">
        <f t="shared" si="59"/>
        <v>34.849691139846605</v>
      </c>
      <c r="Q444" s="3" t="str">
        <f t="shared" si="60"/>
        <v>#N/A N/A</v>
      </c>
      <c r="R444" s="3" t="str">
        <f t="shared" si="61"/>
        <v>#N/A N/A</v>
      </c>
      <c r="S444" s="3">
        <f t="shared" si="62"/>
        <v>23.4</v>
      </c>
      <c r="T444" s="3">
        <f t="shared" si="63"/>
        <v>40.386665093973548</v>
      </c>
    </row>
    <row r="445" spans="1:20" x14ac:dyDescent="0.35">
      <c r="A445" s="2">
        <v>23011</v>
      </c>
      <c r="B445" s="3">
        <v>258.8476</v>
      </c>
      <c r="C445" s="3" t="s">
        <v>11</v>
      </c>
      <c r="D445" s="3" t="s">
        <v>11</v>
      </c>
      <c r="E445" s="3" t="s">
        <v>11</v>
      </c>
      <c r="F445" s="3">
        <v>30.4</v>
      </c>
      <c r="G445" s="3" t="s">
        <v>11</v>
      </c>
      <c r="H445" s="3" t="s">
        <v>11</v>
      </c>
      <c r="I445" s="3">
        <v>23.5</v>
      </c>
      <c r="J445" s="3">
        <v>35.229999999999997</v>
      </c>
      <c r="K445" s="3">
        <v>0.87231763053535649</v>
      </c>
      <c r="L445" s="3">
        <f t="shared" si="55"/>
        <v>296.73549053587362</v>
      </c>
      <c r="M445" s="3" t="e">
        <f t="shared" si="56"/>
        <v>#VALUE!</v>
      </c>
      <c r="N445" s="3" t="e">
        <f t="shared" si="57"/>
        <v>#VALUE!</v>
      </c>
      <c r="O445" s="3" t="e">
        <f t="shared" si="58"/>
        <v>#VALUE!</v>
      </c>
      <c r="P445" s="3">
        <f t="shared" si="59"/>
        <v>34.849691139846605</v>
      </c>
      <c r="Q445" s="3" t="str">
        <f t="shared" si="60"/>
        <v>#N/A N/A</v>
      </c>
      <c r="R445" s="3" t="str">
        <f t="shared" si="61"/>
        <v>#N/A N/A</v>
      </c>
      <c r="S445" s="3">
        <f t="shared" si="62"/>
        <v>23.5</v>
      </c>
      <c r="T445" s="3">
        <f t="shared" si="63"/>
        <v>40.386665093973548</v>
      </c>
    </row>
    <row r="446" spans="1:20" x14ac:dyDescent="0.35">
      <c r="A446" s="2">
        <v>23042</v>
      </c>
      <c r="B446" s="3">
        <v>271.56439999999998</v>
      </c>
      <c r="C446" s="3" t="s">
        <v>11</v>
      </c>
      <c r="D446" s="3" t="s">
        <v>11</v>
      </c>
      <c r="E446" s="3" t="s">
        <v>11</v>
      </c>
      <c r="F446" s="3">
        <v>30.4</v>
      </c>
      <c r="G446" s="3" t="s">
        <v>11</v>
      </c>
      <c r="H446" s="3" t="s">
        <v>11</v>
      </c>
      <c r="I446" s="3">
        <v>23.8</v>
      </c>
      <c r="J446" s="3">
        <v>35.090000000000003</v>
      </c>
      <c r="K446" s="3">
        <v>0.87231763053535649</v>
      </c>
      <c r="L446" s="3">
        <f t="shared" si="55"/>
        <v>311.31366659795259</v>
      </c>
      <c r="M446" s="3" t="e">
        <f t="shared" si="56"/>
        <v>#VALUE!</v>
      </c>
      <c r="N446" s="3" t="e">
        <f t="shared" si="57"/>
        <v>#VALUE!</v>
      </c>
      <c r="O446" s="3" t="e">
        <f t="shared" si="58"/>
        <v>#VALUE!</v>
      </c>
      <c r="P446" s="3">
        <f t="shared" si="59"/>
        <v>34.849691139846605</v>
      </c>
      <c r="Q446" s="3" t="str">
        <f t="shared" si="60"/>
        <v>#N/A N/A</v>
      </c>
      <c r="R446" s="3" t="str">
        <f t="shared" si="61"/>
        <v>#N/A N/A</v>
      </c>
      <c r="S446" s="3">
        <f t="shared" si="62"/>
        <v>23.8</v>
      </c>
      <c r="T446" s="3">
        <f t="shared" si="63"/>
        <v>40.22617309530321</v>
      </c>
    </row>
    <row r="447" spans="1:20" x14ac:dyDescent="0.35">
      <c r="A447" s="2">
        <v>23070</v>
      </c>
      <c r="B447" s="3">
        <v>263.72919999999999</v>
      </c>
      <c r="C447" s="3" t="s">
        <v>11</v>
      </c>
      <c r="D447" s="3" t="s">
        <v>11</v>
      </c>
      <c r="E447" s="3" t="s">
        <v>11</v>
      </c>
      <c r="F447" s="3">
        <v>30.4</v>
      </c>
      <c r="G447" s="3" t="s">
        <v>11</v>
      </c>
      <c r="H447" s="3" t="s">
        <v>11</v>
      </c>
      <c r="I447" s="3">
        <v>24.1</v>
      </c>
      <c r="J447" s="3">
        <v>35.090000000000003</v>
      </c>
      <c r="K447" s="3">
        <v>0.87231763053535649</v>
      </c>
      <c r="L447" s="3">
        <f t="shared" si="55"/>
        <v>302.33161725522478</v>
      </c>
      <c r="M447" s="3" t="e">
        <f t="shared" si="56"/>
        <v>#VALUE!</v>
      </c>
      <c r="N447" s="3" t="e">
        <f t="shared" si="57"/>
        <v>#VALUE!</v>
      </c>
      <c r="O447" s="3" t="e">
        <f t="shared" si="58"/>
        <v>#VALUE!</v>
      </c>
      <c r="P447" s="3">
        <f t="shared" si="59"/>
        <v>34.849691139846605</v>
      </c>
      <c r="Q447" s="3" t="str">
        <f t="shared" si="60"/>
        <v>#N/A N/A</v>
      </c>
      <c r="R447" s="3" t="str">
        <f t="shared" si="61"/>
        <v>#N/A N/A</v>
      </c>
      <c r="S447" s="3">
        <f t="shared" si="62"/>
        <v>24.1</v>
      </c>
      <c r="T447" s="3">
        <f t="shared" si="63"/>
        <v>40.22617309530321</v>
      </c>
    </row>
    <row r="448" spans="1:20" x14ac:dyDescent="0.35">
      <c r="A448" s="2">
        <v>23099</v>
      </c>
      <c r="B448" s="3">
        <v>275.21530000000001</v>
      </c>
      <c r="C448" s="3" t="s">
        <v>11</v>
      </c>
      <c r="D448" s="3" t="s">
        <v>11</v>
      </c>
      <c r="E448" s="3" t="s">
        <v>11</v>
      </c>
      <c r="F448" s="3">
        <v>30.5</v>
      </c>
      <c r="G448" s="3" t="s">
        <v>11</v>
      </c>
      <c r="H448" s="3" t="s">
        <v>11</v>
      </c>
      <c r="I448" s="3">
        <v>24.2</v>
      </c>
      <c r="J448" s="3">
        <v>35.090000000000003</v>
      </c>
      <c r="K448" s="3">
        <v>0.87231763053535649</v>
      </c>
      <c r="L448" s="3">
        <f t="shared" si="55"/>
        <v>315.49895401184955</v>
      </c>
      <c r="M448" s="3" t="e">
        <f t="shared" si="56"/>
        <v>#VALUE!</v>
      </c>
      <c r="N448" s="3" t="e">
        <f t="shared" si="57"/>
        <v>#VALUE!</v>
      </c>
      <c r="O448" s="3" t="e">
        <f t="shared" si="58"/>
        <v>#VALUE!</v>
      </c>
      <c r="P448" s="3">
        <f t="shared" si="59"/>
        <v>34.964328281754</v>
      </c>
      <c r="Q448" s="3" t="str">
        <f t="shared" si="60"/>
        <v>#N/A N/A</v>
      </c>
      <c r="R448" s="3" t="str">
        <f t="shared" si="61"/>
        <v>#N/A N/A</v>
      </c>
      <c r="S448" s="3">
        <f t="shared" si="62"/>
        <v>24.2</v>
      </c>
      <c r="T448" s="3">
        <f t="shared" si="63"/>
        <v>40.22617309530321</v>
      </c>
    </row>
    <row r="449" spans="1:20" x14ac:dyDescent="0.35">
      <c r="A449" s="2">
        <v>23131</v>
      </c>
      <c r="B449" s="3">
        <v>288.56889999999999</v>
      </c>
      <c r="C449" s="3" t="s">
        <v>11</v>
      </c>
      <c r="D449" s="3" t="s">
        <v>11</v>
      </c>
      <c r="E449" s="3" t="s">
        <v>11</v>
      </c>
      <c r="F449" s="3">
        <v>30.5</v>
      </c>
      <c r="G449" s="3" t="s">
        <v>11</v>
      </c>
      <c r="H449" s="3" t="s">
        <v>11</v>
      </c>
      <c r="I449" s="3">
        <v>24.2</v>
      </c>
      <c r="J449" s="3">
        <v>35.090000000000003</v>
      </c>
      <c r="K449" s="3">
        <v>0.87231763053535649</v>
      </c>
      <c r="L449" s="3">
        <f t="shared" si="55"/>
        <v>330.80713939359475</v>
      </c>
      <c r="M449" s="3" t="e">
        <f t="shared" si="56"/>
        <v>#VALUE!</v>
      </c>
      <c r="N449" s="3" t="e">
        <f t="shared" si="57"/>
        <v>#VALUE!</v>
      </c>
      <c r="O449" s="3" t="e">
        <f t="shared" si="58"/>
        <v>#VALUE!</v>
      </c>
      <c r="P449" s="3">
        <f t="shared" si="59"/>
        <v>34.964328281754</v>
      </c>
      <c r="Q449" s="3" t="str">
        <f t="shared" si="60"/>
        <v>#N/A N/A</v>
      </c>
      <c r="R449" s="3" t="str">
        <f t="shared" si="61"/>
        <v>#N/A N/A</v>
      </c>
      <c r="S449" s="3">
        <f t="shared" si="62"/>
        <v>24.2</v>
      </c>
      <c r="T449" s="3">
        <f t="shared" si="63"/>
        <v>40.22617309530321</v>
      </c>
    </row>
    <row r="450" spans="1:20" x14ac:dyDescent="0.35">
      <c r="A450" s="2">
        <v>23162</v>
      </c>
      <c r="B450" s="3">
        <v>292.70310000000001</v>
      </c>
      <c r="C450" s="3" t="s">
        <v>11</v>
      </c>
      <c r="D450" s="3" t="s">
        <v>11</v>
      </c>
      <c r="E450" s="3" t="s">
        <v>11</v>
      </c>
      <c r="F450" s="3">
        <v>30.5</v>
      </c>
      <c r="G450" s="3" t="s">
        <v>11</v>
      </c>
      <c r="H450" s="3" t="s">
        <v>11</v>
      </c>
      <c r="I450" s="3">
        <v>24.2</v>
      </c>
      <c r="J450" s="3">
        <v>35.090000000000003</v>
      </c>
      <c r="K450" s="3">
        <v>0.87231763053535649</v>
      </c>
      <c r="L450" s="3">
        <f t="shared" si="55"/>
        <v>335.54646811433014</v>
      </c>
      <c r="M450" s="3" t="e">
        <f t="shared" si="56"/>
        <v>#VALUE!</v>
      </c>
      <c r="N450" s="3" t="e">
        <f t="shared" si="57"/>
        <v>#VALUE!</v>
      </c>
      <c r="O450" s="3" t="e">
        <f t="shared" si="58"/>
        <v>#VALUE!</v>
      </c>
      <c r="P450" s="3">
        <f t="shared" si="59"/>
        <v>34.964328281754</v>
      </c>
      <c r="Q450" s="3" t="str">
        <f t="shared" si="60"/>
        <v>#N/A N/A</v>
      </c>
      <c r="R450" s="3" t="str">
        <f t="shared" si="61"/>
        <v>#N/A N/A</v>
      </c>
      <c r="S450" s="3">
        <f t="shared" si="62"/>
        <v>24.2</v>
      </c>
      <c r="T450" s="3">
        <f t="shared" si="63"/>
        <v>40.22617309530321</v>
      </c>
    </row>
    <row r="451" spans="1:20" x14ac:dyDescent="0.35">
      <c r="A451" s="2">
        <v>23190</v>
      </c>
      <c r="B451" s="3">
        <v>289.065</v>
      </c>
      <c r="C451" s="3" t="s">
        <v>11</v>
      </c>
      <c r="D451" s="3" t="s">
        <v>11</v>
      </c>
      <c r="E451" s="3" t="s">
        <v>11</v>
      </c>
      <c r="F451" s="3">
        <v>30.6</v>
      </c>
      <c r="G451" s="3" t="s">
        <v>11</v>
      </c>
      <c r="H451" s="3" t="s">
        <v>11</v>
      </c>
      <c r="I451" s="3">
        <v>24</v>
      </c>
      <c r="J451" s="3">
        <v>35.090000000000003</v>
      </c>
      <c r="K451" s="3">
        <v>0.87231763053535649</v>
      </c>
      <c r="L451" s="3">
        <f t="shared" ref="L451:L514" si="64">B451/$K451</f>
        <v>331.37585425459736</v>
      </c>
      <c r="M451" s="3" t="e">
        <f t="shared" ref="M451:M514" si="65">C451/$K451</f>
        <v>#VALUE!</v>
      </c>
      <c r="N451" s="3" t="e">
        <f t="shared" ref="N451:N514" si="66">D451/$K451</f>
        <v>#VALUE!</v>
      </c>
      <c r="O451" s="3" t="e">
        <f t="shared" ref="O451:O514" si="67">E451/$K451</f>
        <v>#VALUE!</v>
      </c>
      <c r="P451" s="3">
        <f t="shared" ref="P451:P514" si="68">F451/$K451</f>
        <v>35.078965423661387</v>
      </c>
      <c r="Q451" s="3" t="str">
        <f t="shared" ref="Q451:Q514" si="69">G451</f>
        <v>#N/A N/A</v>
      </c>
      <c r="R451" s="3" t="str">
        <f t="shared" ref="R451:R514" si="70">H451</f>
        <v>#N/A N/A</v>
      </c>
      <c r="S451" s="3">
        <f t="shared" ref="S451:S514" si="71">I451</f>
        <v>24</v>
      </c>
      <c r="T451" s="3">
        <f t="shared" ref="T451:T514" si="72">J451/$K451</f>
        <v>40.22617309530321</v>
      </c>
    </row>
    <row r="452" spans="1:20" x14ac:dyDescent="0.35">
      <c r="A452" s="2">
        <v>23223</v>
      </c>
      <c r="B452" s="3">
        <v>288.06490000000002</v>
      </c>
      <c r="C452" s="3" t="s">
        <v>11</v>
      </c>
      <c r="D452" s="3" t="s">
        <v>11</v>
      </c>
      <c r="E452" s="3" t="s">
        <v>11</v>
      </c>
      <c r="F452" s="3">
        <v>30.7</v>
      </c>
      <c r="G452" s="3" t="s">
        <v>11</v>
      </c>
      <c r="H452" s="3" t="s">
        <v>11</v>
      </c>
      <c r="I452" s="3">
        <v>24.1</v>
      </c>
      <c r="J452" s="3">
        <v>35.090000000000003</v>
      </c>
      <c r="K452" s="3">
        <v>0.87231763053535649</v>
      </c>
      <c r="L452" s="3">
        <f t="shared" si="64"/>
        <v>330.22936819838156</v>
      </c>
      <c r="M452" s="3" t="e">
        <f t="shared" si="65"/>
        <v>#VALUE!</v>
      </c>
      <c r="N452" s="3" t="e">
        <f t="shared" si="66"/>
        <v>#VALUE!</v>
      </c>
      <c r="O452" s="3" t="e">
        <f t="shared" si="67"/>
        <v>#VALUE!</v>
      </c>
      <c r="P452" s="3">
        <f t="shared" si="68"/>
        <v>35.193602565568774</v>
      </c>
      <c r="Q452" s="3" t="str">
        <f t="shared" si="69"/>
        <v>#N/A N/A</v>
      </c>
      <c r="R452" s="3" t="str">
        <f t="shared" si="70"/>
        <v>#N/A N/A</v>
      </c>
      <c r="S452" s="3">
        <f t="shared" si="71"/>
        <v>24.1</v>
      </c>
      <c r="T452" s="3">
        <f t="shared" si="72"/>
        <v>40.22617309530321</v>
      </c>
    </row>
    <row r="453" spans="1:20" x14ac:dyDescent="0.35">
      <c r="A453" s="2">
        <v>23253</v>
      </c>
      <c r="B453" s="3">
        <v>302.10770000000002</v>
      </c>
      <c r="C453" s="3" t="s">
        <v>11</v>
      </c>
      <c r="D453" s="3" t="s">
        <v>11</v>
      </c>
      <c r="E453" s="3" t="s">
        <v>11</v>
      </c>
      <c r="F453" s="3">
        <v>30.7</v>
      </c>
      <c r="G453" s="3" t="s">
        <v>11</v>
      </c>
      <c r="H453" s="3" t="s">
        <v>11</v>
      </c>
      <c r="I453" s="3">
        <v>24</v>
      </c>
      <c r="J453" s="3">
        <v>35.090000000000003</v>
      </c>
      <c r="K453" s="3">
        <v>0.87231763053535649</v>
      </c>
      <c r="L453" s="3">
        <f t="shared" si="64"/>
        <v>346.32763276215258</v>
      </c>
      <c r="M453" s="3" t="e">
        <f t="shared" si="65"/>
        <v>#VALUE!</v>
      </c>
      <c r="N453" s="3" t="e">
        <f t="shared" si="66"/>
        <v>#VALUE!</v>
      </c>
      <c r="O453" s="3" t="e">
        <f t="shared" si="67"/>
        <v>#VALUE!</v>
      </c>
      <c r="P453" s="3">
        <f t="shared" si="68"/>
        <v>35.193602565568774</v>
      </c>
      <c r="Q453" s="3" t="str">
        <f t="shared" si="69"/>
        <v>#N/A N/A</v>
      </c>
      <c r="R453" s="3" t="str">
        <f t="shared" si="70"/>
        <v>#N/A N/A</v>
      </c>
      <c r="S453" s="3">
        <f t="shared" si="71"/>
        <v>24</v>
      </c>
      <c r="T453" s="3">
        <f t="shared" si="72"/>
        <v>40.22617309530321</v>
      </c>
    </row>
    <row r="454" spans="1:20" x14ac:dyDescent="0.35">
      <c r="A454" s="2">
        <v>23284</v>
      </c>
      <c r="B454" s="3">
        <v>300.94099999999997</v>
      </c>
      <c r="C454" s="3" t="s">
        <v>11</v>
      </c>
      <c r="D454" s="3" t="s">
        <v>11</v>
      </c>
      <c r="E454" s="3" t="s">
        <v>11</v>
      </c>
      <c r="F454" s="3">
        <v>30.7</v>
      </c>
      <c r="G454" s="3" t="s">
        <v>11</v>
      </c>
      <c r="H454" s="3" t="s">
        <v>11</v>
      </c>
      <c r="I454" s="3">
        <v>23.8</v>
      </c>
      <c r="J454" s="3">
        <v>35.090000000000003</v>
      </c>
      <c r="K454" s="3">
        <v>0.87231763053535649</v>
      </c>
      <c r="L454" s="3">
        <f t="shared" si="64"/>
        <v>344.99016122751897</v>
      </c>
      <c r="M454" s="3" t="e">
        <f t="shared" si="65"/>
        <v>#VALUE!</v>
      </c>
      <c r="N454" s="3" t="e">
        <f t="shared" si="66"/>
        <v>#VALUE!</v>
      </c>
      <c r="O454" s="3" t="e">
        <f t="shared" si="67"/>
        <v>#VALUE!</v>
      </c>
      <c r="P454" s="3">
        <f t="shared" si="68"/>
        <v>35.193602565568774</v>
      </c>
      <c r="Q454" s="3" t="str">
        <f t="shared" si="69"/>
        <v>#N/A N/A</v>
      </c>
      <c r="R454" s="3" t="str">
        <f t="shared" si="70"/>
        <v>#N/A N/A</v>
      </c>
      <c r="S454" s="3">
        <f t="shared" si="71"/>
        <v>23.8</v>
      </c>
      <c r="T454" s="3">
        <f t="shared" si="72"/>
        <v>40.22617309530321</v>
      </c>
    </row>
    <row r="455" spans="1:20" x14ac:dyDescent="0.35">
      <c r="A455" s="2">
        <v>23315</v>
      </c>
      <c r="B455" s="3">
        <v>310.63650000000001</v>
      </c>
      <c r="C455" s="3" t="s">
        <v>11</v>
      </c>
      <c r="D455" s="3" t="s">
        <v>11</v>
      </c>
      <c r="E455" s="3" t="s">
        <v>11</v>
      </c>
      <c r="F455" s="3">
        <v>30.8</v>
      </c>
      <c r="G455" s="3" t="s">
        <v>11</v>
      </c>
      <c r="H455" s="3" t="s">
        <v>11</v>
      </c>
      <c r="I455" s="3">
        <v>24.1</v>
      </c>
      <c r="J455" s="3">
        <v>35.090000000000003</v>
      </c>
      <c r="K455" s="3">
        <v>0.87231763053535649</v>
      </c>
      <c r="L455" s="3">
        <f t="shared" si="64"/>
        <v>356.10480532115002</v>
      </c>
      <c r="M455" s="3" t="e">
        <f t="shared" si="65"/>
        <v>#VALUE!</v>
      </c>
      <c r="N455" s="3" t="e">
        <f t="shared" si="66"/>
        <v>#VALUE!</v>
      </c>
      <c r="O455" s="3" t="e">
        <f t="shared" si="67"/>
        <v>#VALUE!</v>
      </c>
      <c r="P455" s="3">
        <f t="shared" si="68"/>
        <v>35.308239707476169</v>
      </c>
      <c r="Q455" s="3" t="str">
        <f t="shared" si="69"/>
        <v>#N/A N/A</v>
      </c>
      <c r="R455" s="3" t="str">
        <f t="shared" si="70"/>
        <v>#N/A N/A</v>
      </c>
      <c r="S455" s="3">
        <f t="shared" si="71"/>
        <v>24.1</v>
      </c>
      <c r="T455" s="3">
        <f t="shared" si="72"/>
        <v>40.22617309530321</v>
      </c>
    </row>
    <row r="456" spans="1:20" x14ac:dyDescent="0.35">
      <c r="A456" s="2">
        <v>23344</v>
      </c>
      <c r="B456" s="3">
        <v>307.36270000000002</v>
      </c>
      <c r="C456" s="3" t="s">
        <v>11</v>
      </c>
      <c r="D456" s="3" t="s">
        <v>11</v>
      </c>
      <c r="E456" s="3" t="s">
        <v>11</v>
      </c>
      <c r="F456" s="3">
        <v>30.8</v>
      </c>
      <c r="G456" s="3" t="s">
        <v>11</v>
      </c>
      <c r="H456" s="3" t="s">
        <v>11</v>
      </c>
      <c r="I456" s="3">
        <v>24.2</v>
      </c>
      <c r="J456" s="3">
        <v>35.090000000000003</v>
      </c>
      <c r="K456" s="3">
        <v>0.87231763053535649</v>
      </c>
      <c r="L456" s="3">
        <f t="shared" si="64"/>
        <v>352.35181456938591</v>
      </c>
      <c r="M456" s="3" t="e">
        <f t="shared" si="65"/>
        <v>#VALUE!</v>
      </c>
      <c r="N456" s="3" t="e">
        <f t="shared" si="66"/>
        <v>#VALUE!</v>
      </c>
      <c r="O456" s="3" t="e">
        <f t="shared" si="67"/>
        <v>#VALUE!</v>
      </c>
      <c r="P456" s="3">
        <f t="shared" si="68"/>
        <v>35.308239707476169</v>
      </c>
      <c r="Q456" s="3" t="str">
        <f t="shared" si="69"/>
        <v>#N/A N/A</v>
      </c>
      <c r="R456" s="3" t="str">
        <f t="shared" si="70"/>
        <v>#N/A N/A</v>
      </c>
      <c r="S456" s="3">
        <f t="shared" si="71"/>
        <v>24.2</v>
      </c>
      <c r="T456" s="3">
        <f t="shared" si="72"/>
        <v>40.22617309530321</v>
      </c>
    </row>
    <row r="457" spans="1:20" x14ac:dyDescent="0.35">
      <c r="A457" s="2">
        <v>23376</v>
      </c>
      <c r="B457" s="3">
        <v>317.77179999999998</v>
      </c>
      <c r="C457" s="3" t="s">
        <v>11</v>
      </c>
      <c r="D457" s="3" t="s">
        <v>11</v>
      </c>
      <c r="E457" s="3" t="s">
        <v>11</v>
      </c>
      <c r="F457" s="3">
        <v>30.9</v>
      </c>
      <c r="G457" s="3" t="s">
        <v>11</v>
      </c>
      <c r="H457" s="3" t="s">
        <v>11</v>
      </c>
      <c r="I457" s="3">
        <v>24.3</v>
      </c>
      <c r="J457" s="3">
        <v>35.090000000000003</v>
      </c>
      <c r="K457" s="3">
        <v>0.87231763053535649</v>
      </c>
      <c r="L457" s="3">
        <f t="shared" si="64"/>
        <v>364.28450930766803</v>
      </c>
      <c r="M457" s="3" t="e">
        <f t="shared" si="65"/>
        <v>#VALUE!</v>
      </c>
      <c r="N457" s="3" t="e">
        <f t="shared" si="66"/>
        <v>#VALUE!</v>
      </c>
      <c r="O457" s="3" t="e">
        <f t="shared" si="67"/>
        <v>#VALUE!</v>
      </c>
      <c r="P457" s="3">
        <f t="shared" si="68"/>
        <v>35.422876849383556</v>
      </c>
      <c r="Q457" s="3" t="str">
        <f t="shared" si="69"/>
        <v>#N/A N/A</v>
      </c>
      <c r="R457" s="3" t="str">
        <f t="shared" si="70"/>
        <v>#N/A N/A</v>
      </c>
      <c r="S457" s="3">
        <f t="shared" si="71"/>
        <v>24.3</v>
      </c>
      <c r="T457" s="3">
        <f t="shared" si="72"/>
        <v>40.22617309530321</v>
      </c>
    </row>
    <row r="458" spans="1:20" x14ac:dyDescent="0.35">
      <c r="A458" s="2">
        <v>23407</v>
      </c>
      <c r="B458" s="3">
        <v>326.32819999999998</v>
      </c>
      <c r="C458" s="3" t="s">
        <v>11</v>
      </c>
      <c r="D458" s="3" t="s">
        <v>11</v>
      </c>
      <c r="E458" s="3" t="s">
        <v>11</v>
      </c>
      <c r="F458" s="3">
        <v>30.9</v>
      </c>
      <c r="G458" s="3" t="s">
        <v>11</v>
      </c>
      <c r="H458" s="3" t="s">
        <v>11</v>
      </c>
      <c r="I458" s="3">
        <v>24.4</v>
      </c>
      <c r="J458" s="3">
        <v>35.1</v>
      </c>
      <c r="K458" s="3">
        <v>0.87231763053535649</v>
      </c>
      <c r="L458" s="3">
        <f t="shared" si="64"/>
        <v>374.09332171783194</v>
      </c>
      <c r="M458" s="3" t="e">
        <f t="shared" si="65"/>
        <v>#VALUE!</v>
      </c>
      <c r="N458" s="3" t="e">
        <f t="shared" si="66"/>
        <v>#VALUE!</v>
      </c>
      <c r="O458" s="3" t="e">
        <f t="shared" si="67"/>
        <v>#VALUE!</v>
      </c>
      <c r="P458" s="3">
        <f t="shared" si="68"/>
        <v>35.422876849383556</v>
      </c>
      <c r="Q458" s="3" t="str">
        <f t="shared" si="69"/>
        <v>#N/A N/A</v>
      </c>
      <c r="R458" s="3" t="str">
        <f t="shared" si="70"/>
        <v>#N/A N/A</v>
      </c>
      <c r="S458" s="3">
        <f t="shared" si="71"/>
        <v>24.4</v>
      </c>
      <c r="T458" s="3">
        <f t="shared" si="72"/>
        <v>40.237636809493949</v>
      </c>
    </row>
    <row r="459" spans="1:20" x14ac:dyDescent="0.35">
      <c r="A459" s="2">
        <v>23435</v>
      </c>
      <c r="B459" s="3">
        <v>329.54739999999998</v>
      </c>
      <c r="C459" s="3" t="s">
        <v>11</v>
      </c>
      <c r="D459" s="3" t="s">
        <v>11</v>
      </c>
      <c r="E459" s="3" t="s">
        <v>11</v>
      </c>
      <c r="F459" s="3">
        <v>30.9</v>
      </c>
      <c r="G459" s="3" t="s">
        <v>11</v>
      </c>
      <c r="H459" s="3" t="s">
        <v>11</v>
      </c>
      <c r="I459" s="3">
        <v>24.6</v>
      </c>
      <c r="J459" s="3">
        <v>35.1</v>
      </c>
      <c r="K459" s="3">
        <v>0.87231763053535649</v>
      </c>
      <c r="L459" s="3">
        <f t="shared" si="64"/>
        <v>377.78372059011463</v>
      </c>
      <c r="M459" s="3" t="e">
        <f t="shared" si="65"/>
        <v>#VALUE!</v>
      </c>
      <c r="N459" s="3" t="e">
        <f t="shared" si="66"/>
        <v>#VALUE!</v>
      </c>
      <c r="O459" s="3" t="e">
        <f t="shared" si="67"/>
        <v>#VALUE!</v>
      </c>
      <c r="P459" s="3">
        <f t="shared" si="68"/>
        <v>35.422876849383556</v>
      </c>
      <c r="Q459" s="3" t="str">
        <f t="shared" si="69"/>
        <v>#N/A N/A</v>
      </c>
      <c r="R459" s="3" t="str">
        <f t="shared" si="70"/>
        <v>#N/A N/A</v>
      </c>
      <c r="S459" s="3">
        <f t="shared" si="71"/>
        <v>24.6</v>
      </c>
      <c r="T459" s="3">
        <f t="shared" si="72"/>
        <v>40.237636809493949</v>
      </c>
    </row>
    <row r="460" spans="1:20" x14ac:dyDescent="0.35">
      <c r="A460" s="2">
        <v>23467</v>
      </c>
      <c r="B460" s="3">
        <v>336.96010000000001</v>
      </c>
      <c r="C460" s="3" t="s">
        <v>11</v>
      </c>
      <c r="D460" s="3" t="s">
        <v>11</v>
      </c>
      <c r="E460" s="3" t="s">
        <v>11</v>
      </c>
      <c r="F460" s="3">
        <v>30.9</v>
      </c>
      <c r="G460" s="3" t="s">
        <v>11</v>
      </c>
      <c r="H460" s="3" t="s">
        <v>11</v>
      </c>
      <c r="I460" s="3">
        <v>24.7</v>
      </c>
      <c r="J460" s="3">
        <v>35.1</v>
      </c>
      <c r="K460" s="3">
        <v>0.87231763053535649</v>
      </c>
      <c r="L460" s="3">
        <f t="shared" si="64"/>
        <v>386.2814280082838</v>
      </c>
      <c r="M460" s="3" t="e">
        <f t="shared" si="65"/>
        <v>#VALUE!</v>
      </c>
      <c r="N460" s="3" t="e">
        <f t="shared" si="66"/>
        <v>#VALUE!</v>
      </c>
      <c r="O460" s="3" t="e">
        <f t="shared" si="67"/>
        <v>#VALUE!</v>
      </c>
      <c r="P460" s="3">
        <f t="shared" si="68"/>
        <v>35.422876849383556</v>
      </c>
      <c r="Q460" s="3" t="str">
        <f t="shared" si="69"/>
        <v>#N/A N/A</v>
      </c>
      <c r="R460" s="3" t="str">
        <f t="shared" si="70"/>
        <v>#N/A N/A</v>
      </c>
      <c r="S460" s="3">
        <f t="shared" si="71"/>
        <v>24.7</v>
      </c>
      <c r="T460" s="3">
        <f t="shared" si="72"/>
        <v>40.237636809493949</v>
      </c>
    </row>
    <row r="461" spans="1:20" x14ac:dyDescent="0.35">
      <c r="A461" s="2">
        <v>23497</v>
      </c>
      <c r="B461" s="3">
        <v>339.00799999999998</v>
      </c>
      <c r="C461" s="3" t="s">
        <v>11</v>
      </c>
      <c r="D461" s="3" t="s">
        <v>11</v>
      </c>
      <c r="E461" s="3" t="s">
        <v>11</v>
      </c>
      <c r="F461" s="3">
        <v>30.9</v>
      </c>
      <c r="G461" s="3" t="s">
        <v>11</v>
      </c>
      <c r="H461" s="3" t="s">
        <v>11</v>
      </c>
      <c r="I461" s="3">
        <v>24.6</v>
      </c>
      <c r="J461" s="3">
        <v>35.1</v>
      </c>
      <c r="K461" s="3">
        <v>0.87231763053535649</v>
      </c>
      <c r="L461" s="3">
        <f t="shared" si="64"/>
        <v>388.62908203740523</v>
      </c>
      <c r="M461" s="3" t="e">
        <f t="shared" si="65"/>
        <v>#VALUE!</v>
      </c>
      <c r="N461" s="3" t="e">
        <f t="shared" si="66"/>
        <v>#VALUE!</v>
      </c>
      <c r="O461" s="3" t="e">
        <f t="shared" si="67"/>
        <v>#VALUE!</v>
      </c>
      <c r="P461" s="3">
        <f t="shared" si="68"/>
        <v>35.422876849383556</v>
      </c>
      <c r="Q461" s="3" t="str">
        <f t="shared" si="69"/>
        <v>#N/A N/A</v>
      </c>
      <c r="R461" s="3" t="str">
        <f t="shared" si="70"/>
        <v>#N/A N/A</v>
      </c>
      <c r="S461" s="3">
        <f t="shared" si="71"/>
        <v>24.6</v>
      </c>
      <c r="T461" s="3">
        <f t="shared" si="72"/>
        <v>40.237636809493949</v>
      </c>
    </row>
    <row r="462" spans="1:20" x14ac:dyDescent="0.35">
      <c r="A462" s="2">
        <v>23526</v>
      </c>
      <c r="B462" s="3">
        <v>342.8904</v>
      </c>
      <c r="C462" s="3" t="s">
        <v>11</v>
      </c>
      <c r="D462" s="3" t="s">
        <v>11</v>
      </c>
      <c r="E462" s="3" t="s">
        <v>11</v>
      </c>
      <c r="F462" s="3">
        <v>30.9</v>
      </c>
      <c r="G462" s="3" t="s">
        <v>11</v>
      </c>
      <c r="H462" s="3" t="s">
        <v>11</v>
      </c>
      <c r="I462" s="3">
        <v>24.7</v>
      </c>
      <c r="J462" s="3">
        <v>35.1</v>
      </c>
      <c r="K462" s="3">
        <v>0.87231763053535649</v>
      </c>
      <c r="L462" s="3">
        <f t="shared" si="64"/>
        <v>393.07975443481774</v>
      </c>
      <c r="M462" s="3" t="e">
        <f t="shared" si="65"/>
        <v>#VALUE!</v>
      </c>
      <c r="N462" s="3" t="e">
        <f t="shared" si="66"/>
        <v>#VALUE!</v>
      </c>
      <c r="O462" s="3" t="e">
        <f t="shared" si="67"/>
        <v>#VALUE!</v>
      </c>
      <c r="P462" s="3">
        <f t="shared" si="68"/>
        <v>35.422876849383556</v>
      </c>
      <c r="Q462" s="3" t="str">
        <f t="shared" si="69"/>
        <v>#N/A N/A</v>
      </c>
      <c r="R462" s="3" t="str">
        <f t="shared" si="70"/>
        <v>#N/A N/A</v>
      </c>
      <c r="S462" s="3">
        <f t="shared" si="71"/>
        <v>24.7</v>
      </c>
      <c r="T462" s="3">
        <f t="shared" si="72"/>
        <v>40.237636809493949</v>
      </c>
    </row>
    <row r="463" spans="1:20" x14ac:dyDescent="0.35">
      <c r="A463" s="2">
        <v>23558</v>
      </c>
      <c r="B463" s="3">
        <v>351.08190000000002</v>
      </c>
      <c r="C463" s="3" t="s">
        <v>11</v>
      </c>
      <c r="D463" s="3" t="s">
        <v>11</v>
      </c>
      <c r="E463" s="3" t="s">
        <v>11</v>
      </c>
      <c r="F463" s="3">
        <v>31</v>
      </c>
      <c r="G463" s="3" t="s">
        <v>11</v>
      </c>
      <c r="H463" s="3" t="s">
        <v>11</v>
      </c>
      <c r="I463" s="3">
        <v>24.6</v>
      </c>
      <c r="J463" s="3">
        <v>35.1</v>
      </c>
      <c r="K463" s="3">
        <v>0.87231763053535649</v>
      </c>
      <c r="L463" s="3">
        <f t="shared" si="64"/>
        <v>402.47025591416161</v>
      </c>
      <c r="M463" s="3" t="e">
        <f t="shared" si="65"/>
        <v>#VALUE!</v>
      </c>
      <c r="N463" s="3" t="e">
        <f t="shared" si="66"/>
        <v>#VALUE!</v>
      </c>
      <c r="O463" s="3" t="e">
        <f t="shared" si="67"/>
        <v>#VALUE!</v>
      </c>
      <c r="P463" s="3">
        <f t="shared" si="68"/>
        <v>35.53751399129095</v>
      </c>
      <c r="Q463" s="3" t="str">
        <f t="shared" si="69"/>
        <v>#N/A N/A</v>
      </c>
      <c r="R463" s="3" t="str">
        <f t="shared" si="70"/>
        <v>#N/A N/A</v>
      </c>
      <c r="S463" s="3">
        <f t="shared" si="71"/>
        <v>24.6</v>
      </c>
      <c r="T463" s="3">
        <f t="shared" si="72"/>
        <v>40.237636809493949</v>
      </c>
    </row>
    <row r="464" spans="1:20" x14ac:dyDescent="0.35">
      <c r="A464" s="2">
        <v>23589</v>
      </c>
      <c r="B464" s="3">
        <v>357.4855</v>
      </c>
      <c r="C464" s="3" t="s">
        <v>11</v>
      </c>
      <c r="D464" s="3" t="s">
        <v>11</v>
      </c>
      <c r="E464" s="3" t="s">
        <v>11</v>
      </c>
      <c r="F464" s="3">
        <v>31.1</v>
      </c>
      <c r="G464" s="3" t="s">
        <v>11</v>
      </c>
      <c r="H464" s="3" t="s">
        <v>11</v>
      </c>
      <c r="I464" s="3">
        <v>24.7</v>
      </c>
      <c r="J464" s="3">
        <v>35.1</v>
      </c>
      <c r="K464" s="3">
        <v>0.87231763053535649</v>
      </c>
      <c r="L464" s="3">
        <f t="shared" si="64"/>
        <v>409.81115993334322</v>
      </c>
      <c r="M464" s="3" t="e">
        <f t="shared" si="65"/>
        <v>#VALUE!</v>
      </c>
      <c r="N464" s="3" t="e">
        <f t="shared" si="66"/>
        <v>#VALUE!</v>
      </c>
      <c r="O464" s="3" t="e">
        <f t="shared" si="67"/>
        <v>#VALUE!</v>
      </c>
      <c r="P464" s="3">
        <f t="shared" si="68"/>
        <v>35.652151133198338</v>
      </c>
      <c r="Q464" s="3" t="str">
        <f t="shared" si="69"/>
        <v>#N/A N/A</v>
      </c>
      <c r="R464" s="3" t="str">
        <f t="shared" si="70"/>
        <v>#N/A N/A</v>
      </c>
      <c r="S464" s="3">
        <f t="shared" si="71"/>
        <v>24.7</v>
      </c>
      <c r="T464" s="3">
        <f t="shared" si="72"/>
        <v>40.237636809493949</v>
      </c>
    </row>
    <row r="465" spans="1:20" x14ac:dyDescent="0.35">
      <c r="A465" s="2">
        <v>23620</v>
      </c>
      <c r="B465" s="3">
        <v>351.68360000000001</v>
      </c>
      <c r="C465" s="3" t="s">
        <v>11</v>
      </c>
      <c r="D465" s="3" t="s">
        <v>11</v>
      </c>
      <c r="E465" s="3" t="s">
        <v>11</v>
      </c>
      <c r="F465" s="3">
        <v>31</v>
      </c>
      <c r="G465" s="3" t="s">
        <v>11</v>
      </c>
      <c r="H465" s="3" t="s">
        <v>11</v>
      </c>
      <c r="I465" s="3">
        <v>24.7</v>
      </c>
      <c r="J465" s="3">
        <v>35.1</v>
      </c>
      <c r="K465" s="3">
        <v>0.87231763053535649</v>
      </c>
      <c r="L465" s="3">
        <f t="shared" si="64"/>
        <v>403.16002759701837</v>
      </c>
      <c r="M465" s="3" t="e">
        <f t="shared" si="65"/>
        <v>#VALUE!</v>
      </c>
      <c r="N465" s="3" t="e">
        <f t="shared" si="66"/>
        <v>#VALUE!</v>
      </c>
      <c r="O465" s="3" t="e">
        <f t="shared" si="67"/>
        <v>#VALUE!</v>
      </c>
      <c r="P465" s="3">
        <f t="shared" si="68"/>
        <v>35.53751399129095</v>
      </c>
      <c r="Q465" s="3" t="str">
        <f t="shared" si="69"/>
        <v>#N/A N/A</v>
      </c>
      <c r="R465" s="3" t="str">
        <f t="shared" si="70"/>
        <v>#N/A N/A</v>
      </c>
      <c r="S465" s="3">
        <f t="shared" si="71"/>
        <v>24.7</v>
      </c>
      <c r="T465" s="3">
        <f t="shared" si="72"/>
        <v>40.237636809493949</v>
      </c>
    </row>
    <row r="466" spans="1:20" x14ac:dyDescent="0.35">
      <c r="A466" s="2">
        <v>23650</v>
      </c>
      <c r="B466" s="3">
        <v>364.27589999999998</v>
      </c>
      <c r="C466" s="3" t="s">
        <v>11</v>
      </c>
      <c r="D466" s="3" t="s">
        <v>11</v>
      </c>
      <c r="E466" s="3" t="s">
        <v>11</v>
      </c>
      <c r="F466" s="3">
        <v>31.1</v>
      </c>
      <c r="G466" s="3" t="s">
        <v>11</v>
      </c>
      <c r="H466" s="3" t="s">
        <v>11</v>
      </c>
      <c r="I466" s="3">
        <v>24.4</v>
      </c>
      <c r="J466" s="3">
        <v>35.1</v>
      </c>
      <c r="K466" s="3">
        <v>0.87231763053535649</v>
      </c>
      <c r="L466" s="3">
        <f t="shared" si="64"/>
        <v>417.59548041742266</v>
      </c>
      <c r="M466" s="3" t="e">
        <f t="shared" si="65"/>
        <v>#VALUE!</v>
      </c>
      <c r="N466" s="3" t="e">
        <f t="shared" si="66"/>
        <v>#VALUE!</v>
      </c>
      <c r="O466" s="3" t="e">
        <f t="shared" si="67"/>
        <v>#VALUE!</v>
      </c>
      <c r="P466" s="3">
        <f t="shared" si="68"/>
        <v>35.652151133198338</v>
      </c>
      <c r="Q466" s="3" t="str">
        <f t="shared" si="69"/>
        <v>#N/A N/A</v>
      </c>
      <c r="R466" s="3" t="str">
        <f t="shared" si="70"/>
        <v>#N/A N/A</v>
      </c>
      <c r="S466" s="3">
        <f t="shared" si="71"/>
        <v>24.4</v>
      </c>
      <c r="T466" s="3">
        <f t="shared" si="72"/>
        <v>40.237636809493949</v>
      </c>
    </row>
    <row r="467" spans="1:20" x14ac:dyDescent="0.35">
      <c r="A467" s="2">
        <v>23680</v>
      </c>
      <c r="B467" s="3">
        <v>367.21850000000001</v>
      </c>
      <c r="C467" s="3" t="s">
        <v>11</v>
      </c>
      <c r="D467" s="3" t="s">
        <v>11</v>
      </c>
      <c r="E467" s="3" t="s">
        <v>11</v>
      </c>
      <c r="F467" s="3">
        <v>31.1</v>
      </c>
      <c r="G467" s="3" t="s">
        <v>11</v>
      </c>
      <c r="H467" s="3" t="s">
        <v>11</v>
      </c>
      <c r="I467" s="3">
        <v>24.6</v>
      </c>
      <c r="J467" s="3">
        <v>35.1</v>
      </c>
      <c r="K467" s="3">
        <v>0.87231763053535649</v>
      </c>
      <c r="L467" s="3">
        <f t="shared" si="64"/>
        <v>420.96879295518954</v>
      </c>
      <c r="M467" s="3" t="e">
        <f t="shared" si="65"/>
        <v>#VALUE!</v>
      </c>
      <c r="N467" s="3" t="e">
        <f t="shared" si="66"/>
        <v>#VALUE!</v>
      </c>
      <c r="O467" s="3" t="e">
        <f t="shared" si="67"/>
        <v>#VALUE!</v>
      </c>
      <c r="P467" s="3">
        <f t="shared" si="68"/>
        <v>35.652151133198338</v>
      </c>
      <c r="Q467" s="3" t="str">
        <f t="shared" si="69"/>
        <v>#N/A N/A</v>
      </c>
      <c r="R467" s="3" t="str">
        <f t="shared" si="70"/>
        <v>#N/A N/A</v>
      </c>
      <c r="S467" s="3">
        <f t="shared" si="71"/>
        <v>24.6</v>
      </c>
      <c r="T467" s="3">
        <f t="shared" si="72"/>
        <v>40.237636809493949</v>
      </c>
    </row>
    <row r="468" spans="1:20" x14ac:dyDescent="0.35">
      <c r="A468" s="2">
        <v>23711</v>
      </c>
      <c r="B468" s="3">
        <v>365.31450000000001</v>
      </c>
      <c r="C468" s="3" t="s">
        <v>11</v>
      </c>
      <c r="D468" s="3" t="s">
        <v>11</v>
      </c>
      <c r="E468" s="3" t="s">
        <v>11</v>
      </c>
      <c r="F468" s="3">
        <v>31.2</v>
      </c>
      <c r="G468" s="3" t="s">
        <v>11</v>
      </c>
      <c r="H468" s="3" t="s">
        <v>11</v>
      </c>
      <c r="I468" s="3">
        <v>24.8</v>
      </c>
      <c r="J468" s="3">
        <v>35.1</v>
      </c>
      <c r="K468" s="3">
        <v>0.87231763053535649</v>
      </c>
      <c r="L468" s="3">
        <f t="shared" si="64"/>
        <v>418.78610177327283</v>
      </c>
      <c r="M468" s="3" t="e">
        <f t="shared" si="65"/>
        <v>#VALUE!</v>
      </c>
      <c r="N468" s="3" t="e">
        <f t="shared" si="66"/>
        <v>#VALUE!</v>
      </c>
      <c r="O468" s="3" t="e">
        <f t="shared" si="67"/>
        <v>#VALUE!</v>
      </c>
      <c r="P468" s="3">
        <f t="shared" si="68"/>
        <v>35.766788275105725</v>
      </c>
      <c r="Q468" s="3" t="str">
        <f t="shared" si="69"/>
        <v>#N/A N/A</v>
      </c>
      <c r="R468" s="3" t="str">
        <f t="shared" si="70"/>
        <v>#N/A N/A</v>
      </c>
      <c r="S468" s="3">
        <f t="shared" si="71"/>
        <v>24.8</v>
      </c>
      <c r="T468" s="3">
        <f t="shared" si="72"/>
        <v>40.237636809493949</v>
      </c>
    </row>
    <row r="469" spans="1:20" x14ac:dyDescent="0.35">
      <c r="A469" s="2">
        <v>23742</v>
      </c>
      <c r="B469" s="3">
        <v>369.988</v>
      </c>
      <c r="C469" s="3" t="s">
        <v>11</v>
      </c>
      <c r="D469" s="3" t="s">
        <v>11</v>
      </c>
      <c r="E469" s="3" t="s">
        <v>11</v>
      </c>
      <c r="F469" s="3">
        <v>31.2</v>
      </c>
      <c r="G469" s="3" t="s">
        <v>11</v>
      </c>
      <c r="H469" s="3" t="s">
        <v>11</v>
      </c>
      <c r="I469" s="3">
        <v>24.9</v>
      </c>
      <c r="J469" s="3">
        <v>35.1</v>
      </c>
      <c r="K469" s="3">
        <v>0.87231763053535649</v>
      </c>
      <c r="L469" s="3">
        <f t="shared" si="64"/>
        <v>424.1436686003147</v>
      </c>
      <c r="M469" s="3" t="e">
        <f t="shared" si="65"/>
        <v>#VALUE!</v>
      </c>
      <c r="N469" s="3" t="e">
        <f t="shared" si="66"/>
        <v>#VALUE!</v>
      </c>
      <c r="O469" s="3" t="e">
        <f t="shared" si="67"/>
        <v>#VALUE!</v>
      </c>
      <c r="P469" s="3">
        <f t="shared" si="68"/>
        <v>35.766788275105725</v>
      </c>
      <c r="Q469" s="3" t="str">
        <f t="shared" si="69"/>
        <v>#N/A N/A</v>
      </c>
      <c r="R469" s="3" t="str">
        <f t="shared" si="70"/>
        <v>#N/A N/A</v>
      </c>
      <c r="S469" s="3">
        <f t="shared" si="71"/>
        <v>24.9</v>
      </c>
      <c r="T469" s="3">
        <f t="shared" si="72"/>
        <v>40.237636809493949</v>
      </c>
    </row>
    <row r="470" spans="1:20" x14ac:dyDescent="0.35">
      <c r="A470" s="2">
        <v>23771</v>
      </c>
      <c r="B470" s="3">
        <v>382.25549999999998</v>
      </c>
      <c r="C470" s="3" t="s">
        <v>11</v>
      </c>
      <c r="D470" s="3" t="s">
        <v>11</v>
      </c>
      <c r="E470" s="3" t="s">
        <v>11</v>
      </c>
      <c r="F470" s="3">
        <v>31.2</v>
      </c>
      <c r="G470" s="3" t="s">
        <v>11</v>
      </c>
      <c r="H470" s="3" t="s">
        <v>11</v>
      </c>
      <c r="I470" s="3">
        <v>24.9</v>
      </c>
      <c r="J470" s="3">
        <v>35.119999999999997</v>
      </c>
      <c r="K470" s="3">
        <v>0.87231763053535649</v>
      </c>
      <c r="L470" s="3">
        <f t="shared" si="64"/>
        <v>438.20677998380376</v>
      </c>
      <c r="M470" s="3" t="e">
        <f t="shared" si="65"/>
        <v>#VALUE!</v>
      </c>
      <c r="N470" s="3" t="e">
        <f t="shared" si="66"/>
        <v>#VALUE!</v>
      </c>
      <c r="O470" s="3" t="e">
        <f t="shared" si="67"/>
        <v>#VALUE!</v>
      </c>
      <c r="P470" s="3">
        <f t="shared" si="68"/>
        <v>35.766788275105725</v>
      </c>
      <c r="Q470" s="3" t="str">
        <f t="shared" si="69"/>
        <v>#N/A N/A</v>
      </c>
      <c r="R470" s="3" t="str">
        <f t="shared" si="70"/>
        <v>#N/A N/A</v>
      </c>
      <c r="S470" s="3">
        <f t="shared" si="71"/>
        <v>24.9</v>
      </c>
      <c r="T470" s="3">
        <f t="shared" si="72"/>
        <v>40.260564237875421</v>
      </c>
    </row>
    <row r="471" spans="1:20" x14ac:dyDescent="0.35">
      <c r="A471" s="2">
        <v>23799</v>
      </c>
      <c r="B471" s="3">
        <v>381.68799999999999</v>
      </c>
      <c r="C471" s="3" t="s">
        <v>11</v>
      </c>
      <c r="D471" s="3" t="s">
        <v>11</v>
      </c>
      <c r="E471" s="3" t="s">
        <v>11</v>
      </c>
      <c r="F471" s="3">
        <v>31.2</v>
      </c>
      <c r="G471" s="3" t="s">
        <v>11</v>
      </c>
      <c r="H471" s="3" t="s">
        <v>11</v>
      </c>
      <c r="I471" s="3">
        <v>25</v>
      </c>
      <c r="J471" s="3">
        <v>35.119999999999997</v>
      </c>
      <c r="K471" s="3">
        <v>0.87231763053535649</v>
      </c>
      <c r="L471" s="3">
        <f t="shared" si="64"/>
        <v>437.55621420347933</v>
      </c>
      <c r="M471" s="3" t="e">
        <f t="shared" si="65"/>
        <v>#VALUE!</v>
      </c>
      <c r="N471" s="3" t="e">
        <f t="shared" si="66"/>
        <v>#VALUE!</v>
      </c>
      <c r="O471" s="3" t="e">
        <f t="shared" si="67"/>
        <v>#VALUE!</v>
      </c>
      <c r="P471" s="3">
        <f t="shared" si="68"/>
        <v>35.766788275105725</v>
      </c>
      <c r="Q471" s="3" t="str">
        <f t="shared" si="69"/>
        <v>#N/A N/A</v>
      </c>
      <c r="R471" s="3" t="str">
        <f t="shared" si="70"/>
        <v>#N/A N/A</v>
      </c>
      <c r="S471" s="3">
        <f t="shared" si="71"/>
        <v>25</v>
      </c>
      <c r="T471" s="3">
        <f t="shared" si="72"/>
        <v>40.260564237875421</v>
      </c>
    </row>
    <row r="472" spans="1:20" x14ac:dyDescent="0.35">
      <c r="A472" s="2">
        <v>23832</v>
      </c>
      <c r="B472" s="3">
        <v>378.8503</v>
      </c>
      <c r="C472" s="3" t="s">
        <v>11</v>
      </c>
      <c r="D472" s="3" t="s">
        <v>11</v>
      </c>
      <c r="E472" s="3" t="s">
        <v>11</v>
      </c>
      <c r="F472" s="3">
        <v>31.3</v>
      </c>
      <c r="G472" s="3" t="s">
        <v>11</v>
      </c>
      <c r="H472" s="3" t="s">
        <v>11</v>
      </c>
      <c r="I472" s="3">
        <v>25.3</v>
      </c>
      <c r="J472" s="3">
        <v>35.119999999999997</v>
      </c>
      <c r="K472" s="3">
        <v>0.87231763053535649</v>
      </c>
      <c r="L472" s="3">
        <f t="shared" si="64"/>
        <v>434.30315602757332</v>
      </c>
      <c r="M472" s="3" t="e">
        <f t="shared" si="65"/>
        <v>#VALUE!</v>
      </c>
      <c r="N472" s="3" t="e">
        <f t="shared" si="66"/>
        <v>#VALUE!</v>
      </c>
      <c r="O472" s="3" t="e">
        <f t="shared" si="67"/>
        <v>#VALUE!</v>
      </c>
      <c r="P472" s="3">
        <f t="shared" si="68"/>
        <v>35.881425417013119</v>
      </c>
      <c r="Q472" s="3" t="str">
        <f t="shared" si="69"/>
        <v>#N/A N/A</v>
      </c>
      <c r="R472" s="3" t="str">
        <f t="shared" si="70"/>
        <v>#N/A N/A</v>
      </c>
      <c r="S472" s="3">
        <f t="shared" si="71"/>
        <v>25.3</v>
      </c>
      <c r="T472" s="3">
        <f t="shared" si="72"/>
        <v>40.260564237875421</v>
      </c>
    </row>
    <row r="473" spans="1:20" x14ac:dyDescent="0.35">
      <c r="A473" s="2">
        <v>23862</v>
      </c>
      <c r="B473" s="3">
        <v>391.82159999999999</v>
      </c>
      <c r="C473" s="3" t="s">
        <v>11</v>
      </c>
      <c r="D473" s="3" t="s">
        <v>11</v>
      </c>
      <c r="E473" s="3" t="s">
        <v>11</v>
      </c>
      <c r="F473" s="3">
        <v>31.4</v>
      </c>
      <c r="G473" s="3" t="s">
        <v>11</v>
      </c>
      <c r="H473" s="3" t="s">
        <v>11</v>
      </c>
      <c r="I473" s="3">
        <v>25.2</v>
      </c>
      <c r="J473" s="3">
        <v>35.119999999999997</v>
      </c>
      <c r="K473" s="3">
        <v>0.87231763053535649</v>
      </c>
      <c r="L473" s="3">
        <f t="shared" si="64"/>
        <v>449.1730836158066</v>
      </c>
      <c r="M473" s="3" t="e">
        <f t="shared" si="65"/>
        <v>#VALUE!</v>
      </c>
      <c r="N473" s="3" t="e">
        <f t="shared" si="66"/>
        <v>#VALUE!</v>
      </c>
      <c r="O473" s="3" t="e">
        <f t="shared" si="67"/>
        <v>#VALUE!</v>
      </c>
      <c r="P473" s="3">
        <f t="shared" si="68"/>
        <v>35.996062558920507</v>
      </c>
      <c r="Q473" s="3" t="str">
        <f t="shared" si="69"/>
        <v>#N/A N/A</v>
      </c>
      <c r="R473" s="3" t="str">
        <f t="shared" si="70"/>
        <v>#N/A N/A</v>
      </c>
      <c r="S473" s="3">
        <f t="shared" si="71"/>
        <v>25.2</v>
      </c>
      <c r="T473" s="3">
        <f t="shared" si="72"/>
        <v>40.260564237875421</v>
      </c>
    </row>
    <row r="474" spans="1:20" x14ac:dyDescent="0.35">
      <c r="A474" s="2">
        <v>23893</v>
      </c>
      <c r="B474" s="3">
        <v>388.7876</v>
      </c>
      <c r="C474" s="3" t="s">
        <v>11</v>
      </c>
      <c r="D474" s="3" t="s">
        <v>11</v>
      </c>
      <c r="E474" s="3" t="s">
        <v>11</v>
      </c>
      <c r="F474" s="3">
        <v>31.4</v>
      </c>
      <c r="G474" s="3" t="s">
        <v>11</v>
      </c>
      <c r="H474" s="3" t="s">
        <v>11</v>
      </c>
      <c r="I474" s="3">
        <v>25.4</v>
      </c>
      <c r="J474" s="3">
        <v>35.119999999999997</v>
      </c>
      <c r="K474" s="3">
        <v>0.87231763053535649</v>
      </c>
      <c r="L474" s="3">
        <f t="shared" si="64"/>
        <v>445.69499273033642</v>
      </c>
      <c r="M474" s="3" t="e">
        <f t="shared" si="65"/>
        <v>#VALUE!</v>
      </c>
      <c r="N474" s="3" t="e">
        <f t="shared" si="66"/>
        <v>#VALUE!</v>
      </c>
      <c r="O474" s="3" t="e">
        <f t="shared" si="67"/>
        <v>#VALUE!</v>
      </c>
      <c r="P474" s="3">
        <f t="shared" si="68"/>
        <v>35.996062558920507</v>
      </c>
      <c r="Q474" s="3" t="str">
        <f t="shared" si="69"/>
        <v>#N/A N/A</v>
      </c>
      <c r="R474" s="3" t="str">
        <f t="shared" si="70"/>
        <v>#N/A N/A</v>
      </c>
      <c r="S474" s="3">
        <f t="shared" si="71"/>
        <v>25.4</v>
      </c>
      <c r="T474" s="3">
        <f t="shared" si="72"/>
        <v>40.260564237875421</v>
      </c>
    </row>
    <row r="475" spans="1:20" x14ac:dyDescent="0.35">
      <c r="A475" s="2">
        <v>23923</v>
      </c>
      <c r="B475" s="3">
        <v>372.78230000000002</v>
      </c>
      <c r="C475" s="3" t="s">
        <v>11</v>
      </c>
      <c r="D475" s="3" t="s">
        <v>11</v>
      </c>
      <c r="E475" s="3" t="s">
        <v>11</v>
      </c>
      <c r="F475" s="3">
        <v>31.6</v>
      </c>
      <c r="G475" s="3" t="s">
        <v>11</v>
      </c>
      <c r="H475" s="3" t="s">
        <v>11</v>
      </c>
      <c r="I475" s="3">
        <v>25.5</v>
      </c>
      <c r="J475" s="3">
        <v>35.119999999999997</v>
      </c>
      <c r="K475" s="3">
        <v>0.87231763053535649</v>
      </c>
      <c r="L475" s="3">
        <f t="shared" si="64"/>
        <v>427.3469742566329</v>
      </c>
      <c r="M475" s="3" t="e">
        <f t="shared" si="65"/>
        <v>#VALUE!</v>
      </c>
      <c r="N475" s="3" t="e">
        <f t="shared" si="66"/>
        <v>#VALUE!</v>
      </c>
      <c r="O475" s="3" t="e">
        <f t="shared" si="67"/>
        <v>#VALUE!</v>
      </c>
      <c r="P475" s="3">
        <f t="shared" si="68"/>
        <v>36.225336842735288</v>
      </c>
      <c r="Q475" s="3" t="str">
        <f t="shared" si="69"/>
        <v>#N/A N/A</v>
      </c>
      <c r="R475" s="3" t="str">
        <f t="shared" si="70"/>
        <v>#N/A N/A</v>
      </c>
      <c r="S475" s="3">
        <f t="shared" si="71"/>
        <v>25.5</v>
      </c>
      <c r="T475" s="3">
        <f t="shared" si="72"/>
        <v>40.260564237875421</v>
      </c>
    </row>
    <row r="476" spans="1:20" x14ac:dyDescent="0.35">
      <c r="A476" s="2">
        <v>23953</v>
      </c>
      <c r="B476" s="3">
        <v>377.79</v>
      </c>
      <c r="C476" s="3" t="s">
        <v>11</v>
      </c>
      <c r="D476" s="3" t="s">
        <v>11</v>
      </c>
      <c r="E476" s="3" t="s">
        <v>11</v>
      </c>
      <c r="F476" s="3">
        <v>31.6</v>
      </c>
      <c r="G476" s="3" t="s">
        <v>11</v>
      </c>
      <c r="H476" s="3" t="s">
        <v>11</v>
      </c>
      <c r="I476" s="3">
        <v>25.6</v>
      </c>
      <c r="J476" s="3">
        <v>35.119999999999997</v>
      </c>
      <c r="K476" s="3">
        <v>0.87231763053535649</v>
      </c>
      <c r="L476" s="3">
        <f t="shared" si="64"/>
        <v>433.08765841192928</v>
      </c>
      <c r="M476" s="3" t="e">
        <f t="shared" si="65"/>
        <v>#VALUE!</v>
      </c>
      <c r="N476" s="3" t="e">
        <f t="shared" si="66"/>
        <v>#VALUE!</v>
      </c>
      <c r="O476" s="3" t="e">
        <f t="shared" si="67"/>
        <v>#VALUE!</v>
      </c>
      <c r="P476" s="3">
        <f t="shared" si="68"/>
        <v>36.225336842735288</v>
      </c>
      <c r="Q476" s="3" t="str">
        <f t="shared" si="69"/>
        <v>#N/A N/A</v>
      </c>
      <c r="R476" s="3" t="str">
        <f t="shared" si="70"/>
        <v>#N/A N/A</v>
      </c>
      <c r="S476" s="3">
        <f t="shared" si="71"/>
        <v>25.6</v>
      </c>
      <c r="T476" s="3">
        <f t="shared" si="72"/>
        <v>40.260564237875421</v>
      </c>
    </row>
    <row r="477" spans="1:20" x14ac:dyDescent="0.35">
      <c r="A477" s="2">
        <v>23985</v>
      </c>
      <c r="B477" s="3">
        <v>386.29860000000002</v>
      </c>
      <c r="C477" s="3" t="s">
        <v>11</v>
      </c>
      <c r="D477" s="3" t="s">
        <v>11</v>
      </c>
      <c r="E477" s="3" t="s">
        <v>11</v>
      </c>
      <c r="F477" s="3">
        <v>31.6</v>
      </c>
      <c r="G477" s="3" t="s">
        <v>11</v>
      </c>
      <c r="H477" s="3" t="s">
        <v>11</v>
      </c>
      <c r="I477" s="3">
        <v>25.6</v>
      </c>
      <c r="J477" s="3">
        <v>35.119999999999997</v>
      </c>
      <c r="K477" s="3">
        <v>0.87231763053535649</v>
      </c>
      <c r="L477" s="3">
        <f t="shared" si="64"/>
        <v>442.8416742682615</v>
      </c>
      <c r="M477" s="3" t="e">
        <f t="shared" si="65"/>
        <v>#VALUE!</v>
      </c>
      <c r="N477" s="3" t="e">
        <f t="shared" si="66"/>
        <v>#VALUE!</v>
      </c>
      <c r="O477" s="3" t="e">
        <f t="shared" si="67"/>
        <v>#VALUE!</v>
      </c>
      <c r="P477" s="3">
        <f t="shared" si="68"/>
        <v>36.225336842735288</v>
      </c>
      <c r="Q477" s="3" t="str">
        <f t="shared" si="69"/>
        <v>#N/A N/A</v>
      </c>
      <c r="R477" s="3" t="str">
        <f t="shared" si="70"/>
        <v>#N/A N/A</v>
      </c>
      <c r="S477" s="3">
        <f t="shared" si="71"/>
        <v>25.6</v>
      </c>
      <c r="T477" s="3">
        <f t="shared" si="72"/>
        <v>40.260564237875421</v>
      </c>
    </row>
    <row r="478" spans="1:20" x14ac:dyDescent="0.35">
      <c r="A478" s="2">
        <v>24015</v>
      </c>
      <c r="B478" s="3">
        <v>401.4545</v>
      </c>
      <c r="C478" s="3" t="s">
        <v>11</v>
      </c>
      <c r="D478" s="3" t="s">
        <v>11</v>
      </c>
      <c r="E478" s="3" t="s">
        <v>11</v>
      </c>
      <c r="F478" s="3">
        <v>31.6</v>
      </c>
      <c r="G478" s="3" t="s">
        <v>11</v>
      </c>
      <c r="H478" s="3" t="s">
        <v>11</v>
      </c>
      <c r="I478" s="3">
        <v>25.3</v>
      </c>
      <c r="J478" s="3">
        <v>35.119999999999997</v>
      </c>
      <c r="K478" s="3">
        <v>0.87231763053535649</v>
      </c>
      <c r="L478" s="3">
        <f t="shared" si="64"/>
        <v>460.21596485860363</v>
      </c>
      <c r="M478" s="3" t="e">
        <f t="shared" si="65"/>
        <v>#VALUE!</v>
      </c>
      <c r="N478" s="3" t="e">
        <f t="shared" si="66"/>
        <v>#VALUE!</v>
      </c>
      <c r="O478" s="3" t="e">
        <f t="shared" si="67"/>
        <v>#VALUE!</v>
      </c>
      <c r="P478" s="3">
        <f t="shared" si="68"/>
        <v>36.225336842735288</v>
      </c>
      <c r="Q478" s="3" t="str">
        <f t="shared" si="69"/>
        <v>#N/A N/A</v>
      </c>
      <c r="R478" s="3" t="str">
        <f t="shared" si="70"/>
        <v>#N/A N/A</v>
      </c>
      <c r="S478" s="3">
        <f t="shared" si="71"/>
        <v>25.3</v>
      </c>
      <c r="T478" s="3">
        <f t="shared" si="72"/>
        <v>40.260564237875421</v>
      </c>
    </row>
    <row r="479" spans="1:20" x14ac:dyDescent="0.35">
      <c r="A479" s="2">
        <v>24044</v>
      </c>
      <c r="B479" s="3">
        <v>412.4325</v>
      </c>
      <c r="C479" s="3" t="s">
        <v>11</v>
      </c>
      <c r="D479" s="3" t="s">
        <v>11</v>
      </c>
      <c r="E479" s="3" t="s">
        <v>11</v>
      </c>
      <c r="F479" s="3">
        <v>31.7</v>
      </c>
      <c r="G479" s="3" t="s">
        <v>11</v>
      </c>
      <c r="H479" s="3" t="s">
        <v>11</v>
      </c>
      <c r="I479" s="3">
        <v>25.6</v>
      </c>
      <c r="J479" s="3">
        <v>35.119999999999997</v>
      </c>
      <c r="K479" s="3">
        <v>0.87231763053535649</v>
      </c>
      <c r="L479" s="3">
        <f t="shared" si="64"/>
        <v>472.80083029719691</v>
      </c>
      <c r="M479" s="3" t="e">
        <f t="shared" si="65"/>
        <v>#VALUE!</v>
      </c>
      <c r="N479" s="3" t="e">
        <f t="shared" si="66"/>
        <v>#VALUE!</v>
      </c>
      <c r="O479" s="3" t="e">
        <f t="shared" si="67"/>
        <v>#VALUE!</v>
      </c>
      <c r="P479" s="3">
        <f t="shared" si="68"/>
        <v>36.339973984642683</v>
      </c>
      <c r="Q479" s="3" t="str">
        <f t="shared" si="69"/>
        <v>#N/A N/A</v>
      </c>
      <c r="R479" s="3" t="str">
        <f t="shared" si="70"/>
        <v>#N/A N/A</v>
      </c>
      <c r="S479" s="3">
        <f t="shared" si="71"/>
        <v>25.6</v>
      </c>
      <c r="T479" s="3">
        <f t="shared" si="72"/>
        <v>40.260564237875421</v>
      </c>
    </row>
    <row r="480" spans="1:20" x14ac:dyDescent="0.35">
      <c r="A480" s="2">
        <v>24076</v>
      </c>
      <c r="B480" s="3">
        <v>408.81779999999998</v>
      </c>
      <c r="C480" s="3" t="s">
        <v>11</v>
      </c>
      <c r="D480" s="3" t="s">
        <v>11</v>
      </c>
      <c r="E480" s="3" t="s">
        <v>11</v>
      </c>
      <c r="F480" s="3">
        <v>31.7</v>
      </c>
      <c r="G480" s="3" t="s">
        <v>11</v>
      </c>
      <c r="H480" s="3" t="s">
        <v>11</v>
      </c>
      <c r="I480" s="3">
        <v>25.8</v>
      </c>
      <c r="J480" s="3">
        <v>35.119999999999997</v>
      </c>
      <c r="K480" s="3">
        <v>0.87231763053535649</v>
      </c>
      <c r="L480" s="3">
        <f t="shared" si="64"/>
        <v>468.65704152867045</v>
      </c>
      <c r="M480" s="3" t="e">
        <f t="shared" si="65"/>
        <v>#VALUE!</v>
      </c>
      <c r="N480" s="3" t="e">
        <f t="shared" si="66"/>
        <v>#VALUE!</v>
      </c>
      <c r="O480" s="3" t="e">
        <f t="shared" si="67"/>
        <v>#VALUE!</v>
      </c>
      <c r="P480" s="3">
        <f t="shared" si="68"/>
        <v>36.339973984642683</v>
      </c>
      <c r="Q480" s="3" t="str">
        <f t="shared" si="69"/>
        <v>#N/A N/A</v>
      </c>
      <c r="R480" s="3" t="str">
        <f t="shared" si="70"/>
        <v>#N/A N/A</v>
      </c>
      <c r="S480" s="3">
        <f t="shared" si="71"/>
        <v>25.8</v>
      </c>
      <c r="T480" s="3">
        <f t="shared" si="72"/>
        <v>40.260564237875421</v>
      </c>
    </row>
    <row r="481" spans="1:20" x14ac:dyDescent="0.35">
      <c r="A481" s="2">
        <v>24107</v>
      </c>
      <c r="B481" s="3">
        <v>416.09179999999998</v>
      </c>
      <c r="C481" s="3" t="s">
        <v>11</v>
      </c>
      <c r="D481" s="3" t="s">
        <v>11</v>
      </c>
      <c r="E481" s="3" t="s">
        <v>11</v>
      </c>
      <c r="F481" s="3">
        <v>31.8</v>
      </c>
      <c r="G481" s="3" t="s">
        <v>11</v>
      </c>
      <c r="H481" s="3" t="s">
        <v>11</v>
      </c>
      <c r="I481" s="3">
        <v>25.9</v>
      </c>
      <c r="J481" s="3">
        <v>35.119999999999997</v>
      </c>
      <c r="K481" s="3">
        <v>0.87231763053535649</v>
      </c>
      <c r="L481" s="3">
        <f t="shared" si="64"/>
        <v>476.99574723101404</v>
      </c>
      <c r="M481" s="3" t="e">
        <f t="shared" si="65"/>
        <v>#VALUE!</v>
      </c>
      <c r="N481" s="3" t="e">
        <f t="shared" si="66"/>
        <v>#VALUE!</v>
      </c>
      <c r="O481" s="3" t="e">
        <f t="shared" si="67"/>
        <v>#VALUE!</v>
      </c>
      <c r="P481" s="3">
        <f t="shared" si="68"/>
        <v>36.45461112655007</v>
      </c>
      <c r="Q481" s="3" t="str">
        <f t="shared" si="69"/>
        <v>#N/A N/A</v>
      </c>
      <c r="R481" s="3" t="str">
        <f t="shared" si="70"/>
        <v>#N/A N/A</v>
      </c>
      <c r="S481" s="3">
        <f t="shared" si="71"/>
        <v>25.9</v>
      </c>
      <c r="T481" s="3">
        <f t="shared" si="72"/>
        <v>40.260564237875421</v>
      </c>
    </row>
    <row r="482" spans="1:20" x14ac:dyDescent="0.35">
      <c r="A482" s="2">
        <v>24138</v>
      </c>
      <c r="B482" s="3">
        <v>418.11759999999998</v>
      </c>
      <c r="C482" s="3" t="s">
        <v>11</v>
      </c>
      <c r="D482" s="3" t="s">
        <v>11</v>
      </c>
      <c r="E482" s="3" t="s">
        <v>11</v>
      </c>
      <c r="F482" s="3">
        <v>31.8</v>
      </c>
      <c r="G482" s="3" t="s">
        <v>11</v>
      </c>
      <c r="H482" s="3" t="s">
        <v>11</v>
      </c>
      <c r="I482" s="3">
        <v>25.9</v>
      </c>
      <c r="J482" s="3">
        <v>35.130000000000003</v>
      </c>
      <c r="K482" s="3">
        <v>0.87231763053535649</v>
      </c>
      <c r="L482" s="3">
        <f t="shared" si="64"/>
        <v>479.31806645177392</v>
      </c>
      <c r="M482" s="3" t="e">
        <f t="shared" si="65"/>
        <v>#VALUE!</v>
      </c>
      <c r="N482" s="3" t="e">
        <f t="shared" si="66"/>
        <v>#VALUE!</v>
      </c>
      <c r="O482" s="3" t="e">
        <f t="shared" si="67"/>
        <v>#VALUE!</v>
      </c>
      <c r="P482" s="3">
        <f t="shared" si="68"/>
        <v>36.45461112655007</v>
      </c>
      <c r="Q482" s="3" t="str">
        <f t="shared" si="69"/>
        <v>#N/A N/A</v>
      </c>
      <c r="R482" s="3" t="str">
        <f t="shared" si="70"/>
        <v>#N/A N/A</v>
      </c>
      <c r="S482" s="3">
        <f t="shared" si="71"/>
        <v>25.9</v>
      </c>
      <c r="T482" s="3">
        <f t="shared" si="72"/>
        <v>40.272027952066168</v>
      </c>
    </row>
    <row r="483" spans="1:20" x14ac:dyDescent="0.35">
      <c r="A483" s="2">
        <v>24166</v>
      </c>
      <c r="B483" s="3">
        <v>410.6447</v>
      </c>
      <c r="C483" s="3" t="s">
        <v>11</v>
      </c>
      <c r="D483" s="3" t="s">
        <v>11</v>
      </c>
      <c r="E483" s="3" t="s">
        <v>11</v>
      </c>
      <c r="F483" s="3">
        <v>32</v>
      </c>
      <c r="G483" s="3" t="s">
        <v>11</v>
      </c>
      <c r="H483" s="3" t="s">
        <v>11</v>
      </c>
      <c r="I483" s="3">
        <v>26</v>
      </c>
      <c r="J483" s="3">
        <v>35.130000000000003</v>
      </c>
      <c r="K483" s="3">
        <v>0.87231763053535649</v>
      </c>
      <c r="L483" s="3">
        <f t="shared" si="64"/>
        <v>470.75134747417661</v>
      </c>
      <c r="M483" s="3" t="e">
        <f t="shared" si="65"/>
        <v>#VALUE!</v>
      </c>
      <c r="N483" s="3" t="e">
        <f t="shared" si="66"/>
        <v>#VALUE!</v>
      </c>
      <c r="O483" s="3" t="e">
        <f t="shared" si="67"/>
        <v>#VALUE!</v>
      </c>
      <c r="P483" s="3">
        <f t="shared" si="68"/>
        <v>36.683885410364852</v>
      </c>
      <c r="Q483" s="3" t="str">
        <f t="shared" si="69"/>
        <v>#N/A N/A</v>
      </c>
      <c r="R483" s="3" t="str">
        <f t="shared" si="70"/>
        <v>#N/A N/A</v>
      </c>
      <c r="S483" s="3">
        <f t="shared" si="71"/>
        <v>26</v>
      </c>
      <c r="T483" s="3">
        <f t="shared" si="72"/>
        <v>40.272027952066168</v>
      </c>
    </row>
    <row r="484" spans="1:20" x14ac:dyDescent="0.35">
      <c r="A484" s="2">
        <v>24197</v>
      </c>
      <c r="B484" s="3">
        <v>404.7475</v>
      </c>
      <c r="C484" s="3" t="s">
        <v>11</v>
      </c>
      <c r="D484" s="3" t="s">
        <v>11</v>
      </c>
      <c r="E484" s="3" t="s">
        <v>11</v>
      </c>
      <c r="F484" s="3">
        <v>32.1</v>
      </c>
      <c r="G484" s="3" t="s">
        <v>11</v>
      </c>
      <c r="H484" s="3" t="s">
        <v>11</v>
      </c>
      <c r="I484" s="3">
        <v>26.3</v>
      </c>
      <c r="J484" s="3">
        <v>35.130000000000003</v>
      </c>
      <c r="K484" s="3">
        <v>0.87231763053535649</v>
      </c>
      <c r="L484" s="3">
        <f t="shared" si="64"/>
        <v>463.99096594161398</v>
      </c>
      <c r="M484" s="3" t="e">
        <f t="shared" si="65"/>
        <v>#VALUE!</v>
      </c>
      <c r="N484" s="3" t="e">
        <f t="shared" si="66"/>
        <v>#VALUE!</v>
      </c>
      <c r="O484" s="3" t="e">
        <f t="shared" si="67"/>
        <v>#VALUE!</v>
      </c>
      <c r="P484" s="3">
        <f t="shared" si="68"/>
        <v>36.798522552272239</v>
      </c>
      <c r="Q484" s="3" t="str">
        <f t="shared" si="69"/>
        <v>#N/A N/A</v>
      </c>
      <c r="R484" s="3" t="str">
        <f t="shared" si="70"/>
        <v>#N/A N/A</v>
      </c>
      <c r="S484" s="3">
        <f t="shared" si="71"/>
        <v>26.3</v>
      </c>
      <c r="T484" s="3">
        <f t="shared" si="72"/>
        <v>40.272027952066168</v>
      </c>
    </row>
    <row r="485" spans="1:20" x14ac:dyDescent="0.35">
      <c r="A485" s="2">
        <v>24226</v>
      </c>
      <c r="B485" s="3">
        <v>413.04840000000002</v>
      </c>
      <c r="C485" s="3" t="s">
        <v>11</v>
      </c>
      <c r="D485" s="3" t="s">
        <v>11</v>
      </c>
      <c r="E485" s="3" t="s">
        <v>11</v>
      </c>
      <c r="F485" s="3">
        <v>32.299999999999997</v>
      </c>
      <c r="G485" s="3" t="s">
        <v>11</v>
      </c>
      <c r="H485" s="3" t="s">
        <v>11</v>
      </c>
      <c r="I485" s="3">
        <v>26.3</v>
      </c>
      <c r="J485" s="3">
        <v>35.130000000000003</v>
      </c>
      <c r="K485" s="3">
        <v>0.87231763053535649</v>
      </c>
      <c r="L485" s="3">
        <f t="shared" si="64"/>
        <v>473.50688045420452</v>
      </c>
      <c r="M485" s="3" t="e">
        <f t="shared" si="65"/>
        <v>#VALUE!</v>
      </c>
      <c r="N485" s="3" t="e">
        <f t="shared" si="66"/>
        <v>#VALUE!</v>
      </c>
      <c r="O485" s="3" t="e">
        <f t="shared" si="67"/>
        <v>#VALUE!</v>
      </c>
      <c r="P485" s="3">
        <f t="shared" si="68"/>
        <v>37.02779683608702</v>
      </c>
      <c r="Q485" s="3" t="str">
        <f t="shared" si="69"/>
        <v>#N/A N/A</v>
      </c>
      <c r="R485" s="3" t="str">
        <f t="shared" si="70"/>
        <v>#N/A N/A</v>
      </c>
      <c r="S485" s="3">
        <f t="shared" si="71"/>
        <v>26.3</v>
      </c>
      <c r="T485" s="3">
        <f t="shared" si="72"/>
        <v>40.272027952066168</v>
      </c>
    </row>
    <row r="486" spans="1:20" x14ac:dyDescent="0.35">
      <c r="A486" s="2">
        <v>24258</v>
      </c>
      <c r="B486" s="3">
        <v>390.6859</v>
      </c>
      <c r="C486" s="3" t="s">
        <v>11</v>
      </c>
      <c r="D486" s="3" t="s">
        <v>11</v>
      </c>
      <c r="E486" s="3" t="s">
        <v>11</v>
      </c>
      <c r="F486" s="3">
        <v>32.299999999999997</v>
      </c>
      <c r="G486" s="3" t="s">
        <v>11</v>
      </c>
      <c r="H486" s="3" t="s">
        <v>11</v>
      </c>
      <c r="I486" s="3">
        <v>26.5</v>
      </c>
      <c r="J486" s="3">
        <v>35.130000000000003</v>
      </c>
      <c r="K486" s="3">
        <v>0.87231763053535649</v>
      </c>
      <c r="L486" s="3">
        <f t="shared" si="64"/>
        <v>447.87114959516441</v>
      </c>
      <c r="M486" s="3" t="e">
        <f t="shared" si="65"/>
        <v>#VALUE!</v>
      </c>
      <c r="N486" s="3" t="e">
        <f t="shared" si="66"/>
        <v>#VALUE!</v>
      </c>
      <c r="O486" s="3" t="e">
        <f t="shared" si="67"/>
        <v>#VALUE!</v>
      </c>
      <c r="P486" s="3">
        <f t="shared" si="68"/>
        <v>37.02779683608702</v>
      </c>
      <c r="Q486" s="3" t="str">
        <f t="shared" si="69"/>
        <v>#N/A N/A</v>
      </c>
      <c r="R486" s="3" t="str">
        <f t="shared" si="70"/>
        <v>#N/A N/A</v>
      </c>
      <c r="S486" s="3">
        <f t="shared" si="71"/>
        <v>26.5</v>
      </c>
      <c r="T486" s="3">
        <f t="shared" si="72"/>
        <v>40.272027952066168</v>
      </c>
    </row>
    <row r="487" spans="1:20" x14ac:dyDescent="0.35">
      <c r="A487" s="2">
        <v>24288</v>
      </c>
      <c r="B487" s="3">
        <v>387.60140000000001</v>
      </c>
      <c r="C487" s="3" t="s">
        <v>11</v>
      </c>
      <c r="D487" s="3" t="s">
        <v>11</v>
      </c>
      <c r="E487" s="3" t="s">
        <v>11</v>
      </c>
      <c r="F487" s="3">
        <v>32.4</v>
      </c>
      <c r="G487" s="3" t="s">
        <v>11</v>
      </c>
      <c r="H487" s="3" t="s">
        <v>11</v>
      </c>
      <c r="I487" s="3">
        <v>26.4</v>
      </c>
      <c r="J487" s="3">
        <v>35.130000000000003</v>
      </c>
      <c r="K487" s="3">
        <v>0.87231763053535649</v>
      </c>
      <c r="L487" s="3">
        <f t="shared" si="64"/>
        <v>444.33516695303098</v>
      </c>
      <c r="M487" s="3" t="e">
        <f t="shared" si="65"/>
        <v>#VALUE!</v>
      </c>
      <c r="N487" s="3" t="e">
        <f t="shared" si="66"/>
        <v>#VALUE!</v>
      </c>
      <c r="O487" s="3" t="e">
        <f t="shared" si="67"/>
        <v>#VALUE!</v>
      </c>
      <c r="P487" s="3">
        <f t="shared" si="68"/>
        <v>37.142433977994408</v>
      </c>
      <c r="Q487" s="3" t="str">
        <f t="shared" si="69"/>
        <v>#N/A N/A</v>
      </c>
      <c r="R487" s="3" t="str">
        <f t="shared" si="70"/>
        <v>#N/A N/A</v>
      </c>
      <c r="S487" s="3">
        <f t="shared" si="71"/>
        <v>26.4</v>
      </c>
      <c r="T487" s="3">
        <f t="shared" si="72"/>
        <v>40.272027952066168</v>
      </c>
    </row>
    <row r="488" spans="1:20" x14ac:dyDescent="0.35">
      <c r="A488" s="2">
        <v>24317</v>
      </c>
      <c r="B488" s="3">
        <v>382.38709999999998</v>
      </c>
      <c r="C488" s="3" t="s">
        <v>11</v>
      </c>
      <c r="D488" s="3" t="s">
        <v>11</v>
      </c>
      <c r="E488" s="3" t="s">
        <v>11</v>
      </c>
      <c r="F488" s="3">
        <v>32.5</v>
      </c>
      <c r="G488" s="3" t="s">
        <v>11</v>
      </c>
      <c r="H488" s="3" t="s">
        <v>11</v>
      </c>
      <c r="I488" s="3">
        <v>26.4</v>
      </c>
      <c r="J488" s="3">
        <v>35.130000000000003</v>
      </c>
      <c r="K488" s="3">
        <v>0.87231763053535649</v>
      </c>
      <c r="L488" s="3">
        <f t="shared" si="64"/>
        <v>438.35764246255388</v>
      </c>
      <c r="M488" s="3" t="e">
        <f t="shared" si="65"/>
        <v>#VALUE!</v>
      </c>
      <c r="N488" s="3" t="e">
        <f t="shared" si="66"/>
        <v>#VALUE!</v>
      </c>
      <c r="O488" s="3" t="e">
        <f t="shared" si="67"/>
        <v>#VALUE!</v>
      </c>
      <c r="P488" s="3">
        <f t="shared" si="68"/>
        <v>37.257071119901802</v>
      </c>
      <c r="Q488" s="3" t="str">
        <f t="shared" si="69"/>
        <v>#N/A N/A</v>
      </c>
      <c r="R488" s="3" t="str">
        <f t="shared" si="70"/>
        <v>#N/A N/A</v>
      </c>
      <c r="S488" s="3">
        <f t="shared" si="71"/>
        <v>26.4</v>
      </c>
      <c r="T488" s="3">
        <f t="shared" si="72"/>
        <v>40.272027952066168</v>
      </c>
    </row>
    <row r="489" spans="1:20" x14ac:dyDescent="0.35">
      <c r="A489" s="2">
        <v>24350</v>
      </c>
      <c r="B489" s="3">
        <v>352.65600000000001</v>
      </c>
      <c r="C489" s="3" t="s">
        <v>11</v>
      </c>
      <c r="D489" s="3" t="s">
        <v>11</v>
      </c>
      <c r="E489" s="3" t="s">
        <v>11</v>
      </c>
      <c r="F489" s="3">
        <v>32.700000000000003</v>
      </c>
      <c r="G489" s="3" t="s">
        <v>11</v>
      </c>
      <c r="H489" s="3" t="s">
        <v>11</v>
      </c>
      <c r="I489" s="3">
        <v>26.4</v>
      </c>
      <c r="J489" s="3">
        <v>35.130000000000003</v>
      </c>
      <c r="K489" s="3">
        <v>0.87231763053535649</v>
      </c>
      <c r="L489" s="3">
        <f t="shared" si="64"/>
        <v>404.27475916492585</v>
      </c>
      <c r="M489" s="3" t="e">
        <f t="shared" si="65"/>
        <v>#VALUE!</v>
      </c>
      <c r="N489" s="3" t="e">
        <f t="shared" si="66"/>
        <v>#VALUE!</v>
      </c>
      <c r="O489" s="3" t="e">
        <f t="shared" si="67"/>
        <v>#VALUE!</v>
      </c>
      <c r="P489" s="3">
        <f t="shared" si="68"/>
        <v>37.486345403716584</v>
      </c>
      <c r="Q489" s="3" t="str">
        <f t="shared" si="69"/>
        <v>#N/A N/A</v>
      </c>
      <c r="R489" s="3" t="str">
        <f t="shared" si="70"/>
        <v>#N/A N/A</v>
      </c>
      <c r="S489" s="3">
        <f t="shared" si="71"/>
        <v>26.4</v>
      </c>
      <c r="T489" s="3">
        <f t="shared" si="72"/>
        <v>40.272027952066168</v>
      </c>
    </row>
    <row r="490" spans="1:20" x14ac:dyDescent="0.35">
      <c r="A490" s="2">
        <v>24380</v>
      </c>
      <c r="B490" s="3">
        <v>353.34210000000002</v>
      </c>
      <c r="C490" s="3" t="s">
        <v>11</v>
      </c>
      <c r="D490" s="3" t="s">
        <v>11</v>
      </c>
      <c r="E490" s="3" t="s">
        <v>11</v>
      </c>
      <c r="F490" s="3">
        <v>32.700000000000003</v>
      </c>
      <c r="G490" s="3" t="s">
        <v>11</v>
      </c>
      <c r="H490" s="3" t="s">
        <v>11</v>
      </c>
      <c r="I490" s="3">
        <v>26.1</v>
      </c>
      <c r="J490" s="3">
        <v>35.130000000000003</v>
      </c>
      <c r="K490" s="3">
        <v>0.87231763053535649</v>
      </c>
      <c r="L490" s="3">
        <f t="shared" si="64"/>
        <v>405.06128459555248</v>
      </c>
      <c r="M490" s="3" t="e">
        <f t="shared" si="65"/>
        <v>#VALUE!</v>
      </c>
      <c r="N490" s="3" t="e">
        <f t="shared" si="66"/>
        <v>#VALUE!</v>
      </c>
      <c r="O490" s="3" t="e">
        <f t="shared" si="67"/>
        <v>#VALUE!</v>
      </c>
      <c r="P490" s="3">
        <f t="shared" si="68"/>
        <v>37.486345403716584</v>
      </c>
      <c r="Q490" s="3" t="str">
        <f t="shared" si="69"/>
        <v>#N/A N/A</v>
      </c>
      <c r="R490" s="3" t="str">
        <f t="shared" si="70"/>
        <v>#N/A N/A</v>
      </c>
      <c r="S490" s="3">
        <f t="shared" si="71"/>
        <v>26.1</v>
      </c>
      <c r="T490" s="3">
        <f t="shared" si="72"/>
        <v>40.272027952066168</v>
      </c>
    </row>
    <row r="491" spans="1:20" x14ac:dyDescent="0.35">
      <c r="A491" s="2">
        <v>24411</v>
      </c>
      <c r="B491" s="3">
        <v>370.14159999999998</v>
      </c>
      <c r="C491" s="3" t="s">
        <v>11</v>
      </c>
      <c r="D491" s="3" t="s">
        <v>11</v>
      </c>
      <c r="E491" s="3" t="s">
        <v>11</v>
      </c>
      <c r="F491" s="3">
        <v>32.9</v>
      </c>
      <c r="G491" s="3" t="s">
        <v>11</v>
      </c>
      <c r="H491" s="3" t="s">
        <v>11</v>
      </c>
      <c r="I491" s="3">
        <v>26.3</v>
      </c>
      <c r="J491" s="3">
        <v>35.130000000000003</v>
      </c>
      <c r="K491" s="3">
        <v>0.87231763053535649</v>
      </c>
      <c r="L491" s="3">
        <f t="shared" si="64"/>
        <v>424.31975125028441</v>
      </c>
      <c r="M491" s="3" t="e">
        <f t="shared" si="65"/>
        <v>#VALUE!</v>
      </c>
      <c r="N491" s="3" t="e">
        <f t="shared" si="66"/>
        <v>#VALUE!</v>
      </c>
      <c r="O491" s="3" t="e">
        <f t="shared" si="67"/>
        <v>#VALUE!</v>
      </c>
      <c r="P491" s="3">
        <f t="shared" si="68"/>
        <v>37.715619687531358</v>
      </c>
      <c r="Q491" s="3" t="str">
        <f t="shared" si="69"/>
        <v>#N/A N/A</v>
      </c>
      <c r="R491" s="3" t="str">
        <f t="shared" si="70"/>
        <v>#N/A N/A</v>
      </c>
      <c r="S491" s="3">
        <f t="shared" si="71"/>
        <v>26.3</v>
      </c>
      <c r="T491" s="3">
        <f t="shared" si="72"/>
        <v>40.272027952066168</v>
      </c>
    </row>
    <row r="492" spans="1:20" x14ac:dyDescent="0.35">
      <c r="A492" s="2">
        <v>24441</v>
      </c>
      <c r="B492" s="3">
        <v>371.29539999999997</v>
      </c>
      <c r="C492" s="3" t="s">
        <v>11</v>
      </c>
      <c r="D492" s="3" t="s">
        <v>11</v>
      </c>
      <c r="E492" s="3" t="s">
        <v>11</v>
      </c>
      <c r="F492" s="3">
        <v>32.9</v>
      </c>
      <c r="G492" s="3" t="s">
        <v>11</v>
      </c>
      <c r="H492" s="3" t="s">
        <v>11</v>
      </c>
      <c r="I492" s="3">
        <v>26.6</v>
      </c>
      <c r="J492" s="3">
        <v>35.130000000000003</v>
      </c>
      <c r="K492" s="3">
        <v>0.87231763053535649</v>
      </c>
      <c r="L492" s="3">
        <f t="shared" si="64"/>
        <v>425.64243459361188</v>
      </c>
      <c r="M492" s="3" t="e">
        <f t="shared" si="65"/>
        <v>#VALUE!</v>
      </c>
      <c r="N492" s="3" t="e">
        <f t="shared" si="66"/>
        <v>#VALUE!</v>
      </c>
      <c r="O492" s="3" t="e">
        <f t="shared" si="67"/>
        <v>#VALUE!</v>
      </c>
      <c r="P492" s="3">
        <f t="shared" si="68"/>
        <v>37.715619687531358</v>
      </c>
      <c r="Q492" s="3" t="str">
        <f t="shared" si="69"/>
        <v>#N/A N/A</v>
      </c>
      <c r="R492" s="3" t="str">
        <f t="shared" si="70"/>
        <v>#N/A N/A</v>
      </c>
      <c r="S492" s="3">
        <f t="shared" si="71"/>
        <v>26.6</v>
      </c>
      <c r="T492" s="3">
        <f t="shared" si="72"/>
        <v>40.272027952066168</v>
      </c>
    </row>
    <row r="493" spans="1:20" x14ac:dyDescent="0.35">
      <c r="A493" s="2">
        <v>24471</v>
      </c>
      <c r="B493" s="3">
        <v>374.38760000000002</v>
      </c>
      <c r="C493" s="3" t="s">
        <v>11</v>
      </c>
      <c r="D493" s="3" t="s">
        <v>11</v>
      </c>
      <c r="E493" s="3" t="s">
        <v>11</v>
      </c>
      <c r="F493" s="3">
        <v>32.9</v>
      </c>
      <c r="G493" s="3" t="s">
        <v>11</v>
      </c>
      <c r="H493" s="3" t="s">
        <v>11</v>
      </c>
      <c r="I493" s="3">
        <v>26.6</v>
      </c>
      <c r="J493" s="3">
        <v>35.130000000000003</v>
      </c>
      <c r="K493" s="3">
        <v>0.87231763053535649</v>
      </c>
      <c r="L493" s="3">
        <f t="shared" si="64"/>
        <v>429.18724429567226</v>
      </c>
      <c r="M493" s="3" t="e">
        <f t="shared" si="65"/>
        <v>#VALUE!</v>
      </c>
      <c r="N493" s="3" t="e">
        <f t="shared" si="66"/>
        <v>#VALUE!</v>
      </c>
      <c r="O493" s="3" t="e">
        <f t="shared" si="67"/>
        <v>#VALUE!</v>
      </c>
      <c r="P493" s="3">
        <f t="shared" si="68"/>
        <v>37.715619687531358</v>
      </c>
      <c r="Q493" s="3" t="str">
        <f t="shared" si="69"/>
        <v>#N/A N/A</v>
      </c>
      <c r="R493" s="3" t="str">
        <f t="shared" si="70"/>
        <v>#N/A N/A</v>
      </c>
      <c r="S493" s="3">
        <f t="shared" si="71"/>
        <v>26.6</v>
      </c>
      <c r="T493" s="3">
        <f t="shared" si="72"/>
        <v>40.272027952066168</v>
      </c>
    </row>
    <row r="494" spans="1:20" x14ac:dyDescent="0.35">
      <c r="A494" s="2">
        <v>24503</v>
      </c>
      <c r="B494" s="3">
        <v>403.65629999999999</v>
      </c>
      <c r="C494" s="3" t="s">
        <v>11</v>
      </c>
      <c r="D494" s="3" t="s">
        <v>11</v>
      </c>
      <c r="E494" s="3" t="s">
        <v>11</v>
      </c>
      <c r="F494" s="3">
        <v>32.9</v>
      </c>
      <c r="G494" s="3" t="s">
        <v>11</v>
      </c>
      <c r="H494" s="3" t="s">
        <v>11</v>
      </c>
      <c r="I494" s="3">
        <v>26.6</v>
      </c>
      <c r="J494" s="3">
        <v>34.950000000000003</v>
      </c>
      <c r="K494" s="3">
        <v>0.87231763053535649</v>
      </c>
      <c r="L494" s="3">
        <f t="shared" si="64"/>
        <v>462.74004544912054</v>
      </c>
      <c r="M494" s="3" t="e">
        <f t="shared" si="65"/>
        <v>#VALUE!</v>
      </c>
      <c r="N494" s="3" t="e">
        <f t="shared" si="66"/>
        <v>#VALUE!</v>
      </c>
      <c r="O494" s="3" t="e">
        <f t="shared" si="67"/>
        <v>#VALUE!</v>
      </c>
      <c r="P494" s="3">
        <f t="shared" si="68"/>
        <v>37.715619687531358</v>
      </c>
      <c r="Q494" s="3" t="str">
        <f t="shared" si="69"/>
        <v>#N/A N/A</v>
      </c>
      <c r="R494" s="3" t="str">
        <f t="shared" si="70"/>
        <v>#N/A N/A</v>
      </c>
      <c r="S494" s="3">
        <f t="shared" si="71"/>
        <v>26.6</v>
      </c>
      <c r="T494" s="3">
        <f t="shared" si="72"/>
        <v>40.065681096632865</v>
      </c>
    </row>
    <row r="495" spans="1:20" x14ac:dyDescent="0.35">
      <c r="A495" s="2">
        <v>24531</v>
      </c>
      <c r="B495" s="3">
        <v>404.4486</v>
      </c>
      <c r="C495" s="3" t="s">
        <v>11</v>
      </c>
      <c r="D495" s="3" t="s">
        <v>11</v>
      </c>
      <c r="E495" s="3" t="s">
        <v>11</v>
      </c>
      <c r="F495" s="3">
        <v>32.9</v>
      </c>
      <c r="G495" s="3" t="s">
        <v>11</v>
      </c>
      <c r="H495" s="3" t="s">
        <v>11</v>
      </c>
      <c r="I495" s="3">
        <v>26.6</v>
      </c>
      <c r="J495" s="3">
        <v>34.950000000000003</v>
      </c>
      <c r="K495" s="3">
        <v>0.87231763053535649</v>
      </c>
      <c r="L495" s="3">
        <f t="shared" si="64"/>
        <v>463.64831552445281</v>
      </c>
      <c r="M495" s="3" t="e">
        <f t="shared" si="65"/>
        <v>#VALUE!</v>
      </c>
      <c r="N495" s="3" t="e">
        <f t="shared" si="66"/>
        <v>#VALUE!</v>
      </c>
      <c r="O495" s="3" t="e">
        <f t="shared" si="67"/>
        <v>#VALUE!</v>
      </c>
      <c r="P495" s="3">
        <f t="shared" si="68"/>
        <v>37.715619687531358</v>
      </c>
      <c r="Q495" s="3" t="str">
        <f t="shared" si="69"/>
        <v>#N/A N/A</v>
      </c>
      <c r="R495" s="3" t="str">
        <f t="shared" si="70"/>
        <v>#N/A N/A</v>
      </c>
      <c r="S495" s="3">
        <f t="shared" si="71"/>
        <v>26.6</v>
      </c>
      <c r="T495" s="3">
        <f t="shared" si="72"/>
        <v>40.065681096632865</v>
      </c>
    </row>
    <row r="496" spans="1:20" x14ac:dyDescent="0.35">
      <c r="A496" s="2">
        <v>24562</v>
      </c>
      <c r="B496" s="3">
        <v>423.69690000000003</v>
      </c>
      <c r="C496" s="3" t="s">
        <v>11</v>
      </c>
      <c r="D496" s="3" t="s">
        <v>11</v>
      </c>
      <c r="E496" s="3" t="s">
        <v>11</v>
      </c>
      <c r="F496" s="3">
        <v>33</v>
      </c>
      <c r="G496" s="3" t="s">
        <v>11</v>
      </c>
      <c r="H496" s="3" t="s">
        <v>11</v>
      </c>
      <c r="I496" s="3">
        <v>26.9</v>
      </c>
      <c r="J496" s="3">
        <v>34.950000000000003</v>
      </c>
      <c r="K496" s="3">
        <v>0.87231763053535649</v>
      </c>
      <c r="L496" s="3">
        <f t="shared" si="64"/>
        <v>485.71401651021301</v>
      </c>
      <c r="M496" s="3" t="e">
        <f t="shared" si="65"/>
        <v>#VALUE!</v>
      </c>
      <c r="N496" s="3" t="e">
        <f t="shared" si="66"/>
        <v>#VALUE!</v>
      </c>
      <c r="O496" s="3" t="e">
        <f t="shared" si="67"/>
        <v>#VALUE!</v>
      </c>
      <c r="P496" s="3">
        <f t="shared" si="68"/>
        <v>37.830256829438753</v>
      </c>
      <c r="Q496" s="3" t="str">
        <f t="shared" si="69"/>
        <v>#N/A N/A</v>
      </c>
      <c r="R496" s="3" t="str">
        <f t="shared" si="70"/>
        <v>#N/A N/A</v>
      </c>
      <c r="S496" s="3">
        <f t="shared" si="71"/>
        <v>26.9</v>
      </c>
      <c r="T496" s="3">
        <f t="shared" si="72"/>
        <v>40.065681096632865</v>
      </c>
    </row>
    <row r="497" spans="1:20" x14ac:dyDescent="0.35">
      <c r="A497" s="2">
        <v>24590</v>
      </c>
      <c r="B497" s="3">
        <v>441.59370000000001</v>
      </c>
      <c r="C497" s="3" t="s">
        <v>11</v>
      </c>
      <c r="D497" s="3" t="s">
        <v>11</v>
      </c>
      <c r="E497" s="3" t="s">
        <v>11</v>
      </c>
      <c r="F497" s="3">
        <v>33.1</v>
      </c>
      <c r="G497" s="3" t="s">
        <v>11</v>
      </c>
      <c r="H497" s="3" t="s">
        <v>11</v>
      </c>
      <c r="I497" s="3">
        <v>26.7</v>
      </c>
      <c r="J497" s="3">
        <v>34.950000000000003</v>
      </c>
      <c r="K497" s="3">
        <v>0.87231763053535649</v>
      </c>
      <c r="L497" s="3">
        <f t="shared" si="64"/>
        <v>506.23039652309478</v>
      </c>
      <c r="M497" s="3" t="e">
        <f t="shared" si="65"/>
        <v>#VALUE!</v>
      </c>
      <c r="N497" s="3" t="e">
        <f t="shared" si="66"/>
        <v>#VALUE!</v>
      </c>
      <c r="O497" s="3" t="e">
        <f t="shared" si="67"/>
        <v>#VALUE!</v>
      </c>
      <c r="P497" s="3">
        <f t="shared" si="68"/>
        <v>37.944893971346147</v>
      </c>
      <c r="Q497" s="3" t="str">
        <f t="shared" si="69"/>
        <v>#N/A N/A</v>
      </c>
      <c r="R497" s="3" t="str">
        <f t="shared" si="70"/>
        <v>#N/A N/A</v>
      </c>
      <c r="S497" s="3">
        <f t="shared" si="71"/>
        <v>26.7</v>
      </c>
      <c r="T497" s="3">
        <f t="shared" si="72"/>
        <v>40.065681096632865</v>
      </c>
    </row>
    <row r="498" spans="1:20" x14ac:dyDescent="0.35">
      <c r="A498" s="2">
        <v>24623</v>
      </c>
      <c r="B498" s="3">
        <v>418.4359</v>
      </c>
      <c r="C498" s="3" t="s">
        <v>11</v>
      </c>
      <c r="D498" s="3" t="s">
        <v>11</v>
      </c>
      <c r="E498" s="3" t="s">
        <v>11</v>
      </c>
      <c r="F498" s="3">
        <v>33.200000000000003</v>
      </c>
      <c r="G498" s="3" t="s">
        <v>11</v>
      </c>
      <c r="H498" s="3" t="s">
        <v>11</v>
      </c>
      <c r="I498" s="3">
        <v>27</v>
      </c>
      <c r="J498" s="3">
        <v>34.950000000000003</v>
      </c>
      <c r="K498" s="3">
        <v>0.87231763053535649</v>
      </c>
      <c r="L498" s="3">
        <f t="shared" si="64"/>
        <v>479.68295647446519</v>
      </c>
      <c r="M498" s="3" t="e">
        <f t="shared" si="65"/>
        <v>#VALUE!</v>
      </c>
      <c r="N498" s="3" t="e">
        <f t="shared" si="66"/>
        <v>#VALUE!</v>
      </c>
      <c r="O498" s="3" t="e">
        <f t="shared" si="67"/>
        <v>#VALUE!</v>
      </c>
      <c r="P498" s="3">
        <f t="shared" si="68"/>
        <v>38.059531113253534</v>
      </c>
      <c r="Q498" s="3" t="str">
        <f t="shared" si="69"/>
        <v>#N/A N/A</v>
      </c>
      <c r="R498" s="3" t="str">
        <f t="shared" si="70"/>
        <v>#N/A N/A</v>
      </c>
      <c r="S498" s="3">
        <f t="shared" si="71"/>
        <v>27</v>
      </c>
      <c r="T498" s="3">
        <f t="shared" si="72"/>
        <v>40.065681096632865</v>
      </c>
    </row>
    <row r="499" spans="1:20" x14ac:dyDescent="0.35">
      <c r="A499" s="2">
        <v>24653</v>
      </c>
      <c r="B499" s="3">
        <v>429.09879999999998</v>
      </c>
      <c r="C499" s="3" t="s">
        <v>11</v>
      </c>
      <c r="D499" s="3" t="s">
        <v>11</v>
      </c>
      <c r="E499" s="3" t="s">
        <v>11</v>
      </c>
      <c r="F499" s="3">
        <v>33.299999999999997</v>
      </c>
      <c r="G499" s="3" t="s">
        <v>11</v>
      </c>
      <c r="H499" s="3" t="s">
        <v>11</v>
      </c>
      <c r="I499" s="3">
        <v>26.9</v>
      </c>
      <c r="J499" s="3">
        <v>34.950000000000003</v>
      </c>
      <c r="K499" s="3">
        <v>0.87231763053535649</v>
      </c>
      <c r="L499" s="3">
        <f t="shared" si="64"/>
        <v>491.90660027890829</v>
      </c>
      <c r="M499" s="3" t="e">
        <f t="shared" si="65"/>
        <v>#VALUE!</v>
      </c>
      <c r="N499" s="3" t="e">
        <f t="shared" si="66"/>
        <v>#VALUE!</v>
      </c>
      <c r="O499" s="3" t="e">
        <f t="shared" si="67"/>
        <v>#VALUE!</v>
      </c>
      <c r="P499" s="3">
        <f t="shared" si="68"/>
        <v>38.174168255160922</v>
      </c>
      <c r="Q499" s="3" t="str">
        <f t="shared" si="69"/>
        <v>#N/A N/A</v>
      </c>
      <c r="R499" s="3" t="str">
        <f t="shared" si="70"/>
        <v>#N/A N/A</v>
      </c>
      <c r="S499" s="3">
        <f t="shared" si="71"/>
        <v>26.9</v>
      </c>
      <c r="T499" s="3">
        <f t="shared" si="72"/>
        <v>40.065681096632865</v>
      </c>
    </row>
    <row r="500" spans="1:20" x14ac:dyDescent="0.35">
      <c r="A500" s="2">
        <v>24684</v>
      </c>
      <c r="B500" s="3">
        <v>448.55599999999998</v>
      </c>
      <c r="C500" s="3" t="s">
        <v>11</v>
      </c>
      <c r="D500" s="3" t="s">
        <v>11</v>
      </c>
      <c r="E500" s="3" t="s">
        <v>11</v>
      </c>
      <c r="F500" s="3">
        <v>33.4</v>
      </c>
      <c r="G500" s="3" t="s">
        <v>11</v>
      </c>
      <c r="H500" s="3" t="s">
        <v>11</v>
      </c>
      <c r="I500" s="3">
        <v>26.9</v>
      </c>
      <c r="J500" s="3">
        <v>34.950000000000003</v>
      </c>
      <c r="K500" s="3">
        <v>0.87231763053535649</v>
      </c>
      <c r="L500" s="3">
        <f t="shared" si="64"/>
        <v>514.21177825411303</v>
      </c>
      <c r="M500" s="3" t="e">
        <f t="shared" si="65"/>
        <v>#VALUE!</v>
      </c>
      <c r="N500" s="3" t="e">
        <f t="shared" si="66"/>
        <v>#VALUE!</v>
      </c>
      <c r="O500" s="3" t="e">
        <f t="shared" si="67"/>
        <v>#VALUE!</v>
      </c>
      <c r="P500" s="3">
        <f t="shared" si="68"/>
        <v>38.288805397068309</v>
      </c>
      <c r="Q500" s="3" t="str">
        <f t="shared" si="69"/>
        <v>#N/A N/A</v>
      </c>
      <c r="R500" s="3" t="str">
        <f t="shared" si="70"/>
        <v>#N/A N/A</v>
      </c>
      <c r="S500" s="3">
        <f t="shared" si="71"/>
        <v>26.9</v>
      </c>
      <c r="T500" s="3">
        <f t="shared" si="72"/>
        <v>40.065681096632865</v>
      </c>
    </row>
    <row r="501" spans="1:20" x14ac:dyDescent="0.35">
      <c r="A501" s="2">
        <v>24715</v>
      </c>
      <c r="B501" s="3">
        <v>443.30110000000002</v>
      </c>
      <c r="C501" s="3" t="s">
        <v>11</v>
      </c>
      <c r="D501" s="3" t="s">
        <v>11</v>
      </c>
      <c r="E501" s="3" t="s">
        <v>11</v>
      </c>
      <c r="F501" s="3">
        <v>33.5</v>
      </c>
      <c r="G501" s="3" t="s">
        <v>11</v>
      </c>
      <c r="H501" s="3" t="s">
        <v>11</v>
      </c>
      <c r="I501" s="3">
        <v>26.8</v>
      </c>
      <c r="J501" s="3">
        <v>34.950000000000003</v>
      </c>
      <c r="K501" s="3">
        <v>0.87231763053535649</v>
      </c>
      <c r="L501" s="3">
        <f t="shared" si="64"/>
        <v>508.1877110840216</v>
      </c>
      <c r="M501" s="3" t="e">
        <f t="shared" si="65"/>
        <v>#VALUE!</v>
      </c>
      <c r="N501" s="3" t="e">
        <f t="shared" si="66"/>
        <v>#VALUE!</v>
      </c>
      <c r="O501" s="3" t="e">
        <f t="shared" si="67"/>
        <v>#VALUE!</v>
      </c>
      <c r="P501" s="3">
        <f t="shared" si="68"/>
        <v>38.403442538975703</v>
      </c>
      <c r="Q501" s="3" t="str">
        <f t="shared" si="69"/>
        <v>#N/A N/A</v>
      </c>
      <c r="R501" s="3" t="str">
        <f t="shared" si="70"/>
        <v>#N/A N/A</v>
      </c>
      <c r="S501" s="3">
        <f t="shared" si="71"/>
        <v>26.8</v>
      </c>
      <c r="T501" s="3">
        <f t="shared" si="72"/>
        <v>40.065681096632865</v>
      </c>
    </row>
    <row r="502" spans="1:20" x14ac:dyDescent="0.35">
      <c r="A502" s="2">
        <v>24744</v>
      </c>
      <c r="B502" s="3">
        <v>461.19600000000003</v>
      </c>
      <c r="C502" s="3" t="s">
        <v>11</v>
      </c>
      <c r="D502" s="3" t="s">
        <v>11</v>
      </c>
      <c r="E502" s="3" t="s">
        <v>11</v>
      </c>
      <c r="F502" s="3">
        <v>33.6</v>
      </c>
      <c r="G502" s="3" t="s">
        <v>11</v>
      </c>
      <c r="H502" s="3" t="s">
        <v>11</v>
      </c>
      <c r="I502" s="3">
        <v>26.5</v>
      </c>
      <c r="J502" s="3">
        <v>34.950000000000003</v>
      </c>
      <c r="K502" s="3">
        <v>0.87231763053535649</v>
      </c>
      <c r="L502" s="3">
        <f t="shared" si="64"/>
        <v>528.70191299120711</v>
      </c>
      <c r="M502" s="3" t="e">
        <f t="shared" si="65"/>
        <v>#VALUE!</v>
      </c>
      <c r="N502" s="3" t="e">
        <f t="shared" si="66"/>
        <v>#VALUE!</v>
      </c>
      <c r="O502" s="3" t="e">
        <f t="shared" si="67"/>
        <v>#VALUE!</v>
      </c>
      <c r="P502" s="3">
        <f t="shared" si="68"/>
        <v>38.518079680883098</v>
      </c>
      <c r="Q502" s="3" t="str">
        <f t="shared" si="69"/>
        <v>#N/A N/A</v>
      </c>
      <c r="R502" s="3" t="str">
        <f t="shared" si="70"/>
        <v>#N/A N/A</v>
      </c>
      <c r="S502" s="3">
        <f t="shared" si="71"/>
        <v>26.5</v>
      </c>
      <c r="T502" s="3">
        <f t="shared" si="72"/>
        <v>40.065681096632865</v>
      </c>
    </row>
    <row r="503" spans="1:20" x14ac:dyDescent="0.35">
      <c r="A503" s="2">
        <v>24776</v>
      </c>
      <c r="B503" s="3">
        <v>447.7955</v>
      </c>
      <c r="C503" s="3" t="s">
        <v>11</v>
      </c>
      <c r="D503" s="3" t="s">
        <v>11</v>
      </c>
      <c r="E503" s="3" t="s">
        <v>11</v>
      </c>
      <c r="F503" s="3">
        <v>33.700000000000003</v>
      </c>
      <c r="G503" s="3" t="s">
        <v>11</v>
      </c>
      <c r="H503" s="3" t="s">
        <v>11</v>
      </c>
      <c r="I503" s="3">
        <v>26.7</v>
      </c>
      <c r="J503" s="3">
        <v>34.950000000000003</v>
      </c>
      <c r="K503" s="3">
        <v>0.87231763053535649</v>
      </c>
      <c r="L503" s="3">
        <f t="shared" si="64"/>
        <v>513.3399627899073</v>
      </c>
      <c r="M503" s="3" t="e">
        <f t="shared" si="65"/>
        <v>#VALUE!</v>
      </c>
      <c r="N503" s="3" t="e">
        <f t="shared" si="66"/>
        <v>#VALUE!</v>
      </c>
      <c r="O503" s="3" t="e">
        <f t="shared" si="67"/>
        <v>#VALUE!</v>
      </c>
      <c r="P503" s="3">
        <f t="shared" si="68"/>
        <v>38.632716822790485</v>
      </c>
      <c r="Q503" s="3" t="str">
        <f t="shared" si="69"/>
        <v>#N/A N/A</v>
      </c>
      <c r="R503" s="3" t="str">
        <f t="shared" si="70"/>
        <v>#N/A N/A</v>
      </c>
      <c r="S503" s="3">
        <f t="shared" si="71"/>
        <v>26.7</v>
      </c>
      <c r="T503" s="3">
        <f t="shared" si="72"/>
        <v>40.065681096632865</v>
      </c>
    </row>
    <row r="504" spans="1:20" x14ac:dyDescent="0.35">
      <c r="A504" s="2">
        <v>24806</v>
      </c>
      <c r="B504" s="3">
        <v>448.2724</v>
      </c>
      <c r="C504" s="3" t="s">
        <v>11</v>
      </c>
      <c r="D504" s="3" t="s">
        <v>11</v>
      </c>
      <c r="E504" s="3" t="s">
        <v>11</v>
      </c>
      <c r="F504" s="3">
        <v>33.799999999999997</v>
      </c>
      <c r="G504" s="3" t="s">
        <v>11</v>
      </c>
      <c r="H504" s="3" t="s">
        <v>11</v>
      </c>
      <c r="I504" s="3">
        <v>26.9</v>
      </c>
      <c r="J504" s="3">
        <v>34.950000000000003</v>
      </c>
      <c r="K504" s="3">
        <v>0.87231763053535649</v>
      </c>
      <c r="L504" s="3">
        <f t="shared" si="64"/>
        <v>513.88666731966362</v>
      </c>
      <c r="M504" s="3" t="e">
        <f t="shared" si="65"/>
        <v>#VALUE!</v>
      </c>
      <c r="N504" s="3" t="e">
        <f t="shared" si="66"/>
        <v>#VALUE!</v>
      </c>
      <c r="O504" s="3" t="e">
        <f t="shared" si="67"/>
        <v>#VALUE!</v>
      </c>
      <c r="P504" s="3">
        <f t="shared" si="68"/>
        <v>38.747353964697872</v>
      </c>
      <c r="Q504" s="3" t="str">
        <f t="shared" si="69"/>
        <v>#N/A N/A</v>
      </c>
      <c r="R504" s="3" t="str">
        <f t="shared" si="70"/>
        <v>#N/A N/A</v>
      </c>
      <c r="S504" s="3">
        <f t="shared" si="71"/>
        <v>26.9</v>
      </c>
      <c r="T504" s="3">
        <f t="shared" si="72"/>
        <v>40.065681096632865</v>
      </c>
    </row>
    <row r="505" spans="1:20" x14ac:dyDescent="0.35">
      <c r="A505" s="2">
        <v>24835</v>
      </c>
      <c r="B505" s="3">
        <v>463.81889999999999</v>
      </c>
      <c r="C505" s="3" t="s">
        <v>11</v>
      </c>
      <c r="D505" s="3" t="s">
        <v>11</v>
      </c>
      <c r="E505" s="3" t="s">
        <v>11</v>
      </c>
      <c r="F505" s="3">
        <v>33.9</v>
      </c>
      <c r="G505" s="3" t="s">
        <v>11</v>
      </c>
      <c r="H505" s="3" t="s">
        <v>11</v>
      </c>
      <c r="I505" s="3">
        <v>26.8</v>
      </c>
      <c r="J505" s="3">
        <v>34.950000000000003</v>
      </c>
      <c r="K505" s="3">
        <v>0.87231763053535649</v>
      </c>
      <c r="L505" s="3">
        <f t="shared" si="64"/>
        <v>531.70873058629604</v>
      </c>
      <c r="M505" s="3" t="e">
        <f t="shared" si="65"/>
        <v>#VALUE!</v>
      </c>
      <c r="N505" s="3" t="e">
        <f t="shared" si="66"/>
        <v>#VALUE!</v>
      </c>
      <c r="O505" s="3" t="e">
        <f t="shared" si="67"/>
        <v>#VALUE!</v>
      </c>
      <c r="P505" s="3">
        <f t="shared" si="68"/>
        <v>38.861991106605259</v>
      </c>
      <c r="Q505" s="3" t="str">
        <f t="shared" si="69"/>
        <v>#N/A N/A</v>
      </c>
      <c r="R505" s="3" t="str">
        <f t="shared" si="70"/>
        <v>#N/A N/A</v>
      </c>
      <c r="S505" s="3">
        <f t="shared" si="71"/>
        <v>26.8</v>
      </c>
      <c r="T505" s="3">
        <f t="shared" si="72"/>
        <v>40.065681096632865</v>
      </c>
    </row>
    <row r="506" spans="1:20" x14ac:dyDescent="0.35">
      <c r="A506" s="2">
        <v>24868</v>
      </c>
      <c r="B506" s="3">
        <v>443.48140000000001</v>
      </c>
      <c r="C506" s="3" t="s">
        <v>11</v>
      </c>
      <c r="D506" s="3" t="s">
        <v>11</v>
      </c>
      <c r="E506" s="3" t="s">
        <v>11</v>
      </c>
      <c r="F506" s="3">
        <v>34.1</v>
      </c>
      <c r="G506" s="3" t="s">
        <v>11</v>
      </c>
      <c r="H506" s="3" t="s">
        <v>11</v>
      </c>
      <c r="I506" s="3">
        <v>27</v>
      </c>
      <c r="J506" s="3">
        <v>35.200000000000003</v>
      </c>
      <c r="K506" s="3">
        <v>0.87231763053535649</v>
      </c>
      <c r="L506" s="3">
        <f t="shared" si="64"/>
        <v>508.39440185088057</v>
      </c>
      <c r="M506" s="3" t="e">
        <f t="shared" si="65"/>
        <v>#VALUE!</v>
      </c>
      <c r="N506" s="3" t="e">
        <f t="shared" si="66"/>
        <v>#VALUE!</v>
      </c>
      <c r="O506" s="3" t="e">
        <f t="shared" si="67"/>
        <v>#VALUE!</v>
      </c>
      <c r="P506" s="3">
        <f t="shared" si="68"/>
        <v>39.091265390420048</v>
      </c>
      <c r="Q506" s="3" t="str">
        <f t="shared" si="69"/>
        <v>#N/A N/A</v>
      </c>
      <c r="R506" s="3" t="str">
        <f t="shared" si="70"/>
        <v>#N/A N/A</v>
      </c>
      <c r="S506" s="3">
        <f t="shared" si="71"/>
        <v>27</v>
      </c>
      <c r="T506" s="3">
        <f t="shared" si="72"/>
        <v>40.352273951401337</v>
      </c>
    </row>
    <row r="507" spans="1:20" x14ac:dyDescent="0.35">
      <c r="A507" s="2">
        <v>24897</v>
      </c>
      <c r="B507" s="3">
        <v>429.63470000000001</v>
      </c>
      <c r="C507" s="3" t="s">
        <v>11</v>
      </c>
      <c r="D507" s="3" t="s">
        <v>11</v>
      </c>
      <c r="E507" s="3" t="s">
        <v>11</v>
      </c>
      <c r="F507" s="3">
        <v>34.200000000000003</v>
      </c>
      <c r="G507" s="3" t="s">
        <v>11</v>
      </c>
      <c r="H507" s="3" t="s">
        <v>11</v>
      </c>
      <c r="I507" s="3">
        <v>27</v>
      </c>
      <c r="J507" s="3">
        <v>35.200000000000003</v>
      </c>
      <c r="K507" s="3">
        <v>0.87231763053535649</v>
      </c>
      <c r="L507" s="3">
        <f t="shared" si="64"/>
        <v>492.52094072238998</v>
      </c>
      <c r="M507" s="3" t="e">
        <f t="shared" si="65"/>
        <v>#VALUE!</v>
      </c>
      <c r="N507" s="3" t="e">
        <f t="shared" si="66"/>
        <v>#VALUE!</v>
      </c>
      <c r="O507" s="3" t="e">
        <f t="shared" si="67"/>
        <v>#VALUE!</v>
      </c>
      <c r="P507" s="3">
        <f t="shared" si="68"/>
        <v>39.205902532327435</v>
      </c>
      <c r="Q507" s="3" t="str">
        <f t="shared" si="69"/>
        <v>#N/A N/A</v>
      </c>
      <c r="R507" s="3" t="str">
        <f t="shared" si="70"/>
        <v>#N/A N/A</v>
      </c>
      <c r="S507" s="3">
        <f t="shared" si="71"/>
        <v>27</v>
      </c>
      <c r="T507" s="3">
        <f t="shared" si="72"/>
        <v>40.352273951401337</v>
      </c>
    </row>
    <row r="508" spans="1:20" x14ac:dyDescent="0.35">
      <c r="A508" s="2">
        <v>24926</v>
      </c>
      <c r="B508" s="3">
        <v>437.2312</v>
      </c>
      <c r="C508" s="3" t="s">
        <v>11</v>
      </c>
      <c r="D508" s="3" t="s">
        <v>11</v>
      </c>
      <c r="E508" s="3" t="s">
        <v>11</v>
      </c>
      <c r="F508" s="3">
        <v>34.299999999999997</v>
      </c>
      <c r="G508" s="3" t="s">
        <v>11</v>
      </c>
      <c r="H508" s="3" t="s">
        <v>11</v>
      </c>
      <c r="I508" s="3">
        <v>27.2</v>
      </c>
      <c r="J508" s="3">
        <v>35.200000000000003</v>
      </c>
      <c r="K508" s="3">
        <v>0.87231763053535649</v>
      </c>
      <c r="L508" s="3">
        <f t="shared" si="64"/>
        <v>501.22935120738487</v>
      </c>
      <c r="M508" s="3" t="e">
        <f t="shared" si="65"/>
        <v>#VALUE!</v>
      </c>
      <c r="N508" s="3" t="e">
        <f t="shared" si="66"/>
        <v>#VALUE!</v>
      </c>
      <c r="O508" s="3" t="e">
        <f t="shared" si="67"/>
        <v>#VALUE!</v>
      </c>
      <c r="P508" s="3">
        <f t="shared" si="68"/>
        <v>39.320539674234823</v>
      </c>
      <c r="Q508" s="3" t="str">
        <f t="shared" si="69"/>
        <v>#N/A N/A</v>
      </c>
      <c r="R508" s="3" t="str">
        <f t="shared" si="70"/>
        <v>#N/A N/A</v>
      </c>
      <c r="S508" s="3">
        <f t="shared" si="71"/>
        <v>27.2</v>
      </c>
      <c r="T508" s="3">
        <f t="shared" si="72"/>
        <v>40.352273951401337</v>
      </c>
    </row>
    <row r="509" spans="1:20" x14ac:dyDescent="0.35">
      <c r="A509" s="2">
        <v>24958</v>
      </c>
      <c r="B509" s="3">
        <v>473.05309999999997</v>
      </c>
      <c r="C509" s="3" t="s">
        <v>11</v>
      </c>
      <c r="D509" s="3" t="s">
        <v>11</v>
      </c>
      <c r="E509" s="3" t="s">
        <v>11</v>
      </c>
      <c r="F509" s="3">
        <v>34.4</v>
      </c>
      <c r="G509" s="3" t="s">
        <v>11</v>
      </c>
      <c r="H509" s="3" t="s">
        <v>11</v>
      </c>
      <c r="I509" s="3">
        <v>27</v>
      </c>
      <c r="J509" s="3">
        <v>37.9</v>
      </c>
      <c r="K509" s="3">
        <v>0.87231763053535649</v>
      </c>
      <c r="L509" s="3">
        <f t="shared" si="64"/>
        <v>542.2945535443082</v>
      </c>
      <c r="M509" s="3" t="e">
        <f t="shared" si="65"/>
        <v>#VALUE!</v>
      </c>
      <c r="N509" s="3" t="e">
        <f t="shared" si="66"/>
        <v>#VALUE!</v>
      </c>
      <c r="O509" s="3" t="e">
        <f t="shared" si="67"/>
        <v>#VALUE!</v>
      </c>
      <c r="P509" s="3">
        <f t="shared" si="68"/>
        <v>39.43517681614221</v>
      </c>
      <c r="Q509" s="3" t="str">
        <f t="shared" si="69"/>
        <v>#N/A N/A</v>
      </c>
      <c r="R509" s="3" t="str">
        <f t="shared" si="70"/>
        <v>#N/A N/A</v>
      </c>
      <c r="S509" s="3">
        <f t="shared" si="71"/>
        <v>27</v>
      </c>
      <c r="T509" s="3">
        <f t="shared" si="72"/>
        <v>43.447476782900871</v>
      </c>
    </row>
    <row r="510" spans="1:20" x14ac:dyDescent="0.35">
      <c r="A510" s="2">
        <v>24989</v>
      </c>
      <c r="B510" s="3">
        <v>478.33670000000001</v>
      </c>
      <c r="C510" s="3" t="s">
        <v>11</v>
      </c>
      <c r="D510" s="3" t="s">
        <v>11</v>
      </c>
      <c r="E510" s="3" t="s">
        <v>11</v>
      </c>
      <c r="F510" s="3">
        <v>34.5</v>
      </c>
      <c r="G510" s="3" t="s">
        <v>11</v>
      </c>
      <c r="H510" s="3" t="s">
        <v>11</v>
      </c>
      <c r="I510" s="3">
        <v>27.3</v>
      </c>
      <c r="J510" s="3">
        <v>40.700000000000003</v>
      </c>
      <c r="K510" s="3">
        <v>0.87231763053535649</v>
      </c>
      <c r="L510" s="3">
        <f t="shared" si="64"/>
        <v>548.3515215741271</v>
      </c>
      <c r="M510" s="3" t="e">
        <f t="shared" si="65"/>
        <v>#VALUE!</v>
      </c>
      <c r="N510" s="3" t="e">
        <f t="shared" si="66"/>
        <v>#VALUE!</v>
      </c>
      <c r="O510" s="3" t="e">
        <f t="shared" si="67"/>
        <v>#VALUE!</v>
      </c>
      <c r="P510" s="3">
        <f t="shared" si="68"/>
        <v>39.549813958049604</v>
      </c>
      <c r="Q510" s="3" t="str">
        <f t="shared" si="69"/>
        <v>#N/A N/A</v>
      </c>
      <c r="R510" s="3" t="str">
        <f t="shared" si="70"/>
        <v>#N/A N/A</v>
      </c>
      <c r="S510" s="3">
        <f t="shared" si="71"/>
        <v>27.3</v>
      </c>
      <c r="T510" s="3">
        <f t="shared" si="72"/>
        <v>46.6573167563078</v>
      </c>
    </row>
    <row r="511" spans="1:20" x14ac:dyDescent="0.35">
      <c r="A511" s="2">
        <v>25017</v>
      </c>
      <c r="B511" s="3">
        <v>486.33479999999997</v>
      </c>
      <c r="C511" s="3" t="s">
        <v>11</v>
      </c>
      <c r="D511" s="3" t="s">
        <v>11</v>
      </c>
      <c r="E511" s="3" t="s">
        <v>11</v>
      </c>
      <c r="F511" s="3">
        <v>34.700000000000003</v>
      </c>
      <c r="G511" s="3" t="s">
        <v>11</v>
      </c>
      <c r="H511" s="3" t="s">
        <v>11</v>
      </c>
      <c r="I511" s="3">
        <v>27.2</v>
      </c>
      <c r="J511" s="3">
        <v>41.1</v>
      </c>
      <c r="K511" s="3">
        <v>0.87231763053535649</v>
      </c>
      <c r="L511" s="3">
        <f t="shared" si="64"/>
        <v>557.52031482102211</v>
      </c>
      <c r="M511" s="3" t="e">
        <f t="shared" si="65"/>
        <v>#VALUE!</v>
      </c>
      <c r="N511" s="3" t="e">
        <f t="shared" si="66"/>
        <v>#VALUE!</v>
      </c>
      <c r="O511" s="3" t="e">
        <f t="shared" si="67"/>
        <v>#VALUE!</v>
      </c>
      <c r="P511" s="3">
        <f t="shared" si="68"/>
        <v>39.779088241864386</v>
      </c>
      <c r="Q511" s="3" t="str">
        <f t="shared" si="69"/>
        <v>#N/A N/A</v>
      </c>
      <c r="R511" s="3" t="str">
        <f t="shared" si="70"/>
        <v>#N/A N/A</v>
      </c>
      <c r="S511" s="3">
        <f t="shared" si="71"/>
        <v>27.2</v>
      </c>
      <c r="T511" s="3">
        <f t="shared" si="72"/>
        <v>47.115865323937356</v>
      </c>
    </row>
    <row r="512" spans="1:20" x14ac:dyDescent="0.35">
      <c r="A512" s="2">
        <v>25050</v>
      </c>
      <c r="B512" s="3">
        <v>477.3485</v>
      </c>
      <c r="C512" s="3" t="s">
        <v>11</v>
      </c>
      <c r="D512" s="3" t="s">
        <v>11</v>
      </c>
      <c r="E512" s="3" t="s">
        <v>11</v>
      </c>
      <c r="F512" s="3">
        <v>34.9</v>
      </c>
      <c r="G512" s="3" t="s">
        <v>11</v>
      </c>
      <c r="H512" s="3" t="s">
        <v>11</v>
      </c>
      <c r="I512" s="3">
        <v>27.2</v>
      </c>
      <c r="J512" s="3">
        <v>39.5</v>
      </c>
      <c r="K512" s="3">
        <v>0.87231763053535649</v>
      </c>
      <c r="L512" s="3">
        <f t="shared" si="64"/>
        <v>547.21867733779834</v>
      </c>
      <c r="M512" s="3" t="e">
        <f t="shared" si="65"/>
        <v>#VALUE!</v>
      </c>
      <c r="N512" s="3" t="e">
        <f t="shared" si="66"/>
        <v>#VALUE!</v>
      </c>
      <c r="O512" s="3" t="e">
        <f t="shared" si="67"/>
        <v>#VALUE!</v>
      </c>
      <c r="P512" s="3">
        <f t="shared" si="68"/>
        <v>40.008362525679161</v>
      </c>
      <c r="Q512" s="3" t="str">
        <f t="shared" si="69"/>
        <v>#N/A N/A</v>
      </c>
      <c r="R512" s="3" t="str">
        <f t="shared" si="70"/>
        <v>#N/A N/A</v>
      </c>
      <c r="S512" s="3">
        <f t="shared" si="71"/>
        <v>27.2</v>
      </c>
      <c r="T512" s="3">
        <f t="shared" si="72"/>
        <v>45.28167105341911</v>
      </c>
    </row>
    <row r="513" spans="1:20" x14ac:dyDescent="0.35">
      <c r="A513" s="2">
        <v>25080</v>
      </c>
      <c r="B513" s="3">
        <v>482.81849999999997</v>
      </c>
      <c r="C513" s="3" t="s">
        <v>11</v>
      </c>
      <c r="D513" s="3" t="s">
        <v>11</v>
      </c>
      <c r="E513" s="3" t="s">
        <v>11</v>
      </c>
      <c r="F513" s="3">
        <v>35</v>
      </c>
      <c r="G513" s="3" t="s">
        <v>11</v>
      </c>
      <c r="H513" s="3" t="s">
        <v>11</v>
      </c>
      <c r="I513" s="3">
        <v>27.2</v>
      </c>
      <c r="J513" s="3">
        <v>39.200000000000003</v>
      </c>
      <c r="K513" s="3">
        <v>0.87231763053535649</v>
      </c>
      <c r="L513" s="3">
        <f t="shared" si="64"/>
        <v>553.48932900013256</v>
      </c>
      <c r="M513" s="3" t="e">
        <f t="shared" si="65"/>
        <v>#VALUE!</v>
      </c>
      <c r="N513" s="3" t="e">
        <f t="shared" si="66"/>
        <v>#VALUE!</v>
      </c>
      <c r="O513" s="3" t="e">
        <f t="shared" si="67"/>
        <v>#VALUE!</v>
      </c>
      <c r="P513" s="3">
        <f t="shared" si="68"/>
        <v>40.122999667586555</v>
      </c>
      <c r="Q513" s="3" t="str">
        <f t="shared" si="69"/>
        <v>#N/A N/A</v>
      </c>
      <c r="R513" s="3" t="str">
        <f t="shared" si="70"/>
        <v>#N/A N/A</v>
      </c>
      <c r="S513" s="3">
        <f t="shared" si="71"/>
        <v>27.2</v>
      </c>
      <c r="T513" s="3">
        <f t="shared" si="72"/>
        <v>44.937759627696948</v>
      </c>
    </row>
    <row r="514" spans="1:20" x14ac:dyDescent="0.35">
      <c r="A514" s="2">
        <v>25111</v>
      </c>
      <c r="B514" s="3">
        <v>505.08890000000002</v>
      </c>
      <c r="C514" s="3" t="s">
        <v>11</v>
      </c>
      <c r="D514" s="3" t="s">
        <v>11</v>
      </c>
      <c r="E514" s="3" t="s">
        <v>11</v>
      </c>
      <c r="F514" s="3">
        <v>35.1</v>
      </c>
      <c r="G514" s="3" t="s">
        <v>11</v>
      </c>
      <c r="H514" s="3" t="s">
        <v>11</v>
      </c>
      <c r="I514" s="3">
        <v>26.9</v>
      </c>
      <c r="J514" s="3">
        <v>40.200000000000003</v>
      </c>
      <c r="K514" s="3">
        <v>0.87231763053535649</v>
      </c>
      <c r="L514" s="3">
        <f t="shared" si="64"/>
        <v>579.01947905147597</v>
      </c>
      <c r="M514" s="3" t="e">
        <f t="shared" si="65"/>
        <v>#VALUE!</v>
      </c>
      <c r="N514" s="3" t="e">
        <f t="shared" si="66"/>
        <v>#VALUE!</v>
      </c>
      <c r="O514" s="3" t="e">
        <f t="shared" si="67"/>
        <v>#VALUE!</v>
      </c>
      <c r="P514" s="3">
        <f t="shared" si="68"/>
        <v>40.237636809493949</v>
      </c>
      <c r="Q514" s="3" t="str">
        <f t="shared" si="69"/>
        <v>#N/A N/A</v>
      </c>
      <c r="R514" s="3" t="str">
        <f t="shared" si="70"/>
        <v>#N/A N/A</v>
      </c>
      <c r="S514" s="3">
        <f t="shared" si="71"/>
        <v>26.9</v>
      </c>
      <c r="T514" s="3">
        <f t="shared" si="72"/>
        <v>46.08413104677085</v>
      </c>
    </row>
    <row r="515" spans="1:20" x14ac:dyDescent="0.35">
      <c r="A515" s="2">
        <v>25142</v>
      </c>
      <c r="B515" s="3">
        <v>508.72930000000002</v>
      </c>
      <c r="C515" s="3" t="s">
        <v>11</v>
      </c>
      <c r="D515" s="3" t="s">
        <v>11</v>
      </c>
      <c r="E515" s="3" t="s">
        <v>11</v>
      </c>
      <c r="F515" s="3">
        <v>35.299999999999997</v>
      </c>
      <c r="G515" s="3" t="s">
        <v>11</v>
      </c>
      <c r="H515" s="3" t="s">
        <v>11</v>
      </c>
      <c r="I515" s="3">
        <v>27</v>
      </c>
      <c r="J515" s="3">
        <v>39.200000000000003</v>
      </c>
      <c r="K515" s="3">
        <v>0.87231763053535649</v>
      </c>
      <c r="L515" s="3">
        <f t="shared" ref="L515:L578" si="73">B515/$K515</f>
        <v>583.19272956547263</v>
      </c>
      <c r="M515" s="3" t="e">
        <f t="shared" ref="M515:M578" si="74">C515/$K515</f>
        <v>#VALUE!</v>
      </c>
      <c r="N515" s="3" t="e">
        <f t="shared" ref="N515:N578" si="75">D515/$K515</f>
        <v>#VALUE!</v>
      </c>
      <c r="O515" s="3" t="e">
        <f t="shared" ref="O515:O578" si="76">E515/$K515</f>
        <v>#VALUE!</v>
      </c>
      <c r="P515" s="3">
        <f t="shared" ref="P515:P578" si="77">F515/$K515</f>
        <v>40.466911093308724</v>
      </c>
      <c r="Q515" s="3" t="str">
        <f t="shared" ref="Q515:Q578" si="78">G515</f>
        <v>#N/A N/A</v>
      </c>
      <c r="R515" s="3" t="str">
        <f t="shared" ref="R515:R578" si="79">H515</f>
        <v>#N/A N/A</v>
      </c>
      <c r="S515" s="3">
        <f t="shared" ref="S515:S578" si="80">I515</f>
        <v>27</v>
      </c>
      <c r="T515" s="3">
        <f t="shared" ref="T515:T578" si="81">J515/$K515</f>
        <v>44.937759627696948</v>
      </c>
    </row>
    <row r="516" spans="1:20" x14ac:dyDescent="0.35">
      <c r="A516" s="2">
        <v>25171</v>
      </c>
      <c r="B516" s="3">
        <v>533.13019999999995</v>
      </c>
      <c r="C516" s="3" t="s">
        <v>11</v>
      </c>
      <c r="D516" s="3" t="s">
        <v>11</v>
      </c>
      <c r="E516" s="3" t="s">
        <v>11</v>
      </c>
      <c r="F516" s="3">
        <v>35.4</v>
      </c>
      <c r="G516" s="3" t="s">
        <v>11</v>
      </c>
      <c r="H516" s="3" t="s">
        <v>11</v>
      </c>
      <c r="I516" s="3">
        <v>27.4</v>
      </c>
      <c r="J516" s="3">
        <v>39.799999999999997</v>
      </c>
      <c r="K516" s="3">
        <v>0.87231763053535649</v>
      </c>
      <c r="L516" s="3">
        <f t="shared" si="73"/>
        <v>611.16522392515287</v>
      </c>
      <c r="M516" s="3" t="e">
        <f t="shared" si="74"/>
        <v>#VALUE!</v>
      </c>
      <c r="N516" s="3" t="e">
        <f t="shared" si="75"/>
        <v>#VALUE!</v>
      </c>
      <c r="O516" s="3" t="e">
        <f t="shared" si="76"/>
        <v>#VALUE!</v>
      </c>
      <c r="P516" s="3">
        <f t="shared" si="77"/>
        <v>40.581548235216111</v>
      </c>
      <c r="Q516" s="3" t="str">
        <f t="shared" si="78"/>
        <v>#N/A N/A</v>
      </c>
      <c r="R516" s="3" t="str">
        <f t="shared" si="79"/>
        <v>#N/A N/A</v>
      </c>
      <c r="S516" s="3">
        <f t="shared" si="80"/>
        <v>27.4</v>
      </c>
      <c r="T516" s="3">
        <f t="shared" si="81"/>
        <v>45.625582479141279</v>
      </c>
    </row>
    <row r="517" spans="1:20" x14ac:dyDescent="0.35">
      <c r="A517" s="2">
        <v>25203</v>
      </c>
      <c r="B517" s="3">
        <v>515.02629999999999</v>
      </c>
      <c r="C517" s="3" t="s">
        <v>11</v>
      </c>
      <c r="D517" s="3" t="s">
        <v>11</v>
      </c>
      <c r="E517" s="3" t="s">
        <v>11</v>
      </c>
      <c r="F517" s="3">
        <v>35.5</v>
      </c>
      <c r="G517" s="3" t="s">
        <v>11</v>
      </c>
      <c r="H517" s="3" t="s">
        <v>11</v>
      </c>
      <c r="I517" s="3">
        <v>27.4</v>
      </c>
      <c r="J517" s="3">
        <v>41.1</v>
      </c>
      <c r="K517" s="3">
        <v>0.87231763053535649</v>
      </c>
      <c r="L517" s="3">
        <f t="shared" si="73"/>
        <v>590.41143039138092</v>
      </c>
      <c r="M517" s="3" t="e">
        <f t="shared" si="74"/>
        <v>#VALUE!</v>
      </c>
      <c r="N517" s="3" t="e">
        <f t="shared" si="75"/>
        <v>#VALUE!</v>
      </c>
      <c r="O517" s="3" t="e">
        <f t="shared" si="76"/>
        <v>#VALUE!</v>
      </c>
      <c r="P517" s="3">
        <f t="shared" si="77"/>
        <v>40.696185377123506</v>
      </c>
      <c r="Q517" s="3" t="str">
        <f t="shared" si="78"/>
        <v>#N/A N/A</v>
      </c>
      <c r="R517" s="3" t="str">
        <f t="shared" si="79"/>
        <v>#N/A N/A</v>
      </c>
      <c r="S517" s="3">
        <f t="shared" si="80"/>
        <v>27.4</v>
      </c>
      <c r="T517" s="3">
        <f t="shared" si="81"/>
        <v>47.115865323937356</v>
      </c>
    </row>
    <row r="518" spans="1:20" x14ac:dyDescent="0.35">
      <c r="A518" s="2">
        <v>25234</v>
      </c>
      <c r="B518" s="3">
        <v>510.81130000000002</v>
      </c>
      <c r="C518" s="3" t="s">
        <v>11</v>
      </c>
      <c r="D518" s="3" t="s">
        <v>11</v>
      </c>
      <c r="E518" s="3" t="s">
        <v>11</v>
      </c>
      <c r="F518" s="3">
        <v>35.6</v>
      </c>
      <c r="G518" s="3" t="s">
        <v>11</v>
      </c>
      <c r="H518" s="3" t="s">
        <v>11</v>
      </c>
      <c r="I518" s="3">
        <v>27.4</v>
      </c>
      <c r="J518" s="3">
        <v>42.3</v>
      </c>
      <c r="K518" s="3">
        <v>0.87231763053535649</v>
      </c>
      <c r="L518" s="3">
        <f t="shared" si="73"/>
        <v>585.57947485998443</v>
      </c>
      <c r="M518" s="3" t="e">
        <f t="shared" si="74"/>
        <v>#VALUE!</v>
      </c>
      <c r="N518" s="3" t="e">
        <f t="shared" si="75"/>
        <v>#VALUE!</v>
      </c>
      <c r="O518" s="3" t="e">
        <f t="shared" si="76"/>
        <v>#VALUE!</v>
      </c>
      <c r="P518" s="3">
        <f t="shared" si="77"/>
        <v>40.8108225190309</v>
      </c>
      <c r="Q518" s="3" t="str">
        <f t="shared" si="78"/>
        <v>#N/A N/A</v>
      </c>
      <c r="R518" s="3" t="str">
        <f t="shared" si="79"/>
        <v>#N/A N/A</v>
      </c>
      <c r="S518" s="3">
        <f t="shared" si="80"/>
        <v>27.4</v>
      </c>
      <c r="T518" s="3">
        <f t="shared" si="81"/>
        <v>48.491511026826032</v>
      </c>
    </row>
    <row r="519" spans="1:20" x14ac:dyDescent="0.35">
      <c r="A519" s="2">
        <v>25262</v>
      </c>
      <c r="B519" s="3">
        <v>486.6121</v>
      </c>
      <c r="C519" s="3" t="s">
        <v>11</v>
      </c>
      <c r="D519" s="3" t="s">
        <v>11</v>
      </c>
      <c r="E519" s="3" t="s">
        <v>11</v>
      </c>
      <c r="F519" s="3">
        <v>35.799999999999997</v>
      </c>
      <c r="G519" s="3" t="s">
        <v>11</v>
      </c>
      <c r="H519" s="3" t="s">
        <v>11</v>
      </c>
      <c r="I519" s="3">
        <v>27.5</v>
      </c>
      <c r="J519" s="3">
        <v>42.6</v>
      </c>
      <c r="K519" s="3">
        <v>0.87231763053535649</v>
      </c>
      <c r="L519" s="3">
        <f t="shared" si="73"/>
        <v>557.83820361553126</v>
      </c>
      <c r="M519" s="3" t="e">
        <f t="shared" si="74"/>
        <v>#VALUE!</v>
      </c>
      <c r="N519" s="3" t="e">
        <f t="shared" si="75"/>
        <v>#VALUE!</v>
      </c>
      <c r="O519" s="3" t="e">
        <f t="shared" si="76"/>
        <v>#VALUE!</v>
      </c>
      <c r="P519" s="3">
        <f t="shared" si="77"/>
        <v>41.040096802845675</v>
      </c>
      <c r="Q519" s="3" t="str">
        <f t="shared" si="78"/>
        <v>#N/A N/A</v>
      </c>
      <c r="R519" s="3" t="str">
        <f t="shared" si="79"/>
        <v>#N/A N/A</v>
      </c>
      <c r="S519" s="3">
        <f t="shared" si="80"/>
        <v>27.5</v>
      </c>
      <c r="T519" s="3">
        <f t="shared" si="81"/>
        <v>48.835422452548208</v>
      </c>
    </row>
    <row r="520" spans="1:20" x14ac:dyDescent="0.35">
      <c r="A520" s="2">
        <v>25293</v>
      </c>
      <c r="B520" s="3">
        <v>503.37299999999999</v>
      </c>
      <c r="C520" s="3" t="s">
        <v>11</v>
      </c>
      <c r="D520" s="3" t="s">
        <v>11</v>
      </c>
      <c r="E520" s="3" t="s">
        <v>11</v>
      </c>
      <c r="F520" s="3">
        <v>36.1</v>
      </c>
      <c r="G520" s="3" t="s">
        <v>11</v>
      </c>
      <c r="H520" s="3" t="s">
        <v>11</v>
      </c>
      <c r="I520" s="3">
        <v>27.8</v>
      </c>
      <c r="J520" s="3">
        <v>43.2</v>
      </c>
      <c r="K520" s="3">
        <v>0.87231763053535649</v>
      </c>
      <c r="L520" s="3">
        <f t="shared" si="73"/>
        <v>577.05242033348702</v>
      </c>
      <c r="M520" s="3" t="e">
        <f t="shared" si="74"/>
        <v>#VALUE!</v>
      </c>
      <c r="N520" s="3" t="e">
        <f t="shared" si="75"/>
        <v>#VALUE!</v>
      </c>
      <c r="O520" s="3" t="e">
        <f t="shared" si="76"/>
        <v>#VALUE!</v>
      </c>
      <c r="P520" s="3">
        <f t="shared" si="77"/>
        <v>41.384008228567851</v>
      </c>
      <c r="Q520" s="3" t="str">
        <f t="shared" si="78"/>
        <v>#N/A N/A</v>
      </c>
      <c r="R520" s="3" t="str">
        <f t="shared" si="79"/>
        <v>#N/A N/A</v>
      </c>
      <c r="S520" s="3">
        <f t="shared" si="80"/>
        <v>27.8</v>
      </c>
      <c r="T520" s="3">
        <f t="shared" si="81"/>
        <v>49.523245303992553</v>
      </c>
    </row>
    <row r="521" spans="1:20" x14ac:dyDescent="0.35">
      <c r="A521" s="2">
        <v>25323</v>
      </c>
      <c r="B521" s="3">
        <v>518.11350000000004</v>
      </c>
      <c r="C521" s="3" t="s">
        <v>11</v>
      </c>
      <c r="D521" s="3" t="s">
        <v>11</v>
      </c>
      <c r="E521" s="3" t="s">
        <v>11</v>
      </c>
      <c r="F521" s="3">
        <v>36.299999999999997</v>
      </c>
      <c r="G521" s="3" t="s">
        <v>11</v>
      </c>
      <c r="H521" s="3" t="s">
        <v>11</v>
      </c>
      <c r="I521" s="3">
        <v>27.6</v>
      </c>
      <c r="J521" s="3">
        <v>43.3</v>
      </c>
      <c r="K521" s="3">
        <v>0.87231763053535649</v>
      </c>
      <c r="L521" s="3">
        <f t="shared" si="73"/>
        <v>593.95050823634597</v>
      </c>
      <c r="M521" s="3" t="e">
        <f t="shared" si="74"/>
        <v>#VALUE!</v>
      </c>
      <c r="N521" s="3" t="e">
        <f t="shared" si="75"/>
        <v>#VALUE!</v>
      </c>
      <c r="O521" s="3" t="e">
        <f t="shared" si="76"/>
        <v>#VALUE!</v>
      </c>
      <c r="P521" s="3">
        <f t="shared" si="77"/>
        <v>41.613282512382625</v>
      </c>
      <c r="Q521" s="3" t="str">
        <f t="shared" si="78"/>
        <v>#N/A N/A</v>
      </c>
      <c r="R521" s="3" t="str">
        <f t="shared" si="79"/>
        <v>#N/A N/A</v>
      </c>
      <c r="S521" s="3">
        <f t="shared" si="80"/>
        <v>27.6</v>
      </c>
      <c r="T521" s="3">
        <f t="shared" si="81"/>
        <v>49.637882445899933</v>
      </c>
    </row>
    <row r="522" spans="1:20" x14ac:dyDescent="0.35">
      <c r="A522" s="2">
        <v>25353</v>
      </c>
      <c r="B522" s="3">
        <v>516.96420000000001</v>
      </c>
      <c r="C522" s="3" t="s">
        <v>11</v>
      </c>
      <c r="D522" s="3" t="s">
        <v>11</v>
      </c>
      <c r="E522" s="3" t="s">
        <v>11</v>
      </c>
      <c r="F522" s="3">
        <v>36.4</v>
      </c>
      <c r="G522" s="3" t="s">
        <v>11</v>
      </c>
      <c r="H522" s="3" t="s">
        <v>11</v>
      </c>
      <c r="I522" s="3">
        <v>27.9</v>
      </c>
      <c r="J522" s="3">
        <v>43.46</v>
      </c>
      <c r="K522" s="3">
        <v>0.87231763053535649</v>
      </c>
      <c r="L522" s="3">
        <f t="shared" si="73"/>
        <v>592.6329835644043</v>
      </c>
      <c r="M522" s="3" t="e">
        <f t="shared" si="74"/>
        <v>#VALUE!</v>
      </c>
      <c r="N522" s="3" t="e">
        <f t="shared" si="75"/>
        <v>#VALUE!</v>
      </c>
      <c r="O522" s="3" t="e">
        <f t="shared" si="76"/>
        <v>#VALUE!</v>
      </c>
      <c r="P522" s="3">
        <f t="shared" si="77"/>
        <v>41.727919654290012</v>
      </c>
      <c r="Q522" s="3" t="str">
        <f t="shared" si="78"/>
        <v>#N/A N/A</v>
      </c>
      <c r="R522" s="3" t="str">
        <f t="shared" si="79"/>
        <v>#N/A N/A</v>
      </c>
      <c r="S522" s="3">
        <f t="shared" si="80"/>
        <v>27.9</v>
      </c>
      <c r="T522" s="3">
        <f t="shared" si="81"/>
        <v>49.821301872951764</v>
      </c>
    </row>
    <row r="523" spans="1:20" x14ac:dyDescent="0.35">
      <c r="A523" s="2">
        <v>25384</v>
      </c>
      <c r="B523" s="3">
        <v>492.13029999999998</v>
      </c>
      <c r="C523" s="3" t="s">
        <v>11</v>
      </c>
      <c r="D523" s="3" t="s">
        <v>11</v>
      </c>
      <c r="E523" s="3" t="s">
        <v>11</v>
      </c>
      <c r="F523" s="3">
        <v>36.6</v>
      </c>
      <c r="G523" s="3" t="s">
        <v>11</v>
      </c>
      <c r="H523" s="3" t="s">
        <v>11</v>
      </c>
      <c r="I523" s="3">
        <v>27.8</v>
      </c>
      <c r="J523" s="3">
        <v>41.44</v>
      </c>
      <c r="K523" s="3">
        <v>0.87231763053535649</v>
      </c>
      <c r="L523" s="3">
        <f t="shared" si="73"/>
        <v>564.1641103802649</v>
      </c>
      <c r="M523" s="3" t="e">
        <f t="shared" si="74"/>
        <v>#VALUE!</v>
      </c>
      <c r="N523" s="3" t="e">
        <f t="shared" si="75"/>
        <v>#VALUE!</v>
      </c>
      <c r="O523" s="3" t="e">
        <f t="shared" si="76"/>
        <v>#VALUE!</v>
      </c>
      <c r="P523" s="3">
        <f t="shared" si="77"/>
        <v>41.957193938104801</v>
      </c>
      <c r="Q523" s="3" t="str">
        <f t="shared" si="78"/>
        <v>#N/A N/A</v>
      </c>
      <c r="R523" s="3" t="str">
        <f t="shared" si="79"/>
        <v>#N/A N/A</v>
      </c>
      <c r="S523" s="3">
        <f t="shared" si="80"/>
        <v>27.8</v>
      </c>
      <c r="T523" s="3">
        <f t="shared" si="81"/>
        <v>47.505631606422476</v>
      </c>
    </row>
    <row r="524" spans="1:20" x14ac:dyDescent="0.35">
      <c r="A524" s="2">
        <v>25415</v>
      </c>
      <c r="B524" s="3">
        <v>462.51490000000001</v>
      </c>
      <c r="C524" s="3" t="s">
        <v>11</v>
      </c>
      <c r="D524" s="3" t="s">
        <v>11</v>
      </c>
      <c r="E524" s="3" t="s">
        <v>11</v>
      </c>
      <c r="F524" s="3">
        <v>36.799999999999997</v>
      </c>
      <c r="G524" s="3" t="s">
        <v>11</v>
      </c>
      <c r="H524" s="3" t="s">
        <v>11</v>
      </c>
      <c r="I524" s="3">
        <v>27.8</v>
      </c>
      <c r="J524" s="3">
        <v>41.76</v>
      </c>
      <c r="K524" s="3">
        <v>0.87231763053535649</v>
      </c>
      <c r="L524" s="3">
        <f t="shared" si="73"/>
        <v>530.21386225582364</v>
      </c>
      <c r="M524" s="3" t="e">
        <f t="shared" si="74"/>
        <v>#VALUE!</v>
      </c>
      <c r="N524" s="3" t="e">
        <f t="shared" si="75"/>
        <v>#VALUE!</v>
      </c>
      <c r="O524" s="3" t="e">
        <f t="shared" si="76"/>
        <v>#VALUE!</v>
      </c>
      <c r="P524" s="3">
        <f t="shared" si="77"/>
        <v>42.186468221919576</v>
      </c>
      <c r="Q524" s="3" t="str">
        <f t="shared" si="78"/>
        <v>#N/A N/A</v>
      </c>
      <c r="R524" s="3" t="str">
        <f t="shared" si="79"/>
        <v>#N/A N/A</v>
      </c>
      <c r="S524" s="3">
        <f t="shared" si="80"/>
        <v>27.8</v>
      </c>
      <c r="T524" s="3">
        <f t="shared" si="81"/>
        <v>47.872470460526131</v>
      </c>
    </row>
    <row r="525" spans="1:20" x14ac:dyDescent="0.35">
      <c r="A525" s="2">
        <v>25444</v>
      </c>
      <c r="B525" s="3">
        <v>481.04969999999997</v>
      </c>
      <c r="C525" s="3" t="s">
        <v>11</v>
      </c>
      <c r="D525" s="3" t="s">
        <v>11</v>
      </c>
      <c r="E525" s="3" t="s">
        <v>11</v>
      </c>
      <c r="F525" s="3">
        <v>37</v>
      </c>
      <c r="G525" s="3" t="s">
        <v>11</v>
      </c>
      <c r="H525" s="3" t="s">
        <v>11</v>
      </c>
      <c r="I525" s="3">
        <v>27.8</v>
      </c>
      <c r="J525" s="3">
        <v>41.09</v>
      </c>
      <c r="K525" s="3">
        <v>0.87231763053535649</v>
      </c>
      <c r="L525" s="3">
        <f t="shared" si="73"/>
        <v>551.46162723407463</v>
      </c>
      <c r="M525" s="3" t="e">
        <f t="shared" si="74"/>
        <v>#VALUE!</v>
      </c>
      <c r="N525" s="3" t="e">
        <f t="shared" si="75"/>
        <v>#VALUE!</v>
      </c>
      <c r="O525" s="3" t="e">
        <f t="shared" si="76"/>
        <v>#VALUE!</v>
      </c>
      <c r="P525" s="3">
        <f t="shared" si="77"/>
        <v>42.415742505734357</v>
      </c>
      <c r="Q525" s="3" t="str">
        <f t="shared" si="78"/>
        <v>#N/A N/A</v>
      </c>
      <c r="R525" s="3" t="str">
        <f t="shared" si="79"/>
        <v>#N/A N/A</v>
      </c>
      <c r="S525" s="3">
        <f t="shared" si="80"/>
        <v>27.8</v>
      </c>
      <c r="T525" s="3">
        <f t="shared" si="81"/>
        <v>47.104401609746617</v>
      </c>
    </row>
    <row r="526" spans="1:20" x14ac:dyDescent="0.35">
      <c r="A526" s="2">
        <v>25476</v>
      </c>
      <c r="B526" s="3">
        <v>472.8904</v>
      </c>
      <c r="C526" s="3" t="s">
        <v>11</v>
      </c>
      <c r="D526" s="3" t="s">
        <v>11</v>
      </c>
      <c r="E526" s="3" t="s">
        <v>11</v>
      </c>
      <c r="F526" s="3">
        <v>37.1</v>
      </c>
      <c r="G526" s="3" t="s">
        <v>11</v>
      </c>
      <c r="H526" s="3" t="s">
        <v>11</v>
      </c>
      <c r="I526" s="3">
        <v>27.5</v>
      </c>
      <c r="J526" s="3">
        <v>40.869999999999997</v>
      </c>
      <c r="K526" s="3">
        <v>0.87231763053535649</v>
      </c>
      <c r="L526" s="3">
        <f t="shared" si="73"/>
        <v>542.10803891442492</v>
      </c>
      <c r="M526" s="3" t="e">
        <f t="shared" si="74"/>
        <v>#VALUE!</v>
      </c>
      <c r="N526" s="3" t="e">
        <f t="shared" si="75"/>
        <v>#VALUE!</v>
      </c>
      <c r="O526" s="3" t="e">
        <f t="shared" si="76"/>
        <v>#VALUE!</v>
      </c>
      <c r="P526" s="3">
        <f t="shared" si="77"/>
        <v>42.530379647641752</v>
      </c>
      <c r="Q526" s="3" t="str">
        <f t="shared" si="78"/>
        <v>#N/A N/A</v>
      </c>
      <c r="R526" s="3" t="str">
        <f t="shared" si="79"/>
        <v>#N/A N/A</v>
      </c>
      <c r="S526" s="3">
        <f t="shared" si="80"/>
        <v>27.5</v>
      </c>
      <c r="T526" s="3">
        <f t="shared" si="81"/>
        <v>46.852199897550356</v>
      </c>
    </row>
    <row r="527" spans="1:20" x14ac:dyDescent="0.35">
      <c r="A527" s="2">
        <v>25507</v>
      </c>
      <c r="B527" s="3">
        <v>493.81290000000001</v>
      </c>
      <c r="C527" s="3" t="s">
        <v>11</v>
      </c>
      <c r="D527" s="3" t="s">
        <v>11</v>
      </c>
      <c r="E527" s="3" t="s">
        <v>11</v>
      </c>
      <c r="F527" s="3">
        <v>37.299999999999997</v>
      </c>
      <c r="G527" s="3" t="s">
        <v>11</v>
      </c>
      <c r="H527" s="3" t="s">
        <v>11</v>
      </c>
      <c r="I527" s="3">
        <v>27.6</v>
      </c>
      <c r="J527" s="3">
        <v>40.44</v>
      </c>
      <c r="K527" s="3">
        <v>0.87231763053535649</v>
      </c>
      <c r="L527" s="3">
        <f t="shared" si="73"/>
        <v>566.09299492999867</v>
      </c>
      <c r="M527" s="3" t="e">
        <f t="shared" si="74"/>
        <v>#VALUE!</v>
      </c>
      <c r="N527" s="3" t="e">
        <f t="shared" si="75"/>
        <v>#VALUE!</v>
      </c>
      <c r="O527" s="3" t="e">
        <f t="shared" si="76"/>
        <v>#VALUE!</v>
      </c>
      <c r="P527" s="3">
        <f t="shared" si="77"/>
        <v>42.759653931456526</v>
      </c>
      <c r="Q527" s="3" t="str">
        <f t="shared" si="78"/>
        <v>#N/A N/A</v>
      </c>
      <c r="R527" s="3" t="str">
        <f t="shared" si="79"/>
        <v>#N/A N/A</v>
      </c>
      <c r="S527" s="3">
        <f t="shared" si="80"/>
        <v>27.6</v>
      </c>
      <c r="T527" s="3">
        <f t="shared" si="81"/>
        <v>46.359260187348575</v>
      </c>
    </row>
    <row r="528" spans="1:20" x14ac:dyDescent="0.35">
      <c r="A528" s="2">
        <v>25535</v>
      </c>
      <c r="B528" s="3">
        <v>476.39440000000002</v>
      </c>
      <c r="C528" s="3" t="s">
        <v>11</v>
      </c>
      <c r="D528" s="3" t="s">
        <v>11</v>
      </c>
      <c r="E528" s="3" t="s">
        <v>11</v>
      </c>
      <c r="F528" s="3">
        <v>37.5</v>
      </c>
      <c r="G528" s="3" t="s">
        <v>11</v>
      </c>
      <c r="H528" s="3" t="s">
        <v>11</v>
      </c>
      <c r="I528" s="3">
        <v>27.8</v>
      </c>
      <c r="J528" s="3">
        <v>35.130000000000003</v>
      </c>
      <c r="K528" s="3">
        <v>0.87231763053535649</v>
      </c>
      <c r="L528" s="3">
        <f t="shared" si="73"/>
        <v>546.12492436685989</v>
      </c>
      <c r="M528" s="3" t="e">
        <f t="shared" si="74"/>
        <v>#VALUE!</v>
      </c>
      <c r="N528" s="3" t="e">
        <f t="shared" si="75"/>
        <v>#VALUE!</v>
      </c>
      <c r="O528" s="3" t="e">
        <f t="shared" si="76"/>
        <v>#VALUE!</v>
      </c>
      <c r="P528" s="3">
        <f t="shared" si="77"/>
        <v>42.988928215271308</v>
      </c>
      <c r="Q528" s="3" t="str">
        <f t="shared" si="78"/>
        <v>#N/A N/A</v>
      </c>
      <c r="R528" s="3" t="str">
        <f t="shared" si="79"/>
        <v>#N/A N/A</v>
      </c>
      <c r="S528" s="3">
        <f t="shared" si="80"/>
        <v>27.8</v>
      </c>
      <c r="T528" s="3">
        <f t="shared" si="81"/>
        <v>40.272027952066168</v>
      </c>
    </row>
    <row r="529" spans="1:20" x14ac:dyDescent="0.35">
      <c r="A529" s="2">
        <v>25568</v>
      </c>
      <c r="B529" s="3">
        <v>471.7731</v>
      </c>
      <c r="C529" s="3">
        <v>100</v>
      </c>
      <c r="D529" s="3" t="s">
        <v>11</v>
      </c>
      <c r="E529" s="3" t="s">
        <v>11</v>
      </c>
      <c r="F529" s="3">
        <v>37.700000000000003</v>
      </c>
      <c r="G529" s="3" t="s">
        <v>11</v>
      </c>
      <c r="H529" s="3" t="s">
        <v>11</v>
      </c>
      <c r="I529" s="3">
        <v>28</v>
      </c>
      <c r="J529" s="3">
        <v>35.17</v>
      </c>
      <c r="K529" s="3">
        <v>0.87231763053535649</v>
      </c>
      <c r="L529" s="3">
        <f t="shared" si="73"/>
        <v>540.82719812789367</v>
      </c>
      <c r="M529" s="3">
        <f t="shared" si="74"/>
        <v>114.63714190739016</v>
      </c>
      <c r="N529" s="3" t="e">
        <f t="shared" si="75"/>
        <v>#VALUE!</v>
      </c>
      <c r="O529" s="3" t="e">
        <f t="shared" si="76"/>
        <v>#VALUE!</v>
      </c>
      <c r="P529" s="3">
        <f t="shared" si="77"/>
        <v>43.21820249908609</v>
      </c>
      <c r="Q529" s="3" t="str">
        <f t="shared" si="78"/>
        <v>#N/A N/A</v>
      </c>
      <c r="R529" s="3" t="str">
        <f t="shared" si="79"/>
        <v>#N/A N/A</v>
      </c>
      <c r="S529" s="3">
        <f t="shared" si="80"/>
        <v>28</v>
      </c>
      <c r="T529" s="3">
        <f t="shared" si="81"/>
        <v>40.317882808829118</v>
      </c>
    </row>
    <row r="530" spans="1:20" x14ac:dyDescent="0.35">
      <c r="A530" s="2">
        <v>25598</v>
      </c>
      <c r="B530" s="3">
        <v>437.02820000000003</v>
      </c>
      <c r="C530" s="3">
        <v>94.454999999999998</v>
      </c>
      <c r="D530" s="3" t="s">
        <v>11</v>
      </c>
      <c r="E530" s="3" t="s">
        <v>11</v>
      </c>
      <c r="F530" s="3">
        <v>37.799999999999997</v>
      </c>
      <c r="G530" s="3" t="s">
        <v>11</v>
      </c>
      <c r="H530" s="3">
        <v>25.674199999999999</v>
      </c>
      <c r="I530" s="3">
        <v>28.2</v>
      </c>
      <c r="J530" s="3">
        <v>34.94</v>
      </c>
      <c r="K530" s="3">
        <v>0.87231763053535649</v>
      </c>
      <c r="L530" s="3">
        <f t="shared" si="73"/>
        <v>500.99663780931292</v>
      </c>
      <c r="M530" s="3">
        <f t="shared" si="74"/>
        <v>108.28051238862537</v>
      </c>
      <c r="N530" s="3" t="e">
        <f t="shared" si="75"/>
        <v>#VALUE!</v>
      </c>
      <c r="O530" s="3" t="e">
        <f t="shared" si="76"/>
        <v>#VALUE!</v>
      </c>
      <c r="P530" s="3">
        <f t="shared" si="77"/>
        <v>43.332839640993477</v>
      </c>
      <c r="Q530" s="3" t="str">
        <f t="shared" si="78"/>
        <v>#N/A N/A</v>
      </c>
      <c r="R530" s="3">
        <f t="shared" si="79"/>
        <v>25.674199999999999</v>
      </c>
      <c r="S530" s="3">
        <f t="shared" si="80"/>
        <v>28.2</v>
      </c>
      <c r="T530" s="3">
        <f t="shared" si="81"/>
        <v>40.054217382442118</v>
      </c>
    </row>
    <row r="531" spans="1:20" x14ac:dyDescent="0.35">
      <c r="A531" s="2">
        <v>25626</v>
      </c>
      <c r="B531" s="3">
        <v>461.39319999999998</v>
      </c>
      <c r="C531" s="3">
        <v>97.405000000000001</v>
      </c>
      <c r="D531" s="3" t="s">
        <v>11</v>
      </c>
      <c r="E531" s="3" t="s">
        <v>11</v>
      </c>
      <c r="F531" s="3">
        <v>38</v>
      </c>
      <c r="G531" s="3" t="s">
        <v>11</v>
      </c>
      <c r="H531" s="3">
        <v>25.674199999999999</v>
      </c>
      <c r="I531" s="3">
        <v>28.2</v>
      </c>
      <c r="J531" s="3">
        <v>34.99</v>
      </c>
      <c r="K531" s="3">
        <v>0.87231763053535649</v>
      </c>
      <c r="L531" s="3">
        <f t="shared" si="73"/>
        <v>528.92797743504843</v>
      </c>
      <c r="M531" s="3">
        <f t="shared" si="74"/>
        <v>111.66230807489339</v>
      </c>
      <c r="N531" s="3" t="e">
        <f t="shared" si="75"/>
        <v>#VALUE!</v>
      </c>
      <c r="O531" s="3" t="e">
        <f t="shared" si="76"/>
        <v>#VALUE!</v>
      </c>
      <c r="P531" s="3">
        <f t="shared" si="77"/>
        <v>43.562113924808259</v>
      </c>
      <c r="Q531" s="3" t="str">
        <f t="shared" si="78"/>
        <v>#N/A N/A</v>
      </c>
      <c r="R531" s="3">
        <f t="shared" si="79"/>
        <v>25.674199999999999</v>
      </c>
      <c r="S531" s="3">
        <f t="shared" si="80"/>
        <v>28.2</v>
      </c>
      <c r="T531" s="3">
        <f t="shared" si="81"/>
        <v>40.111535953395816</v>
      </c>
    </row>
    <row r="532" spans="1:20" x14ac:dyDescent="0.35">
      <c r="A532" s="2">
        <v>25658</v>
      </c>
      <c r="B532" s="3">
        <v>463.40370000000001</v>
      </c>
      <c r="C532" s="3">
        <v>97.707999999999998</v>
      </c>
      <c r="D532" s="3" t="s">
        <v>11</v>
      </c>
      <c r="E532" s="3" t="s">
        <v>11</v>
      </c>
      <c r="F532" s="3">
        <v>38.200000000000003</v>
      </c>
      <c r="G532" s="3" t="s">
        <v>11</v>
      </c>
      <c r="H532" s="3">
        <v>25.674199999999999</v>
      </c>
      <c r="I532" s="3">
        <v>28.6</v>
      </c>
      <c r="J532" s="3">
        <v>35.090000000000003</v>
      </c>
      <c r="K532" s="3">
        <v>0.87231763053535649</v>
      </c>
      <c r="L532" s="3">
        <f t="shared" si="73"/>
        <v>531.23275717309662</v>
      </c>
      <c r="M532" s="3">
        <f t="shared" si="74"/>
        <v>112.00965861487278</v>
      </c>
      <c r="N532" s="3" t="e">
        <f t="shared" si="75"/>
        <v>#VALUE!</v>
      </c>
      <c r="O532" s="3" t="e">
        <f t="shared" si="76"/>
        <v>#VALUE!</v>
      </c>
      <c r="P532" s="3">
        <f t="shared" si="77"/>
        <v>43.79138820862304</v>
      </c>
      <c r="Q532" s="3" t="str">
        <f t="shared" si="78"/>
        <v>#N/A N/A</v>
      </c>
      <c r="R532" s="3">
        <f t="shared" si="79"/>
        <v>25.674199999999999</v>
      </c>
      <c r="S532" s="3">
        <f t="shared" si="80"/>
        <v>28.6</v>
      </c>
      <c r="T532" s="3">
        <f t="shared" si="81"/>
        <v>40.22617309530321</v>
      </c>
    </row>
    <row r="533" spans="1:20" x14ac:dyDescent="0.35">
      <c r="A533" s="2">
        <v>25688</v>
      </c>
      <c r="B533" s="3">
        <v>422.86950000000002</v>
      </c>
      <c r="C533" s="3">
        <v>88.578000000000003</v>
      </c>
      <c r="D533" s="3" t="s">
        <v>11</v>
      </c>
      <c r="E533" s="3" t="s">
        <v>11</v>
      </c>
      <c r="F533" s="3">
        <v>38.5</v>
      </c>
      <c r="G533" s="3" t="s">
        <v>11</v>
      </c>
      <c r="H533" s="3">
        <v>25.640899999999998</v>
      </c>
      <c r="I533" s="3">
        <v>28.5</v>
      </c>
      <c r="J533" s="3">
        <v>35.619999999999997</v>
      </c>
      <c r="K533" s="3">
        <v>0.87231763053535649</v>
      </c>
      <c r="L533" s="3">
        <f t="shared" si="73"/>
        <v>484.76550879807127</v>
      </c>
      <c r="M533" s="3">
        <f t="shared" si="74"/>
        <v>101.54328755872805</v>
      </c>
      <c r="N533" s="3" t="e">
        <f t="shared" si="75"/>
        <v>#VALUE!</v>
      </c>
      <c r="O533" s="3" t="e">
        <f t="shared" si="76"/>
        <v>#VALUE!</v>
      </c>
      <c r="P533" s="3">
        <f t="shared" si="77"/>
        <v>44.135299634345209</v>
      </c>
      <c r="Q533" s="3" t="str">
        <f t="shared" si="78"/>
        <v>#N/A N/A</v>
      </c>
      <c r="R533" s="3">
        <f t="shared" si="79"/>
        <v>25.640899999999998</v>
      </c>
      <c r="S533" s="3">
        <f t="shared" si="80"/>
        <v>28.5</v>
      </c>
      <c r="T533" s="3">
        <f t="shared" si="81"/>
        <v>40.833749947412372</v>
      </c>
    </row>
    <row r="534" spans="1:20" x14ac:dyDescent="0.35">
      <c r="A534" s="2">
        <v>25717</v>
      </c>
      <c r="B534" s="3">
        <v>398.43720000000002</v>
      </c>
      <c r="C534" s="3">
        <v>82.99</v>
      </c>
      <c r="D534" s="3" t="s">
        <v>11</v>
      </c>
      <c r="E534" s="3" t="s">
        <v>11</v>
      </c>
      <c r="F534" s="3">
        <v>38.6</v>
      </c>
      <c r="G534" s="3" t="s">
        <v>11</v>
      </c>
      <c r="H534" s="3">
        <v>25.4557</v>
      </c>
      <c r="I534" s="3">
        <v>28.8</v>
      </c>
      <c r="J534" s="3">
        <v>35.950000000000003</v>
      </c>
      <c r="K534" s="3">
        <v>0.87231763053535649</v>
      </c>
      <c r="L534" s="3">
        <f t="shared" si="73"/>
        <v>456.75701837583193</v>
      </c>
      <c r="M534" s="3">
        <f t="shared" si="74"/>
        <v>95.137364068943086</v>
      </c>
      <c r="N534" s="3" t="e">
        <f t="shared" si="75"/>
        <v>#VALUE!</v>
      </c>
      <c r="O534" s="3" t="e">
        <f t="shared" si="76"/>
        <v>#VALUE!</v>
      </c>
      <c r="P534" s="3">
        <f t="shared" si="77"/>
        <v>44.249936776252603</v>
      </c>
      <c r="Q534" s="3" t="str">
        <f t="shared" si="78"/>
        <v>#N/A N/A</v>
      </c>
      <c r="R534" s="3">
        <f t="shared" si="79"/>
        <v>25.4557</v>
      </c>
      <c r="S534" s="3">
        <f t="shared" si="80"/>
        <v>28.8</v>
      </c>
      <c r="T534" s="3">
        <f t="shared" si="81"/>
        <v>41.212052515706766</v>
      </c>
    </row>
    <row r="535" spans="1:20" x14ac:dyDescent="0.35">
      <c r="A535" s="2">
        <v>25749</v>
      </c>
      <c r="B535" s="3">
        <v>379.85559999999998</v>
      </c>
      <c r="C535" s="3">
        <v>80.945999999999998</v>
      </c>
      <c r="D535" s="3" t="s">
        <v>11</v>
      </c>
      <c r="E535" s="3" t="s">
        <v>11</v>
      </c>
      <c r="F535" s="3">
        <v>38.799999999999997</v>
      </c>
      <c r="G535" s="3" t="s">
        <v>11</v>
      </c>
      <c r="H535" s="3">
        <v>25.4557</v>
      </c>
      <c r="I535" s="3">
        <v>28.8</v>
      </c>
      <c r="J535" s="3">
        <v>35.44</v>
      </c>
      <c r="K535" s="3">
        <v>0.87231763053535649</v>
      </c>
      <c r="L535" s="3">
        <f t="shared" si="73"/>
        <v>435.45560321516831</v>
      </c>
      <c r="M535" s="3">
        <f t="shared" si="74"/>
        <v>92.794180888356038</v>
      </c>
      <c r="N535" s="3" t="e">
        <f t="shared" si="75"/>
        <v>#VALUE!</v>
      </c>
      <c r="O535" s="3" t="e">
        <f t="shared" si="76"/>
        <v>#VALUE!</v>
      </c>
      <c r="P535" s="3">
        <f t="shared" si="77"/>
        <v>44.479211060067378</v>
      </c>
      <c r="Q535" s="3" t="str">
        <f t="shared" si="78"/>
        <v>#N/A N/A</v>
      </c>
      <c r="R535" s="3">
        <f t="shared" si="79"/>
        <v>25.4557</v>
      </c>
      <c r="S535" s="3">
        <f t="shared" si="80"/>
        <v>28.8</v>
      </c>
      <c r="T535" s="3">
        <f t="shared" si="81"/>
        <v>40.627403091979069</v>
      </c>
    </row>
    <row r="536" spans="1:20" x14ac:dyDescent="0.35">
      <c r="A536" s="2">
        <v>25780</v>
      </c>
      <c r="B536" s="3">
        <v>409.05520000000001</v>
      </c>
      <c r="C536" s="3">
        <v>85.965000000000003</v>
      </c>
      <c r="D536" s="3" t="s">
        <v>11</v>
      </c>
      <c r="E536" s="3" t="s">
        <v>11</v>
      </c>
      <c r="F536" s="3">
        <v>39</v>
      </c>
      <c r="G536" s="3" t="s">
        <v>11</v>
      </c>
      <c r="H536" s="3">
        <v>25.829699999999999</v>
      </c>
      <c r="I536" s="3">
        <v>28.8</v>
      </c>
      <c r="J536" s="3">
        <v>35.32</v>
      </c>
      <c r="K536" s="3">
        <v>0.87231763053535649</v>
      </c>
      <c r="L536" s="3">
        <f t="shared" si="73"/>
        <v>468.92919010355865</v>
      </c>
      <c r="M536" s="3">
        <f t="shared" si="74"/>
        <v>98.547819040687955</v>
      </c>
      <c r="N536" s="3" t="e">
        <f t="shared" si="75"/>
        <v>#VALUE!</v>
      </c>
      <c r="O536" s="3" t="e">
        <f t="shared" si="76"/>
        <v>#VALUE!</v>
      </c>
      <c r="P536" s="3">
        <f t="shared" si="77"/>
        <v>44.70848534388216</v>
      </c>
      <c r="Q536" s="3" t="str">
        <f t="shared" si="78"/>
        <v>#N/A N/A</v>
      </c>
      <c r="R536" s="3">
        <f t="shared" si="79"/>
        <v>25.829699999999999</v>
      </c>
      <c r="S536" s="3">
        <f t="shared" si="80"/>
        <v>28.8</v>
      </c>
      <c r="T536" s="3">
        <f t="shared" si="81"/>
        <v>40.489838521690203</v>
      </c>
    </row>
    <row r="537" spans="1:20" x14ac:dyDescent="0.35">
      <c r="A537" s="2">
        <v>25811</v>
      </c>
      <c r="B537" s="3">
        <v>428.60390000000001</v>
      </c>
      <c r="C537" s="3">
        <v>88.799000000000007</v>
      </c>
      <c r="D537" s="3" t="s">
        <v>11</v>
      </c>
      <c r="E537" s="3" t="s">
        <v>11</v>
      </c>
      <c r="F537" s="3">
        <v>39</v>
      </c>
      <c r="G537" s="3" t="s">
        <v>11</v>
      </c>
      <c r="H537" s="3">
        <v>26.021999999999998</v>
      </c>
      <c r="I537" s="3">
        <v>28.8</v>
      </c>
      <c r="J537" s="3">
        <v>35.380000000000003</v>
      </c>
      <c r="K537" s="3">
        <v>0.87231763053535649</v>
      </c>
      <c r="L537" s="3">
        <f t="shared" si="73"/>
        <v>491.3392610636086</v>
      </c>
      <c r="M537" s="3">
        <f t="shared" si="74"/>
        <v>101.79663564234339</v>
      </c>
      <c r="N537" s="3" t="e">
        <f t="shared" si="75"/>
        <v>#VALUE!</v>
      </c>
      <c r="O537" s="3" t="e">
        <f t="shared" si="76"/>
        <v>#VALUE!</v>
      </c>
      <c r="P537" s="3">
        <f t="shared" si="77"/>
        <v>44.70848534388216</v>
      </c>
      <c r="Q537" s="3" t="str">
        <f t="shared" si="78"/>
        <v>#N/A N/A</v>
      </c>
      <c r="R537" s="3">
        <f t="shared" si="79"/>
        <v>26.021999999999998</v>
      </c>
      <c r="S537" s="3">
        <f t="shared" si="80"/>
        <v>28.8</v>
      </c>
      <c r="T537" s="3">
        <f t="shared" si="81"/>
        <v>40.558620806834639</v>
      </c>
    </row>
    <row r="538" spans="1:20" x14ac:dyDescent="0.35">
      <c r="A538" s="2">
        <v>25841</v>
      </c>
      <c r="B538" s="3">
        <v>444.11399999999998</v>
      </c>
      <c r="C538" s="3">
        <v>91.667000000000002</v>
      </c>
      <c r="D538" s="3" t="s">
        <v>11</v>
      </c>
      <c r="E538" s="3" t="s">
        <v>11</v>
      </c>
      <c r="F538" s="3">
        <v>39.200000000000003</v>
      </c>
      <c r="G538" s="3" t="s">
        <v>11</v>
      </c>
      <c r="H538" s="3">
        <v>26.02</v>
      </c>
      <c r="I538" s="3">
        <v>28.5</v>
      </c>
      <c r="J538" s="3">
        <v>36.19</v>
      </c>
      <c r="K538" s="3">
        <v>0.87231763053535649</v>
      </c>
      <c r="L538" s="3">
        <f t="shared" si="73"/>
        <v>509.11959641058672</v>
      </c>
      <c r="M538" s="3">
        <f t="shared" si="74"/>
        <v>105.08442887224734</v>
      </c>
      <c r="N538" s="3" t="e">
        <f t="shared" si="75"/>
        <v>#VALUE!</v>
      </c>
      <c r="O538" s="3" t="e">
        <f t="shared" si="76"/>
        <v>#VALUE!</v>
      </c>
      <c r="P538" s="3">
        <f t="shared" si="77"/>
        <v>44.937759627696948</v>
      </c>
      <c r="Q538" s="3" t="str">
        <f t="shared" si="78"/>
        <v>#N/A N/A</v>
      </c>
      <c r="R538" s="3">
        <f t="shared" si="79"/>
        <v>26.02</v>
      </c>
      <c r="S538" s="3">
        <f t="shared" si="80"/>
        <v>28.5</v>
      </c>
      <c r="T538" s="3">
        <f t="shared" si="81"/>
        <v>41.487181656284498</v>
      </c>
    </row>
    <row r="539" spans="1:20" x14ac:dyDescent="0.35">
      <c r="A539" s="2">
        <v>25871</v>
      </c>
      <c r="B539" s="3">
        <v>440.42230000000001</v>
      </c>
      <c r="C539" s="3">
        <v>90.313999999999993</v>
      </c>
      <c r="D539" s="3" t="s">
        <v>11</v>
      </c>
      <c r="E539" s="3" t="s">
        <v>11</v>
      </c>
      <c r="F539" s="3">
        <v>39.4</v>
      </c>
      <c r="G539" s="3" t="s">
        <v>11</v>
      </c>
      <c r="H539" s="3">
        <v>26.082899999999999</v>
      </c>
      <c r="I539" s="3">
        <v>28.7</v>
      </c>
      <c r="J539" s="3">
        <v>37.520000000000003</v>
      </c>
      <c r="K539" s="3">
        <v>0.87231763053535649</v>
      </c>
      <c r="L539" s="3">
        <f t="shared" si="73"/>
        <v>504.88753704279162</v>
      </c>
      <c r="M539" s="3">
        <f t="shared" si="74"/>
        <v>103.53338834224034</v>
      </c>
      <c r="N539" s="3" t="e">
        <f t="shared" si="75"/>
        <v>#VALUE!</v>
      </c>
      <c r="O539" s="3" t="e">
        <f t="shared" si="76"/>
        <v>#VALUE!</v>
      </c>
      <c r="P539" s="3">
        <f t="shared" si="77"/>
        <v>45.167033911511723</v>
      </c>
      <c r="Q539" s="3" t="str">
        <f t="shared" si="78"/>
        <v>#N/A N/A</v>
      </c>
      <c r="R539" s="3">
        <f t="shared" si="79"/>
        <v>26.082899999999999</v>
      </c>
      <c r="S539" s="3">
        <f t="shared" si="80"/>
        <v>28.7</v>
      </c>
      <c r="T539" s="3">
        <f t="shared" si="81"/>
        <v>43.011855643652794</v>
      </c>
    </row>
    <row r="540" spans="1:20" x14ac:dyDescent="0.35">
      <c r="A540" s="2">
        <v>25902</v>
      </c>
      <c r="B540" s="3">
        <v>462.69470000000001</v>
      </c>
      <c r="C540" s="3">
        <v>92.337000000000003</v>
      </c>
      <c r="D540" s="3" t="s">
        <v>11</v>
      </c>
      <c r="E540" s="3" t="s">
        <v>11</v>
      </c>
      <c r="F540" s="3">
        <v>39.6</v>
      </c>
      <c r="G540" s="3" t="s">
        <v>11</v>
      </c>
      <c r="H540" s="3">
        <v>26.082899999999999</v>
      </c>
      <c r="I540" s="3">
        <v>28.9</v>
      </c>
      <c r="J540" s="3">
        <v>37.44</v>
      </c>
      <c r="K540" s="3">
        <v>0.87231763053535649</v>
      </c>
      <c r="L540" s="3">
        <f t="shared" si="73"/>
        <v>530.4199798369732</v>
      </c>
      <c r="M540" s="3">
        <f t="shared" si="74"/>
        <v>105.85249772302686</v>
      </c>
      <c r="N540" s="3" t="e">
        <f t="shared" si="75"/>
        <v>#VALUE!</v>
      </c>
      <c r="O540" s="3" t="e">
        <f t="shared" si="76"/>
        <v>#VALUE!</v>
      </c>
      <c r="P540" s="3">
        <f t="shared" si="77"/>
        <v>45.396308195326505</v>
      </c>
      <c r="Q540" s="3" t="str">
        <f t="shared" si="78"/>
        <v>#N/A N/A</v>
      </c>
      <c r="R540" s="3">
        <f t="shared" si="79"/>
        <v>26.082899999999999</v>
      </c>
      <c r="S540" s="3">
        <f t="shared" si="80"/>
        <v>28.9</v>
      </c>
      <c r="T540" s="3">
        <f t="shared" si="81"/>
        <v>42.920145930126871</v>
      </c>
    </row>
    <row r="541" spans="1:20" x14ac:dyDescent="0.35">
      <c r="A541" s="2">
        <v>25933</v>
      </c>
      <c r="B541" s="3">
        <v>490.33960000000002</v>
      </c>
      <c r="C541" s="3">
        <v>96.915000000000006</v>
      </c>
      <c r="D541" s="3" t="s">
        <v>11</v>
      </c>
      <c r="E541" s="3" t="s">
        <v>11</v>
      </c>
      <c r="F541" s="3">
        <v>39.799999999999997</v>
      </c>
      <c r="G541" s="3" t="s">
        <v>11</v>
      </c>
      <c r="H541" s="3">
        <v>27.165600000000001</v>
      </c>
      <c r="I541" s="3">
        <v>29.1</v>
      </c>
      <c r="J541" s="3">
        <v>37.44</v>
      </c>
      <c r="K541" s="3">
        <v>0.87231763053535649</v>
      </c>
      <c r="L541" s="3">
        <f t="shared" si="73"/>
        <v>562.11130308012935</v>
      </c>
      <c r="M541" s="3">
        <f t="shared" si="74"/>
        <v>111.10058607954718</v>
      </c>
      <c r="N541" s="3" t="e">
        <f t="shared" si="75"/>
        <v>#VALUE!</v>
      </c>
      <c r="O541" s="3" t="e">
        <f t="shared" si="76"/>
        <v>#VALUE!</v>
      </c>
      <c r="P541" s="3">
        <f t="shared" si="77"/>
        <v>45.625582479141279</v>
      </c>
      <c r="Q541" s="3" t="str">
        <f t="shared" si="78"/>
        <v>#N/A N/A</v>
      </c>
      <c r="R541" s="3">
        <f t="shared" si="79"/>
        <v>27.165600000000001</v>
      </c>
      <c r="S541" s="3">
        <f t="shared" si="80"/>
        <v>29.1</v>
      </c>
      <c r="T541" s="3">
        <f t="shared" si="81"/>
        <v>42.920145930126871</v>
      </c>
    </row>
    <row r="542" spans="1:20" x14ac:dyDescent="0.35">
      <c r="A542" s="2">
        <v>25962</v>
      </c>
      <c r="B542" s="3">
        <v>511.51760000000002</v>
      </c>
      <c r="C542" s="3">
        <v>101.369</v>
      </c>
      <c r="D542" s="3" t="s">
        <v>11</v>
      </c>
      <c r="E542" s="3" t="s">
        <v>11</v>
      </c>
      <c r="F542" s="3">
        <v>39.799999999999997</v>
      </c>
      <c r="G542" s="3" t="s">
        <v>11</v>
      </c>
      <c r="H542" s="3">
        <v>27.746700000000001</v>
      </c>
      <c r="I542" s="3">
        <v>29.3</v>
      </c>
      <c r="J542" s="3">
        <v>37.869999999999997</v>
      </c>
      <c r="K542" s="3">
        <v>0.87231763053535649</v>
      </c>
      <c r="L542" s="3">
        <f t="shared" si="73"/>
        <v>586.3891569932764</v>
      </c>
      <c r="M542" s="3">
        <f t="shared" si="74"/>
        <v>116.20652438010232</v>
      </c>
      <c r="N542" s="3" t="e">
        <f t="shared" si="75"/>
        <v>#VALUE!</v>
      </c>
      <c r="O542" s="3" t="e">
        <f t="shared" si="76"/>
        <v>#VALUE!</v>
      </c>
      <c r="P542" s="3">
        <f t="shared" si="77"/>
        <v>45.625582479141279</v>
      </c>
      <c r="Q542" s="3" t="str">
        <f t="shared" si="78"/>
        <v>#N/A N/A</v>
      </c>
      <c r="R542" s="3">
        <f t="shared" si="79"/>
        <v>27.746700000000001</v>
      </c>
      <c r="S542" s="3">
        <f t="shared" si="80"/>
        <v>29.3</v>
      </c>
      <c r="T542" s="3">
        <f t="shared" si="81"/>
        <v>43.413085640328653</v>
      </c>
    </row>
    <row r="543" spans="1:20" x14ac:dyDescent="0.35">
      <c r="A543" s="2">
        <v>25990</v>
      </c>
      <c r="B543" s="3">
        <v>517.49279999999999</v>
      </c>
      <c r="C543" s="3">
        <v>102.438</v>
      </c>
      <c r="D543" s="3" t="s">
        <v>11</v>
      </c>
      <c r="E543" s="3" t="s">
        <v>11</v>
      </c>
      <c r="F543" s="3">
        <v>39.9</v>
      </c>
      <c r="G543" s="3" t="s">
        <v>11</v>
      </c>
      <c r="H543" s="3">
        <v>27.746700000000001</v>
      </c>
      <c r="I543" s="3">
        <v>29.6</v>
      </c>
      <c r="J543" s="3">
        <v>38.74</v>
      </c>
      <c r="K543" s="3">
        <v>0.87109418364821034</v>
      </c>
      <c r="L543" s="3">
        <f t="shared" si="73"/>
        <v>594.07215627671837</v>
      </c>
      <c r="M543" s="3">
        <f t="shared" si="74"/>
        <v>117.59692800493934</v>
      </c>
      <c r="N543" s="3" t="e">
        <f t="shared" si="75"/>
        <v>#VALUE!</v>
      </c>
      <c r="O543" s="3" t="e">
        <f t="shared" si="76"/>
        <v>#VALUE!</v>
      </c>
      <c r="P543" s="3">
        <f t="shared" si="77"/>
        <v>45.804461502538899</v>
      </c>
      <c r="Q543" s="3" t="str">
        <f t="shared" si="78"/>
        <v>#N/A N/A</v>
      </c>
      <c r="R543" s="3">
        <f t="shared" si="79"/>
        <v>27.746700000000001</v>
      </c>
      <c r="S543" s="3">
        <f t="shared" si="80"/>
        <v>29.6</v>
      </c>
      <c r="T543" s="3">
        <f t="shared" si="81"/>
        <v>44.47280297264053</v>
      </c>
    </row>
    <row r="544" spans="1:20" x14ac:dyDescent="0.35">
      <c r="A544" s="2">
        <v>26023</v>
      </c>
      <c r="B544" s="3">
        <v>537.87159999999994</v>
      </c>
      <c r="C544" s="3">
        <v>106.93300000000001</v>
      </c>
      <c r="D544" s="3" t="s">
        <v>11</v>
      </c>
      <c r="E544" s="3" t="s">
        <v>11</v>
      </c>
      <c r="F544" s="3">
        <v>40</v>
      </c>
      <c r="G544" s="3" t="s">
        <v>11</v>
      </c>
      <c r="H544" s="3">
        <v>27.746700000000001</v>
      </c>
      <c r="I544" s="3">
        <v>29.9</v>
      </c>
      <c r="J544" s="3">
        <v>38.869999999999997</v>
      </c>
      <c r="K544" s="3">
        <v>0.87260599999999644</v>
      </c>
      <c r="L544" s="3">
        <f t="shared" si="73"/>
        <v>616.3968618139254</v>
      </c>
      <c r="M544" s="3">
        <f t="shared" si="74"/>
        <v>122.54442440230808</v>
      </c>
      <c r="N544" s="3" t="e">
        <f t="shared" si="75"/>
        <v>#VALUE!</v>
      </c>
      <c r="O544" s="3" t="e">
        <f t="shared" si="76"/>
        <v>#VALUE!</v>
      </c>
      <c r="P544" s="3">
        <f t="shared" si="77"/>
        <v>45.839703142082641</v>
      </c>
      <c r="Q544" s="3" t="str">
        <f t="shared" si="78"/>
        <v>#N/A N/A</v>
      </c>
      <c r="R544" s="3">
        <f t="shared" si="79"/>
        <v>27.746700000000001</v>
      </c>
      <c r="S544" s="3">
        <f t="shared" si="80"/>
        <v>29.9</v>
      </c>
      <c r="T544" s="3">
        <f t="shared" si="81"/>
        <v>44.544731528318799</v>
      </c>
    </row>
    <row r="545" spans="1:20" x14ac:dyDescent="0.35">
      <c r="A545" s="2">
        <v>26053</v>
      </c>
      <c r="B545" s="3">
        <v>558.78369999999995</v>
      </c>
      <c r="C545" s="3">
        <v>110.429</v>
      </c>
      <c r="D545" s="3" t="s">
        <v>11</v>
      </c>
      <c r="E545" s="3" t="s">
        <v>11</v>
      </c>
      <c r="F545" s="3">
        <v>40.1</v>
      </c>
      <c r="G545" s="3" t="s">
        <v>11</v>
      </c>
      <c r="H545" s="3">
        <v>27.974799999999998</v>
      </c>
      <c r="I545" s="3">
        <v>29.8</v>
      </c>
      <c r="J545" s="3">
        <v>39.01</v>
      </c>
      <c r="K545" s="3">
        <v>0.87205345924069833</v>
      </c>
      <c r="L545" s="3">
        <f t="shared" si="73"/>
        <v>640.7677122071575</v>
      </c>
      <c r="M545" s="3">
        <f t="shared" si="74"/>
        <v>126.63099816856541</v>
      </c>
      <c r="N545" s="3" t="e">
        <f t="shared" si="75"/>
        <v>#VALUE!</v>
      </c>
      <c r="O545" s="3" t="e">
        <f t="shared" si="76"/>
        <v>#VALUE!</v>
      </c>
      <c r="P545" s="3">
        <f t="shared" si="77"/>
        <v>45.983419451045222</v>
      </c>
      <c r="Q545" s="3" t="str">
        <f t="shared" si="78"/>
        <v>#N/A N/A</v>
      </c>
      <c r="R545" s="3">
        <f t="shared" si="79"/>
        <v>27.974799999999998</v>
      </c>
      <c r="S545" s="3">
        <f t="shared" si="80"/>
        <v>29.8</v>
      </c>
      <c r="T545" s="3">
        <f t="shared" si="81"/>
        <v>44.733496079433266</v>
      </c>
    </row>
    <row r="546" spans="1:20" x14ac:dyDescent="0.35">
      <c r="A546" s="2">
        <v>26084</v>
      </c>
      <c r="B546" s="3">
        <v>535.5616</v>
      </c>
      <c r="C546" s="3">
        <v>107.81399999999999</v>
      </c>
      <c r="D546" s="3" t="s">
        <v>11</v>
      </c>
      <c r="E546" s="3" t="s">
        <v>11</v>
      </c>
      <c r="F546" s="3">
        <v>40.299999999999997</v>
      </c>
      <c r="G546" s="3" t="s">
        <v>11</v>
      </c>
      <c r="H546" s="3">
        <v>28.022200000000002</v>
      </c>
      <c r="I546" s="3">
        <v>30.2</v>
      </c>
      <c r="J546" s="3">
        <v>40.520000000000003</v>
      </c>
      <c r="K546" s="3">
        <v>0.89269784967448851</v>
      </c>
      <c r="L546" s="3">
        <f t="shared" si="73"/>
        <v>599.93602560517661</v>
      </c>
      <c r="M546" s="3">
        <f t="shared" si="74"/>
        <v>120.77322695390502</v>
      </c>
      <c r="N546" s="3" t="e">
        <f t="shared" si="75"/>
        <v>#VALUE!</v>
      </c>
      <c r="O546" s="3" t="e">
        <f t="shared" si="76"/>
        <v>#VALUE!</v>
      </c>
      <c r="P546" s="3">
        <f t="shared" si="77"/>
        <v>45.144054076858041</v>
      </c>
      <c r="Q546" s="3" t="str">
        <f t="shared" si="78"/>
        <v>#N/A N/A</v>
      </c>
      <c r="R546" s="3">
        <f t="shared" si="79"/>
        <v>28.022200000000002</v>
      </c>
      <c r="S546" s="3">
        <f t="shared" si="80"/>
        <v>30.2</v>
      </c>
      <c r="T546" s="3">
        <f t="shared" si="81"/>
        <v>45.390498044523277</v>
      </c>
    </row>
    <row r="547" spans="1:20" x14ac:dyDescent="0.35">
      <c r="A547" s="2">
        <v>26114</v>
      </c>
      <c r="B547" s="3">
        <v>538.7414</v>
      </c>
      <c r="C547" s="3">
        <v>108.90900000000001</v>
      </c>
      <c r="D547" s="3" t="s">
        <v>11</v>
      </c>
      <c r="E547" s="3" t="s">
        <v>11</v>
      </c>
      <c r="F547" s="3">
        <v>40.6</v>
      </c>
      <c r="G547" s="3" t="s">
        <v>11</v>
      </c>
      <c r="H547" s="3">
        <v>27.7607</v>
      </c>
      <c r="I547" s="3">
        <v>30.3</v>
      </c>
      <c r="J547" s="3">
        <v>40.1</v>
      </c>
      <c r="K547" s="3">
        <v>0.90576757313202039</v>
      </c>
      <c r="L547" s="3">
        <f t="shared" si="73"/>
        <v>594.78989531178058</v>
      </c>
      <c r="M547" s="3">
        <f t="shared" si="74"/>
        <v>120.23945571754967</v>
      </c>
      <c r="N547" s="3" t="e">
        <f t="shared" si="75"/>
        <v>#VALUE!</v>
      </c>
      <c r="O547" s="3" t="e">
        <f t="shared" si="76"/>
        <v>#VALUE!</v>
      </c>
      <c r="P547" s="3">
        <f t="shared" si="77"/>
        <v>44.823861224807104</v>
      </c>
      <c r="Q547" s="3" t="str">
        <f t="shared" si="78"/>
        <v>#N/A N/A</v>
      </c>
      <c r="R547" s="3">
        <f t="shared" si="79"/>
        <v>27.7607</v>
      </c>
      <c r="S547" s="3">
        <f t="shared" si="80"/>
        <v>30.3</v>
      </c>
      <c r="T547" s="3">
        <f t="shared" si="81"/>
        <v>44.271843229427709</v>
      </c>
    </row>
    <row r="548" spans="1:20" x14ac:dyDescent="0.35">
      <c r="A548" s="2">
        <v>26144</v>
      </c>
      <c r="B548" s="3">
        <v>517.88340000000005</v>
      </c>
      <c r="C548" s="3">
        <v>107.16800000000001</v>
      </c>
      <c r="D548" s="3" t="s">
        <v>11</v>
      </c>
      <c r="E548" s="3" t="s">
        <v>11</v>
      </c>
      <c r="F548" s="3">
        <v>40.700000000000003</v>
      </c>
      <c r="G548" s="3" t="s">
        <v>11</v>
      </c>
      <c r="H548" s="3">
        <v>27.9801</v>
      </c>
      <c r="I548" s="3">
        <v>30.4</v>
      </c>
      <c r="J548" s="3">
        <v>40.950000000000003</v>
      </c>
      <c r="K548" s="3">
        <v>0.91545324701597852</v>
      </c>
      <c r="L548" s="3">
        <f t="shared" si="73"/>
        <v>565.71256007676902</v>
      </c>
      <c r="M548" s="3">
        <f t="shared" si="74"/>
        <v>117.06550864211361</v>
      </c>
      <c r="N548" s="3" t="e">
        <f t="shared" si="75"/>
        <v>#VALUE!</v>
      </c>
      <c r="O548" s="3" t="e">
        <f t="shared" si="76"/>
        <v>#VALUE!</v>
      </c>
      <c r="P548" s="3">
        <f t="shared" si="77"/>
        <v>44.458851539023073</v>
      </c>
      <c r="Q548" s="3" t="str">
        <f t="shared" si="78"/>
        <v>#N/A N/A</v>
      </c>
      <c r="R548" s="3">
        <f t="shared" si="79"/>
        <v>27.9801</v>
      </c>
      <c r="S548" s="3">
        <f t="shared" si="80"/>
        <v>30.4</v>
      </c>
      <c r="T548" s="3">
        <f t="shared" si="81"/>
        <v>44.731940307690287</v>
      </c>
    </row>
    <row r="549" spans="1:20" x14ac:dyDescent="0.35">
      <c r="A549" s="2">
        <v>26176</v>
      </c>
      <c r="B549" s="3">
        <v>537.98540000000003</v>
      </c>
      <c r="C549" s="3">
        <v>109.50700000000001</v>
      </c>
      <c r="D549" s="3" t="s">
        <v>11</v>
      </c>
      <c r="E549" s="3" t="s">
        <v>11</v>
      </c>
      <c r="F549" s="3">
        <v>40.799999999999997</v>
      </c>
      <c r="G549" s="3" t="s">
        <v>11</v>
      </c>
      <c r="H549" s="3">
        <v>27.9801</v>
      </c>
      <c r="I549" s="3">
        <v>30.4</v>
      </c>
      <c r="J549" s="3">
        <v>42.73</v>
      </c>
      <c r="K549" s="3">
        <v>0.93204642636456925</v>
      </c>
      <c r="L549" s="3">
        <f t="shared" si="73"/>
        <v>577.20880074440356</v>
      </c>
      <c r="M549" s="3">
        <f t="shared" si="74"/>
        <v>117.49092845849979</v>
      </c>
      <c r="N549" s="3" t="e">
        <f t="shared" si="75"/>
        <v>#VALUE!</v>
      </c>
      <c r="O549" s="3" t="e">
        <f t="shared" si="76"/>
        <v>#VALUE!</v>
      </c>
      <c r="P549" s="3">
        <f t="shared" si="77"/>
        <v>43.774643457557886</v>
      </c>
      <c r="Q549" s="3" t="str">
        <f t="shared" si="78"/>
        <v>#N/A N/A</v>
      </c>
      <c r="R549" s="3">
        <f t="shared" si="79"/>
        <v>27.9801</v>
      </c>
      <c r="S549" s="3">
        <f t="shared" si="80"/>
        <v>30.4</v>
      </c>
      <c r="T549" s="3">
        <f t="shared" si="81"/>
        <v>45.845355758368832</v>
      </c>
    </row>
    <row r="550" spans="1:20" x14ac:dyDescent="0.35">
      <c r="A550" s="2">
        <v>26206</v>
      </c>
      <c r="B550" s="3">
        <v>535.5951</v>
      </c>
      <c r="C550" s="3">
        <v>108.46599999999999</v>
      </c>
      <c r="D550" s="3" t="s">
        <v>11</v>
      </c>
      <c r="E550" s="3" t="s">
        <v>11</v>
      </c>
      <c r="F550" s="3">
        <v>40.799999999999997</v>
      </c>
      <c r="G550" s="3" t="s">
        <v>11</v>
      </c>
      <c r="H550" s="3">
        <v>28.673400000000001</v>
      </c>
      <c r="I550" s="3">
        <v>30.2</v>
      </c>
      <c r="J550" s="3">
        <v>42.02</v>
      </c>
      <c r="K550" s="3">
        <v>0.95517754658946652</v>
      </c>
      <c r="L550" s="3">
        <f t="shared" si="73"/>
        <v>560.72831895220179</v>
      </c>
      <c r="M550" s="3">
        <f t="shared" si="74"/>
        <v>113.55585188040278</v>
      </c>
      <c r="N550" s="3" t="e">
        <f t="shared" si="75"/>
        <v>#VALUE!</v>
      </c>
      <c r="O550" s="3" t="e">
        <f t="shared" si="76"/>
        <v>#VALUE!</v>
      </c>
      <c r="P550" s="3">
        <f t="shared" si="77"/>
        <v>42.714571909358085</v>
      </c>
      <c r="Q550" s="3" t="str">
        <f t="shared" si="78"/>
        <v>#N/A N/A</v>
      </c>
      <c r="R550" s="3">
        <f t="shared" si="79"/>
        <v>28.673400000000001</v>
      </c>
      <c r="S550" s="3">
        <f t="shared" si="80"/>
        <v>30.2</v>
      </c>
      <c r="T550" s="3">
        <f t="shared" si="81"/>
        <v>43.991821363510461</v>
      </c>
    </row>
    <row r="551" spans="1:20" x14ac:dyDescent="0.35">
      <c r="A551" s="2">
        <v>26235</v>
      </c>
      <c r="B551" s="3">
        <v>514.62660000000005</v>
      </c>
      <c r="C551" s="3">
        <v>104.351</v>
      </c>
      <c r="D551" s="3" t="s">
        <v>11</v>
      </c>
      <c r="E551" s="3" t="s">
        <v>11</v>
      </c>
      <c r="F551" s="3">
        <v>40.9</v>
      </c>
      <c r="G551" s="3" t="s">
        <v>11</v>
      </c>
      <c r="H551" s="3">
        <v>28.991700000000002</v>
      </c>
      <c r="I551" s="3">
        <v>30.4</v>
      </c>
      <c r="J551" s="3">
        <v>42.5</v>
      </c>
      <c r="K551" s="3">
        <v>0.9488541413294157</v>
      </c>
      <c r="L551" s="3">
        <f t="shared" si="73"/>
        <v>542.36639498560828</v>
      </c>
      <c r="M551" s="3">
        <f t="shared" si="74"/>
        <v>109.97580708642577</v>
      </c>
      <c r="N551" s="3" t="e">
        <f t="shared" si="75"/>
        <v>#VALUE!</v>
      </c>
      <c r="O551" s="3" t="e">
        <f t="shared" si="76"/>
        <v>#VALUE!</v>
      </c>
      <c r="P551" s="3">
        <f t="shared" si="77"/>
        <v>43.104622953635463</v>
      </c>
      <c r="Q551" s="3" t="str">
        <f t="shared" si="78"/>
        <v>#N/A N/A</v>
      </c>
      <c r="R551" s="3">
        <f t="shared" si="79"/>
        <v>28.991700000000002</v>
      </c>
      <c r="S551" s="3">
        <f t="shared" si="80"/>
        <v>30.4</v>
      </c>
      <c r="T551" s="3">
        <f t="shared" si="81"/>
        <v>44.790867372359592</v>
      </c>
    </row>
    <row r="552" spans="1:20" x14ac:dyDescent="0.35">
      <c r="A552" s="2">
        <v>26267</v>
      </c>
      <c r="B552" s="3">
        <v>514.73580000000004</v>
      </c>
      <c r="C552" s="3">
        <v>105.233</v>
      </c>
      <c r="D552" s="3" t="s">
        <v>11</v>
      </c>
      <c r="E552" s="3" t="s">
        <v>11</v>
      </c>
      <c r="F552" s="3">
        <v>40.9</v>
      </c>
      <c r="G552" s="3" t="s">
        <v>11</v>
      </c>
      <c r="H552" s="3">
        <v>28.991700000000002</v>
      </c>
      <c r="I552" s="3">
        <v>30.5</v>
      </c>
      <c r="J552" s="3">
        <v>42.86</v>
      </c>
      <c r="K552" s="3">
        <v>0.95661989007006132</v>
      </c>
      <c r="L552" s="3">
        <f t="shared" si="73"/>
        <v>538.07766840631086</v>
      </c>
      <c r="M552" s="3">
        <f t="shared" si="74"/>
        <v>110.00503030758948</v>
      </c>
      <c r="N552" s="3" t="e">
        <f t="shared" si="75"/>
        <v>#VALUE!</v>
      </c>
      <c r="O552" s="3" t="e">
        <f t="shared" si="76"/>
        <v>#VALUE!</v>
      </c>
      <c r="P552" s="3">
        <f t="shared" si="77"/>
        <v>42.754703748637873</v>
      </c>
      <c r="Q552" s="3" t="str">
        <f t="shared" si="78"/>
        <v>#N/A N/A</v>
      </c>
      <c r="R552" s="3">
        <f t="shared" si="79"/>
        <v>28.991700000000002</v>
      </c>
      <c r="S552" s="3">
        <f t="shared" si="80"/>
        <v>30.5</v>
      </c>
      <c r="T552" s="3">
        <f t="shared" si="81"/>
        <v>44.803584417276753</v>
      </c>
    </row>
    <row r="553" spans="1:20" x14ac:dyDescent="0.35">
      <c r="A553" s="2">
        <v>26298</v>
      </c>
      <c r="B553" s="3">
        <v>560.46450000000004</v>
      </c>
      <c r="C553" s="3">
        <v>114.712</v>
      </c>
      <c r="D553" s="3" t="s">
        <v>11</v>
      </c>
      <c r="E553" s="3" t="s">
        <v>11</v>
      </c>
      <c r="F553" s="3">
        <v>41.1</v>
      </c>
      <c r="G553" s="3" t="s">
        <v>11</v>
      </c>
      <c r="H553" s="3">
        <v>29.491399999999999</v>
      </c>
      <c r="I553" s="3">
        <v>30.7</v>
      </c>
      <c r="J553" s="3">
        <v>43.48</v>
      </c>
      <c r="K553" s="3">
        <v>0.96896903640256582</v>
      </c>
      <c r="L553" s="3">
        <f t="shared" si="73"/>
        <v>578.41321956045522</v>
      </c>
      <c r="M553" s="3">
        <f t="shared" si="74"/>
        <v>118.38561986034608</v>
      </c>
      <c r="N553" s="3" t="e">
        <f t="shared" si="75"/>
        <v>#VALUE!</v>
      </c>
      <c r="O553" s="3" t="e">
        <f t="shared" si="76"/>
        <v>#VALUE!</v>
      </c>
      <c r="P553" s="3">
        <f t="shared" si="77"/>
        <v>42.416216056386638</v>
      </c>
      <c r="Q553" s="3" t="str">
        <f t="shared" si="78"/>
        <v>#N/A N/A</v>
      </c>
      <c r="R553" s="3">
        <f t="shared" si="79"/>
        <v>29.491399999999999</v>
      </c>
      <c r="S553" s="3">
        <f t="shared" si="80"/>
        <v>30.7</v>
      </c>
      <c r="T553" s="3">
        <f t="shared" si="81"/>
        <v>44.872434893715102</v>
      </c>
    </row>
    <row r="554" spans="1:20" x14ac:dyDescent="0.35">
      <c r="A554" s="2">
        <v>26329</v>
      </c>
      <c r="B554" s="3">
        <v>571.99339999999995</v>
      </c>
      <c r="C554" s="3">
        <v>118.911</v>
      </c>
      <c r="D554" s="3" t="s">
        <v>11</v>
      </c>
      <c r="E554" s="3" t="s">
        <v>11</v>
      </c>
      <c r="F554" s="3">
        <v>41.1</v>
      </c>
      <c r="G554" s="3" t="s">
        <v>11</v>
      </c>
      <c r="H554" s="3">
        <v>30.2148</v>
      </c>
      <c r="I554" s="3">
        <v>31</v>
      </c>
      <c r="J554" s="3">
        <v>45.75</v>
      </c>
      <c r="K554" s="3">
        <v>0.98684023303632251</v>
      </c>
      <c r="L554" s="3">
        <f t="shared" si="73"/>
        <v>579.62107831789899</v>
      </c>
      <c r="M554" s="3">
        <f t="shared" si="74"/>
        <v>120.49670860513372</v>
      </c>
      <c r="N554" s="3" t="e">
        <f t="shared" si="75"/>
        <v>#VALUE!</v>
      </c>
      <c r="O554" s="3" t="e">
        <f t="shared" si="76"/>
        <v>#VALUE!</v>
      </c>
      <c r="P554" s="3">
        <f t="shared" si="77"/>
        <v>41.64807901431319</v>
      </c>
      <c r="Q554" s="3" t="str">
        <f t="shared" si="78"/>
        <v>#N/A N/A</v>
      </c>
      <c r="R554" s="3">
        <f t="shared" si="79"/>
        <v>30.2148</v>
      </c>
      <c r="S554" s="3">
        <f t="shared" si="80"/>
        <v>31</v>
      </c>
      <c r="T554" s="3">
        <f t="shared" si="81"/>
        <v>46.360087953888765</v>
      </c>
    </row>
    <row r="555" spans="1:20" x14ac:dyDescent="0.35">
      <c r="A555" s="2">
        <v>26358</v>
      </c>
      <c r="B555" s="3">
        <v>587.84230000000002</v>
      </c>
      <c r="C555" s="3">
        <v>123.473</v>
      </c>
      <c r="D555" s="3" t="s">
        <v>11</v>
      </c>
      <c r="E555" s="3" t="s">
        <v>11</v>
      </c>
      <c r="F555" s="3">
        <v>41.3</v>
      </c>
      <c r="G555" s="3" t="s">
        <v>11</v>
      </c>
      <c r="H555" s="3">
        <v>30.663900000000002</v>
      </c>
      <c r="I555" s="3">
        <v>31.1</v>
      </c>
      <c r="J555" s="3">
        <v>48.26</v>
      </c>
      <c r="K555" s="3">
        <v>0.99555576578558269</v>
      </c>
      <c r="L555" s="3">
        <f t="shared" si="73"/>
        <v>590.46647129419193</v>
      </c>
      <c r="M555" s="3">
        <f t="shared" si="74"/>
        <v>124.0241925599906</v>
      </c>
      <c r="N555" s="3" t="e">
        <f t="shared" si="75"/>
        <v>#VALUE!</v>
      </c>
      <c r="O555" s="3" t="e">
        <f t="shared" si="76"/>
        <v>#VALUE!</v>
      </c>
      <c r="P555" s="3">
        <f t="shared" si="77"/>
        <v>41.484366239806363</v>
      </c>
      <c r="Q555" s="3" t="str">
        <f t="shared" si="78"/>
        <v>#N/A N/A</v>
      </c>
      <c r="R555" s="3">
        <f t="shared" si="79"/>
        <v>30.663900000000002</v>
      </c>
      <c r="S555" s="3">
        <f t="shared" si="80"/>
        <v>31.1</v>
      </c>
      <c r="T555" s="3">
        <f t="shared" si="81"/>
        <v>48.475436192083656</v>
      </c>
    </row>
    <row r="556" spans="1:20" x14ac:dyDescent="0.35">
      <c r="A556" s="2">
        <v>26389</v>
      </c>
      <c r="B556" s="3">
        <v>591.31740000000002</v>
      </c>
      <c r="C556" s="3">
        <v>125.187</v>
      </c>
      <c r="D556" s="3" t="s">
        <v>11</v>
      </c>
      <c r="E556" s="3" t="s">
        <v>11</v>
      </c>
      <c r="F556" s="3">
        <v>41.4</v>
      </c>
      <c r="G556" s="3" t="s">
        <v>11</v>
      </c>
      <c r="H556" s="3">
        <v>30.534800000000001</v>
      </c>
      <c r="I556" s="3">
        <v>31.5</v>
      </c>
      <c r="J556" s="3">
        <v>48.33</v>
      </c>
      <c r="K556" s="3">
        <v>0.99982948139262928</v>
      </c>
      <c r="L556" s="3">
        <f t="shared" si="73"/>
        <v>591.41824781599121</v>
      </c>
      <c r="M556" s="3">
        <f t="shared" si="74"/>
        <v>125.20835035353346</v>
      </c>
      <c r="N556" s="3" t="e">
        <f t="shared" si="75"/>
        <v>#VALUE!</v>
      </c>
      <c r="O556" s="3" t="e">
        <f t="shared" si="76"/>
        <v>#VALUE!</v>
      </c>
      <c r="P556" s="3">
        <f t="shared" si="77"/>
        <v>41.4070606743215</v>
      </c>
      <c r="Q556" s="3" t="str">
        <f t="shared" si="78"/>
        <v>#N/A N/A</v>
      </c>
      <c r="R556" s="3">
        <f t="shared" si="79"/>
        <v>30.534800000000001</v>
      </c>
      <c r="S556" s="3">
        <f t="shared" si="80"/>
        <v>31.5</v>
      </c>
      <c r="T556" s="3">
        <f t="shared" si="81"/>
        <v>48.33824256980575</v>
      </c>
    </row>
    <row r="557" spans="1:20" x14ac:dyDescent="0.35">
      <c r="A557" s="2">
        <v>26417</v>
      </c>
      <c r="B557" s="3">
        <v>596.73569999999995</v>
      </c>
      <c r="C557" s="3">
        <v>126.848</v>
      </c>
      <c r="D557" s="3" t="s">
        <v>11</v>
      </c>
      <c r="E557" s="3" t="s">
        <v>11</v>
      </c>
      <c r="F557" s="3">
        <v>41.5</v>
      </c>
      <c r="G557" s="3" t="s">
        <v>11</v>
      </c>
      <c r="H557" s="3">
        <v>30.2058</v>
      </c>
      <c r="I557" s="3">
        <v>31.4</v>
      </c>
      <c r="J557" s="3">
        <v>49.03</v>
      </c>
      <c r="K557" s="3">
        <v>0.99602533802905124</v>
      </c>
      <c r="L557" s="3">
        <f t="shared" si="73"/>
        <v>599.11698750639096</v>
      </c>
      <c r="M557" s="3">
        <f t="shared" si="74"/>
        <v>127.35418985525868</v>
      </c>
      <c r="N557" s="3" t="e">
        <f t="shared" si="75"/>
        <v>#VALUE!</v>
      </c>
      <c r="O557" s="3" t="e">
        <f t="shared" si="76"/>
        <v>#VALUE!</v>
      </c>
      <c r="P557" s="3">
        <f t="shared" si="77"/>
        <v>41.665606702456763</v>
      </c>
      <c r="Q557" s="3" t="str">
        <f t="shared" si="78"/>
        <v>#N/A N/A</v>
      </c>
      <c r="R557" s="3">
        <f t="shared" si="79"/>
        <v>30.2058</v>
      </c>
      <c r="S557" s="3">
        <f t="shared" si="80"/>
        <v>31.4</v>
      </c>
      <c r="T557" s="3">
        <f t="shared" si="81"/>
        <v>49.225655340276028</v>
      </c>
    </row>
    <row r="558" spans="1:20" x14ac:dyDescent="0.35">
      <c r="A558" s="2">
        <v>26450</v>
      </c>
      <c r="B558" s="3">
        <v>608.48530000000005</v>
      </c>
      <c r="C558" s="3">
        <v>129.43199999999999</v>
      </c>
      <c r="D558" s="3" t="s">
        <v>11</v>
      </c>
      <c r="E558" s="3" t="s">
        <v>11</v>
      </c>
      <c r="F558" s="3">
        <v>41.6</v>
      </c>
      <c r="G558" s="3" t="s">
        <v>11</v>
      </c>
      <c r="H558" s="3">
        <v>30.2058</v>
      </c>
      <c r="I558" s="3">
        <v>31.7</v>
      </c>
      <c r="J558" s="3">
        <v>54.62</v>
      </c>
      <c r="K558" s="3">
        <v>0.9973110985170458</v>
      </c>
      <c r="L558" s="3">
        <f t="shared" si="73"/>
        <v>610.125868352201</v>
      </c>
      <c r="M558" s="3">
        <f t="shared" si="74"/>
        <v>129.78096823795426</v>
      </c>
      <c r="N558" s="3" t="e">
        <f t="shared" si="75"/>
        <v>#VALUE!</v>
      </c>
      <c r="O558" s="3" t="e">
        <f t="shared" si="76"/>
        <v>#VALUE!</v>
      </c>
      <c r="P558" s="3">
        <f t="shared" si="77"/>
        <v>41.712159888581631</v>
      </c>
      <c r="Q558" s="3" t="str">
        <f t="shared" si="78"/>
        <v>#N/A N/A</v>
      </c>
      <c r="R558" s="3">
        <f t="shared" si="79"/>
        <v>30.2058</v>
      </c>
      <c r="S558" s="3">
        <f t="shared" si="80"/>
        <v>31.7</v>
      </c>
      <c r="T558" s="3">
        <f t="shared" si="81"/>
        <v>54.767263776786741</v>
      </c>
    </row>
    <row r="559" spans="1:20" x14ac:dyDescent="0.35">
      <c r="A559" s="2">
        <v>26480</v>
      </c>
      <c r="B559" s="3">
        <v>596.65229999999997</v>
      </c>
      <c r="C559" s="3">
        <v>126.428</v>
      </c>
      <c r="D559" s="3" t="s">
        <v>11</v>
      </c>
      <c r="E559" s="3" t="s">
        <v>11</v>
      </c>
      <c r="F559" s="3">
        <v>41.7</v>
      </c>
      <c r="G559" s="3" t="s">
        <v>11</v>
      </c>
      <c r="H559" s="3">
        <v>30.392199999999999</v>
      </c>
      <c r="I559" s="3">
        <v>31.8</v>
      </c>
      <c r="J559" s="3">
        <v>62.09</v>
      </c>
      <c r="K559" s="3">
        <v>1.0053830318034631</v>
      </c>
      <c r="L559" s="3">
        <f t="shared" si="73"/>
        <v>593.45769833584814</v>
      </c>
      <c r="M559" s="3">
        <f t="shared" si="74"/>
        <v>125.75107794808568</v>
      </c>
      <c r="N559" s="3" t="e">
        <f t="shared" si="75"/>
        <v>#VALUE!</v>
      </c>
      <c r="O559" s="3" t="e">
        <f t="shared" si="76"/>
        <v>#VALUE!</v>
      </c>
      <c r="P559" s="3">
        <f t="shared" si="77"/>
        <v>41.476729446287003</v>
      </c>
      <c r="Q559" s="3" t="str">
        <f t="shared" si="78"/>
        <v>#N/A N/A</v>
      </c>
      <c r="R559" s="3">
        <f t="shared" si="79"/>
        <v>30.392199999999999</v>
      </c>
      <c r="S559" s="3">
        <f t="shared" si="80"/>
        <v>31.8</v>
      </c>
      <c r="T559" s="3">
        <f t="shared" si="81"/>
        <v>61.757557105994245</v>
      </c>
    </row>
    <row r="560" spans="1:20" x14ac:dyDescent="0.35">
      <c r="A560" s="2">
        <v>26511</v>
      </c>
      <c r="B560" s="3">
        <v>599.49239999999998</v>
      </c>
      <c r="C560" s="3">
        <v>128.381</v>
      </c>
      <c r="D560" s="3" t="s">
        <v>11</v>
      </c>
      <c r="E560" s="3" t="s">
        <v>11</v>
      </c>
      <c r="F560" s="3">
        <v>41.9</v>
      </c>
      <c r="G560" s="3" t="s">
        <v>11</v>
      </c>
      <c r="H560" s="3">
        <v>30.639099999999999</v>
      </c>
      <c r="I560" s="3">
        <v>31.9</v>
      </c>
      <c r="J560" s="3">
        <v>65.67</v>
      </c>
      <c r="K560" s="3">
        <v>0.99778232848232584</v>
      </c>
      <c r="L560" s="3">
        <f t="shared" si="73"/>
        <v>600.82483211729789</v>
      </c>
      <c r="M560" s="3">
        <f t="shared" si="74"/>
        <v>128.66633967678459</v>
      </c>
      <c r="N560" s="3" t="e">
        <f t="shared" si="75"/>
        <v>#VALUE!</v>
      </c>
      <c r="O560" s="3" t="e">
        <f t="shared" si="76"/>
        <v>#VALUE!</v>
      </c>
      <c r="P560" s="3">
        <f t="shared" si="77"/>
        <v>41.993126961600815</v>
      </c>
      <c r="Q560" s="3" t="str">
        <f t="shared" si="78"/>
        <v>#N/A N/A</v>
      </c>
      <c r="R560" s="3">
        <f t="shared" si="79"/>
        <v>30.639099999999999</v>
      </c>
      <c r="S560" s="3">
        <f t="shared" si="80"/>
        <v>31.9</v>
      </c>
      <c r="T560" s="3">
        <f t="shared" si="81"/>
        <v>65.81595817585503</v>
      </c>
    </row>
    <row r="561" spans="1:20" x14ac:dyDescent="0.35">
      <c r="A561" s="2">
        <v>26542</v>
      </c>
      <c r="B561" s="3">
        <v>621.59870000000001</v>
      </c>
      <c r="C561" s="3">
        <v>132.02799999999999</v>
      </c>
      <c r="D561" s="3" t="s">
        <v>11</v>
      </c>
      <c r="E561" s="3" t="s">
        <v>11</v>
      </c>
      <c r="F561" s="3">
        <v>42</v>
      </c>
      <c r="G561" s="3" t="s">
        <v>11</v>
      </c>
      <c r="H561" s="3">
        <v>30.909500000000001</v>
      </c>
      <c r="I561" s="3">
        <v>32</v>
      </c>
      <c r="J561" s="3">
        <v>67.03</v>
      </c>
      <c r="K561" s="3">
        <v>0.99256095635007413</v>
      </c>
      <c r="L561" s="3">
        <f t="shared" si="73"/>
        <v>626.2574565554072</v>
      </c>
      <c r="M561" s="3">
        <f t="shared" si="74"/>
        <v>133.0175231609997</v>
      </c>
      <c r="N561" s="3" t="e">
        <f t="shared" si="75"/>
        <v>#VALUE!</v>
      </c>
      <c r="O561" s="3" t="e">
        <f t="shared" si="76"/>
        <v>#VALUE!</v>
      </c>
      <c r="P561" s="3">
        <f t="shared" si="77"/>
        <v>42.314781506665156</v>
      </c>
      <c r="Q561" s="3" t="str">
        <f t="shared" si="78"/>
        <v>#N/A N/A</v>
      </c>
      <c r="R561" s="3">
        <f t="shared" si="79"/>
        <v>30.909500000000001</v>
      </c>
      <c r="S561" s="3">
        <f t="shared" si="80"/>
        <v>32</v>
      </c>
      <c r="T561" s="3">
        <f t="shared" si="81"/>
        <v>67.532376295042042</v>
      </c>
    </row>
    <row r="562" spans="1:20" x14ac:dyDescent="0.35">
      <c r="A562" s="2">
        <v>26571</v>
      </c>
      <c r="B562" s="3">
        <v>620.03200000000004</v>
      </c>
      <c r="C562" s="3">
        <v>130.01900000000001</v>
      </c>
      <c r="D562" s="3" t="s">
        <v>11</v>
      </c>
      <c r="E562" s="3" t="s">
        <v>11</v>
      </c>
      <c r="F562" s="3">
        <v>42.1</v>
      </c>
      <c r="G562" s="3" t="s">
        <v>11</v>
      </c>
      <c r="H562" s="3">
        <v>31.1249</v>
      </c>
      <c r="I562" s="3">
        <v>32</v>
      </c>
      <c r="J562" s="3">
        <v>65.47</v>
      </c>
      <c r="K562" s="3">
        <v>0.98890443008335371</v>
      </c>
      <c r="L562" s="3">
        <f t="shared" si="73"/>
        <v>626.9887980456698</v>
      </c>
      <c r="M562" s="3">
        <f t="shared" si="74"/>
        <v>131.47782135938135</v>
      </c>
      <c r="N562" s="3" t="e">
        <f t="shared" si="75"/>
        <v>#VALUE!</v>
      </c>
      <c r="O562" s="3" t="e">
        <f t="shared" si="76"/>
        <v>#VALUE!</v>
      </c>
      <c r="P562" s="3">
        <f t="shared" si="77"/>
        <v>42.572364648474107</v>
      </c>
      <c r="Q562" s="3" t="str">
        <f t="shared" si="78"/>
        <v>#N/A N/A</v>
      </c>
      <c r="R562" s="3">
        <f t="shared" si="79"/>
        <v>31.1249</v>
      </c>
      <c r="S562" s="3">
        <f t="shared" si="80"/>
        <v>32</v>
      </c>
      <c r="T562" s="3">
        <f t="shared" si="81"/>
        <v>66.204577518660329</v>
      </c>
    </row>
    <row r="563" spans="1:20" x14ac:dyDescent="0.35">
      <c r="A563" s="2">
        <v>26603</v>
      </c>
      <c r="B563" s="3">
        <v>627.37919999999997</v>
      </c>
      <c r="C563" s="3">
        <v>131.09399999999999</v>
      </c>
      <c r="D563" s="3" t="s">
        <v>11</v>
      </c>
      <c r="E563" s="3" t="s">
        <v>11</v>
      </c>
      <c r="F563" s="3">
        <v>42.3</v>
      </c>
      <c r="G563" s="3" t="s">
        <v>11</v>
      </c>
      <c r="H563" s="3">
        <v>31.1249</v>
      </c>
      <c r="I563" s="3">
        <v>32.200000000000003</v>
      </c>
      <c r="J563" s="3">
        <v>64.86</v>
      </c>
      <c r="K563" s="3">
        <v>0.98813319815322853</v>
      </c>
      <c r="L563" s="3">
        <f t="shared" si="73"/>
        <v>634.91359380753556</v>
      </c>
      <c r="M563" s="3">
        <f t="shared" si="74"/>
        <v>132.66834900902845</v>
      </c>
      <c r="N563" s="3" t="e">
        <f t="shared" si="75"/>
        <v>#VALUE!</v>
      </c>
      <c r="O563" s="3" t="e">
        <f t="shared" si="76"/>
        <v>#VALUE!</v>
      </c>
      <c r="P563" s="3">
        <f t="shared" si="77"/>
        <v>42.807993982042682</v>
      </c>
      <c r="Q563" s="3" t="str">
        <f t="shared" si="78"/>
        <v>#N/A N/A</v>
      </c>
      <c r="R563" s="3">
        <f t="shared" si="79"/>
        <v>31.1249</v>
      </c>
      <c r="S563" s="3">
        <f t="shared" si="80"/>
        <v>32.200000000000003</v>
      </c>
      <c r="T563" s="3">
        <f t="shared" si="81"/>
        <v>65.638924105798779</v>
      </c>
    </row>
    <row r="564" spans="1:20" x14ac:dyDescent="0.35">
      <c r="A564" s="2">
        <v>26633</v>
      </c>
      <c r="B564" s="3">
        <v>657.57309999999995</v>
      </c>
      <c r="C564" s="3">
        <v>137.97499999999999</v>
      </c>
      <c r="D564" s="3" t="s">
        <v>11</v>
      </c>
      <c r="E564" s="3" t="s">
        <v>11</v>
      </c>
      <c r="F564" s="3">
        <v>42.4</v>
      </c>
      <c r="G564" s="3" t="s">
        <v>11</v>
      </c>
      <c r="H564" s="3">
        <v>30.600200000000001</v>
      </c>
      <c r="I564" s="3">
        <v>32.5</v>
      </c>
      <c r="J564" s="3">
        <v>62.91</v>
      </c>
      <c r="K564" s="3">
        <v>0.99190824199912009</v>
      </c>
      <c r="L564" s="3">
        <f t="shared" si="73"/>
        <v>662.93742924719368</v>
      </c>
      <c r="M564" s="3">
        <f t="shared" si="74"/>
        <v>139.10056813513441</v>
      </c>
      <c r="N564" s="3" t="e">
        <f t="shared" si="75"/>
        <v>#VALUE!</v>
      </c>
      <c r="O564" s="3" t="e">
        <f t="shared" si="76"/>
        <v>#VALUE!</v>
      </c>
      <c r="P564" s="3">
        <f t="shared" si="77"/>
        <v>42.745889392496458</v>
      </c>
      <c r="Q564" s="3" t="str">
        <f t="shared" si="78"/>
        <v>#N/A N/A</v>
      </c>
      <c r="R564" s="3">
        <f t="shared" si="79"/>
        <v>30.600200000000001</v>
      </c>
      <c r="S564" s="3">
        <f t="shared" si="80"/>
        <v>32.5</v>
      </c>
      <c r="T564" s="3">
        <f t="shared" si="81"/>
        <v>63.423205228347932</v>
      </c>
    </row>
    <row r="565" spans="1:20" x14ac:dyDescent="0.35">
      <c r="A565" s="2">
        <v>26662</v>
      </c>
      <c r="B565" s="3">
        <v>666.92909999999995</v>
      </c>
      <c r="C565" s="3">
        <v>140.50299999999999</v>
      </c>
      <c r="D565" s="3" t="s">
        <v>11</v>
      </c>
      <c r="E565" s="3" t="s">
        <v>11</v>
      </c>
      <c r="F565" s="3">
        <v>42.5</v>
      </c>
      <c r="G565" s="3" t="s">
        <v>11</v>
      </c>
      <c r="H565" s="3">
        <v>30.6905</v>
      </c>
      <c r="I565" s="3">
        <v>32.700000000000003</v>
      </c>
      <c r="J565" s="3">
        <v>63.91</v>
      </c>
      <c r="K565" s="3">
        <v>0.98930594665500393</v>
      </c>
      <c r="L565" s="3">
        <f t="shared" si="73"/>
        <v>674.13837170896443</v>
      </c>
      <c r="M565" s="3">
        <f t="shared" si="74"/>
        <v>142.02178858326113</v>
      </c>
      <c r="N565" s="3" t="e">
        <f t="shared" si="75"/>
        <v>#VALUE!</v>
      </c>
      <c r="O565" s="3" t="e">
        <f t="shared" si="76"/>
        <v>#VALUE!</v>
      </c>
      <c r="P565" s="3">
        <f t="shared" si="77"/>
        <v>42.959410224611567</v>
      </c>
      <c r="Q565" s="3" t="str">
        <f t="shared" si="78"/>
        <v>#N/A N/A</v>
      </c>
      <c r="R565" s="3">
        <f t="shared" si="79"/>
        <v>30.6905</v>
      </c>
      <c r="S565" s="3">
        <f t="shared" si="80"/>
        <v>32.700000000000003</v>
      </c>
      <c r="T565" s="3">
        <f t="shared" si="81"/>
        <v>64.600844881292346</v>
      </c>
    </row>
    <row r="566" spans="1:20" x14ac:dyDescent="0.35">
      <c r="A566" s="2">
        <v>26695</v>
      </c>
      <c r="B566" s="3">
        <v>656.98590000000002</v>
      </c>
      <c r="C566" s="3">
        <v>140.82599999999999</v>
      </c>
      <c r="D566" s="3" t="s">
        <v>11</v>
      </c>
      <c r="E566" s="3" t="s">
        <v>11</v>
      </c>
      <c r="F566" s="3">
        <v>42.6</v>
      </c>
      <c r="G566" s="3" t="s">
        <v>11</v>
      </c>
      <c r="H566" s="3">
        <v>30.6905</v>
      </c>
      <c r="I566" s="3">
        <v>32.9</v>
      </c>
      <c r="J566" s="3">
        <v>65.14</v>
      </c>
      <c r="K566" s="3">
        <v>1.0041082165726218</v>
      </c>
      <c r="L566" s="3">
        <f t="shared" si="73"/>
        <v>654.29790251346253</v>
      </c>
      <c r="M566" s="3">
        <f t="shared" si="74"/>
        <v>140.24982335140049</v>
      </c>
      <c r="N566" s="3" t="e">
        <f t="shared" si="75"/>
        <v>#VALUE!</v>
      </c>
      <c r="O566" s="3" t="e">
        <f t="shared" si="76"/>
        <v>#VALUE!</v>
      </c>
      <c r="P566" s="3">
        <f t="shared" si="77"/>
        <v>42.425706011458544</v>
      </c>
      <c r="Q566" s="3" t="str">
        <f t="shared" si="78"/>
        <v>#N/A N/A</v>
      </c>
      <c r="R566" s="3">
        <f t="shared" si="79"/>
        <v>30.6905</v>
      </c>
      <c r="S566" s="3">
        <f t="shared" si="80"/>
        <v>32.9</v>
      </c>
      <c r="T566" s="3">
        <f t="shared" si="81"/>
        <v>64.873485671042474</v>
      </c>
    </row>
    <row r="567" spans="1:20" x14ac:dyDescent="0.35">
      <c r="A567" s="2">
        <v>26723</v>
      </c>
      <c r="B567" s="3">
        <v>633.82749999999999</v>
      </c>
      <c r="C567" s="3">
        <v>141.79900000000001</v>
      </c>
      <c r="D567" s="3" t="s">
        <v>11</v>
      </c>
      <c r="E567" s="3" t="s">
        <v>11</v>
      </c>
      <c r="F567" s="3">
        <v>42.9</v>
      </c>
      <c r="G567" s="3" t="s">
        <v>11</v>
      </c>
      <c r="H567" s="3">
        <v>31.258900000000001</v>
      </c>
      <c r="I567" s="3">
        <v>33.200000000000003</v>
      </c>
      <c r="J567" s="3">
        <v>74.2</v>
      </c>
      <c r="K567" s="3">
        <v>1.1178176165437392</v>
      </c>
      <c r="L567" s="3">
        <f t="shared" si="73"/>
        <v>567.02228576409175</v>
      </c>
      <c r="M567" s="3">
        <f t="shared" si="74"/>
        <v>126.85343109767634</v>
      </c>
      <c r="N567" s="3" t="e">
        <f t="shared" si="75"/>
        <v>#VALUE!</v>
      </c>
      <c r="O567" s="3" t="e">
        <f t="shared" si="76"/>
        <v>#VALUE!</v>
      </c>
      <c r="P567" s="3">
        <f t="shared" si="77"/>
        <v>38.378353825417065</v>
      </c>
      <c r="Q567" s="3" t="str">
        <f t="shared" si="78"/>
        <v>#N/A N/A</v>
      </c>
      <c r="R567" s="3">
        <f t="shared" si="79"/>
        <v>31.258900000000001</v>
      </c>
      <c r="S567" s="3">
        <f t="shared" si="80"/>
        <v>33.200000000000003</v>
      </c>
      <c r="T567" s="3">
        <f t="shared" si="81"/>
        <v>66.379343912492914</v>
      </c>
    </row>
    <row r="568" spans="1:20" x14ac:dyDescent="0.35">
      <c r="A568" s="2">
        <v>26753</v>
      </c>
      <c r="B568" s="3">
        <v>634.3383</v>
      </c>
      <c r="C568" s="3">
        <v>141.99700000000001</v>
      </c>
      <c r="D568" s="3" t="s">
        <v>11</v>
      </c>
      <c r="E568" s="3" t="s">
        <v>11</v>
      </c>
      <c r="F568" s="3">
        <v>43.3</v>
      </c>
      <c r="G568" s="3" t="s">
        <v>11</v>
      </c>
      <c r="H568" s="3">
        <v>31.180299999999999</v>
      </c>
      <c r="I568" s="3">
        <v>33.5</v>
      </c>
      <c r="J568" s="3">
        <v>84.37</v>
      </c>
      <c r="K568" s="3">
        <v>1.1143570026385199</v>
      </c>
      <c r="L568" s="3">
        <f t="shared" si="73"/>
        <v>569.24154332771707</v>
      </c>
      <c r="M568" s="3">
        <f t="shared" si="74"/>
        <v>127.4250528903991</v>
      </c>
      <c r="N568" s="3" t="e">
        <f t="shared" si="75"/>
        <v>#VALUE!</v>
      </c>
      <c r="O568" s="3" t="e">
        <f t="shared" si="76"/>
        <v>#VALUE!</v>
      </c>
      <c r="P568" s="3">
        <f t="shared" si="77"/>
        <v>38.856488448025523</v>
      </c>
      <c r="Q568" s="3" t="str">
        <f t="shared" si="78"/>
        <v>#N/A N/A</v>
      </c>
      <c r="R568" s="3">
        <f t="shared" si="79"/>
        <v>31.180299999999999</v>
      </c>
      <c r="S568" s="3">
        <f t="shared" si="80"/>
        <v>33.5</v>
      </c>
      <c r="T568" s="3">
        <f t="shared" si="81"/>
        <v>75.711822872053432</v>
      </c>
    </row>
    <row r="569" spans="1:20" x14ac:dyDescent="0.35">
      <c r="A569" s="2">
        <v>26784</v>
      </c>
      <c r="B569" s="3">
        <v>610.04999999999995</v>
      </c>
      <c r="C569" s="3">
        <v>134.84200000000001</v>
      </c>
      <c r="D569" s="3" t="s">
        <v>11</v>
      </c>
      <c r="E569" s="3" t="s">
        <v>11</v>
      </c>
      <c r="F569" s="3">
        <v>43.6</v>
      </c>
      <c r="G569" s="3" t="s">
        <v>11</v>
      </c>
      <c r="H569" s="3">
        <v>31.180299999999999</v>
      </c>
      <c r="I569" s="3">
        <v>33.5</v>
      </c>
      <c r="J569" s="3">
        <v>90.5</v>
      </c>
      <c r="K569" s="3">
        <v>1.1160846270392137</v>
      </c>
      <c r="L569" s="3">
        <f t="shared" si="73"/>
        <v>546.5983360225656</v>
      </c>
      <c r="M569" s="3">
        <f t="shared" si="74"/>
        <v>120.81700323900468</v>
      </c>
      <c r="N569" s="3" t="e">
        <f t="shared" si="75"/>
        <v>#VALUE!</v>
      </c>
      <c r="O569" s="3" t="e">
        <f t="shared" si="76"/>
        <v>#VALUE!</v>
      </c>
      <c r="P569" s="3">
        <f t="shared" si="77"/>
        <v>39.065138022430723</v>
      </c>
      <c r="Q569" s="3" t="str">
        <f t="shared" si="78"/>
        <v>#N/A N/A</v>
      </c>
      <c r="R569" s="3">
        <f t="shared" si="79"/>
        <v>31.180299999999999</v>
      </c>
      <c r="S569" s="3">
        <f t="shared" si="80"/>
        <v>33.5</v>
      </c>
      <c r="T569" s="3">
        <f t="shared" si="81"/>
        <v>81.087041078669273</v>
      </c>
    </row>
    <row r="570" spans="1:20" x14ac:dyDescent="0.35">
      <c r="A570" s="2">
        <v>26815</v>
      </c>
      <c r="B570" s="3">
        <v>600.1268</v>
      </c>
      <c r="C570" s="3">
        <v>134.44</v>
      </c>
      <c r="D570" s="3" t="s">
        <v>11</v>
      </c>
      <c r="E570" s="3" t="s">
        <v>11</v>
      </c>
      <c r="F570" s="3">
        <v>43.9</v>
      </c>
      <c r="G570" s="3" t="s">
        <v>11</v>
      </c>
      <c r="H570" s="3">
        <v>30.5243</v>
      </c>
      <c r="I570" s="3">
        <v>34.1</v>
      </c>
      <c r="J570" s="3">
        <v>101.96</v>
      </c>
      <c r="K570" s="3">
        <v>1.1745188104861108</v>
      </c>
      <c r="L570" s="3">
        <f t="shared" si="73"/>
        <v>510.9554607742885</v>
      </c>
      <c r="M570" s="3">
        <f t="shared" si="74"/>
        <v>114.46389687395288</v>
      </c>
      <c r="N570" s="3" t="e">
        <f t="shared" si="75"/>
        <v>#VALUE!</v>
      </c>
      <c r="O570" s="3" t="e">
        <f t="shared" si="76"/>
        <v>#VALUE!</v>
      </c>
      <c r="P570" s="3">
        <f t="shared" si="77"/>
        <v>37.377008872110466</v>
      </c>
      <c r="Q570" s="3" t="str">
        <f t="shared" si="78"/>
        <v>#N/A N/A</v>
      </c>
      <c r="R570" s="3">
        <f t="shared" si="79"/>
        <v>30.5243</v>
      </c>
      <c r="S570" s="3">
        <f t="shared" si="80"/>
        <v>34.1</v>
      </c>
      <c r="T570" s="3">
        <f t="shared" si="81"/>
        <v>86.810018783607816</v>
      </c>
    </row>
    <row r="571" spans="1:20" x14ac:dyDescent="0.35">
      <c r="A571" s="2">
        <v>26844</v>
      </c>
      <c r="B571" s="3">
        <v>597.72519999999997</v>
      </c>
      <c r="C571" s="3">
        <v>135.285</v>
      </c>
      <c r="D571" s="3" t="s">
        <v>11</v>
      </c>
      <c r="E571" s="3" t="s">
        <v>11</v>
      </c>
      <c r="F571" s="3">
        <v>44.2</v>
      </c>
      <c r="G571" s="3" t="s">
        <v>11</v>
      </c>
      <c r="H571" s="3">
        <v>30.3094</v>
      </c>
      <c r="I571" s="3">
        <v>34.200000000000003</v>
      </c>
      <c r="J571" s="3">
        <v>120.12</v>
      </c>
      <c r="K571" s="3">
        <v>1.3034689025142978</v>
      </c>
      <c r="L571" s="3">
        <f t="shared" si="73"/>
        <v>458.56498674193995</v>
      </c>
      <c r="M571" s="3">
        <f t="shared" si="74"/>
        <v>103.78843694624778</v>
      </c>
      <c r="N571" s="3" t="e">
        <f t="shared" si="75"/>
        <v>#VALUE!</v>
      </c>
      <c r="O571" s="3" t="e">
        <f t="shared" si="76"/>
        <v>#VALUE!</v>
      </c>
      <c r="P571" s="3">
        <f t="shared" si="77"/>
        <v>33.909516302798927</v>
      </c>
      <c r="Q571" s="3" t="str">
        <f t="shared" si="78"/>
        <v>#N/A N/A</v>
      </c>
      <c r="R571" s="3">
        <f t="shared" si="79"/>
        <v>30.3094</v>
      </c>
      <c r="S571" s="3">
        <f t="shared" si="80"/>
        <v>34.200000000000003</v>
      </c>
      <c r="T571" s="3">
        <f t="shared" si="81"/>
        <v>92.154097246430013</v>
      </c>
    </row>
    <row r="572" spans="1:20" x14ac:dyDescent="0.35">
      <c r="A572" s="2">
        <v>26876</v>
      </c>
      <c r="B572" s="3">
        <v>622.03319999999997</v>
      </c>
      <c r="C572" s="3">
        <v>138.51</v>
      </c>
      <c r="D572" s="3" t="s">
        <v>11</v>
      </c>
      <c r="E572" s="3" t="s">
        <v>11</v>
      </c>
      <c r="F572" s="3">
        <v>44.3</v>
      </c>
      <c r="G572" s="3" t="s">
        <v>11</v>
      </c>
      <c r="H572" s="3">
        <v>30.3094</v>
      </c>
      <c r="I572" s="3">
        <v>34.200000000000003</v>
      </c>
      <c r="J572" s="3">
        <v>120.17</v>
      </c>
      <c r="K572" s="3">
        <v>1.3636229626759628</v>
      </c>
      <c r="L572" s="3">
        <f t="shared" si="73"/>
        <v>456.16216287479273</v>
      </c>
      <c r="M572" s="3">
        <f t="shared" si="74"/>
        <v>101.57499821518778</v>
      </c>
      <c r="N572" s="3" t="e">
        <f t="shared" si="75"/>
        <v>#VALUE!</v>
      </c>
      <c r="O572" s="3" t="e">
        <f t="shared" si="76"/>
        <v>#VALUE!</v>
      </c>
      <c r="P572" s="3">
        <f t="shared" si="77"/>
        <v>32.486985928328771</v>
      </c>
      <c r="Q572" s="3" t="str">
        <f t="shared" si="78"/>
        <v>#N/A N/A</v>
      </c>
      <c r="R572" s="3">
        <f t="shared" si="79"/>
        <v>30.3094</v>
      </c>
      <c r="S572" s="3">
        <f t="shared" si="80"/>
        <v>34.200000000000003</v>
      </c>
      <c r="T572" s="3">
        <f t="shared" si="81"/>
        <v>88.125532708967697</v>
      </c>
    </row>
    <row r="573" spans="1:20" x14ac:dyDescent="0.35">
      <c r="A573" s="2">
        <v>26907</v>
      </c>
      <c r="B573" s="3">
        <v>600.82360000000006</v>
      </c>
      <c r="C573" s="3">
        <v>132.74299999999999</v>
      </c>
      <c r="D573" s="3" t="s">
        <v>11</v>
      </c>
      <c r="E573" s="3" t="s">
        <v>11</v>
      </c>
      <c r="F573" s="3">
        <v>45.1</v>
      </c>
      <c r="G573" s="3" t="s">
        <v>11</v>
      </c>
      <c r="H573" s="3">
        <v>31.03</v>
      </c>
      <c r="I573" s="3">
        <v>34.299999999999997</v>
      </c>
      <c r="J573" s="3">
        <v>106.76</v>
      </c>
      <c r="K573" s="3">
        <v>1.2869981228668919</v>
      </c>
      <c r="L573" s="3">
        <f t="shared" si="73"/>
        <v>466.84108494394474</v>
      </c>
      <c r="M573" s="3">
        <f t="shared" si="74"/>
        <v>103.14156457688088</v>
      </c>
      <c r="N573" s="3" t="e">
        <f t="shared" si="75"/>
        <v>#VALUE!</v>
      </c>
      <c r="O573" s="3" t="e">
        <f t="shared" si="76"/>
        <v>#VALUE!</v>
      </c>
      <c r="P573" s="3">
        <f t="shared" si="77"/>
        <v>35.042786153826022</v>
      </c>
      <c r="Q573" s="3" t="str">
        <f t="shared" si="78"/>
        <v>#N/A N/A</v>
      </c>
      <c r="R573" s="3">
        <f t="shared" si="79"/>
        <v>31.03</v>
      </c>
      <c r="S573" s="3">
        <f t="shared" si="80"/>
        <v>34.299999999999997</v>
      </c>
      <c r="T573" s="3">
        <f t="shared" si="81"/>
        <v>82.952723941961565</v>
      </c>
    </row>
    <row r="574" spans="1:20" x14ac:dyDescent="0.35">
      <c r="A574" s="2">
        <v>26935</v>
      </c>
      <c r="B574" s="3">
        <v>626.47029999999995</v>
      </c>
      <c r="C574" s="3">
        <v>136.584</v>
      </c>
      <c r="D574" s="3" t="s">
        <v>11</v>
      </c>
      <c r="E574" s="3" t="s">
        <v>11</v>
      </c>
      <c r="F574" s="3">
        <v>45.2</v>
      </c>
      <c r="G574" s="3" t="s">
        <v>11</v>
      </c>
      <c r="H574" s="3">
        <v>31.032599999999999</v>
      </c>
      <c r="I574" s="3">
        <v>34</v>
      </c>
      <c r="J574" s="3">
        <v>102.97</v>
      </c>
      <c r="K574" s="3">
        <v>1.3116732701147018</v>
      </c>
      <c r="L574" s="3">
        <f t="shared" si="73"/>
        <v>477.61154723021616</v>
      </c>
      <c r="M574" s="3">
        <f t="shared" si="74"/>
        <v>104.12959012884066</v>
      </c>
      <c r="N574" s="3" t="e">
        <f t="shared" si="75"/>
        <v>#VALUE!</v>
      </c>
      <c r="O574" s="3" t="e">
        <f t="shared" si="76"/>
        <v>#VALUE!</v>
      </c>
      <c r="P574" s="3">
        <f t="shared" si="77"/>
        <v>34.459801102790941</v>
      </c>
      <c r="Q574" s="3" t="str">
        <f t="shared" si="78"/>
        <v>#N/A N/A</v>
      </c>
      <c r="R574" s="3">
        <f t="shared" si="79"/>
        <v>31.032599999999999</v>
      </c>
      <c r="S574" s="3">
        <f t="shared" si="80"/>
        <v>34</v>
      </c>
      <c r="T574" s="3">
        <f t="shared" si="81"/>
        <v>78.502781406070426</v>
      </c>
    </row>
    <row r="575" spans="1:20" x14ac:dyDescent="0.35">
      <c r="A575" s="2">
        <v>26968</v>
      </c>
      <c r="B575" s="3">
        <v>627.51020000000005</v>
      </c>
      <c r="C575" s="3">
        <v>137.96199999999999</v>
      </c>
      <c r="D575" s="3" t="s">
        <v>11</v>
      </c>
      <c r="E575" s="3" t="s">
        <v>11</v>
      </c>
      <c r="F575" s="3">
        <v>45.6</v>
      </c>
      <c r="G575" s="3" t="s">
        <v>11</v>
      </c>
      <c r="H575" s="3">
        <v>31.032599999999999</v>
      </c>
      <c r="I575" s="3">
        <v>34.4</v>
      </c>
      <c r="J575" s="3">
        <v>100.08</v>
      </c>
      <c r="K575" s="3">
        <v>1.2945724129475211</v>
      </c>
      <c r="L575" s="3">
        <f t="shared" si="73"/>
        <v>484.72390862343968</v>
      </c>
      <c r="M575" s="3">
        <f t="shared" si="74"/>
        <v>106.56955039377364</v>
      </c>
      <c r="N575" s="3" t="e">
        <f t="shared" si="75"/>
        <v>#VALUE!</v>
      </c>
      <c r="O575" s="3" t="e">
        <f t="shared" si="76"/>
        <v>#VALUE!</v>
      </c>
      <c r="P575" s="3">
        <f t="shared" si="77"/>
        <v>35.223985575419889</v>
      </c>
      <c r="Q575" s="3" t="str">
        <f t="shared" si="78"/>
        <v>#N/A N/A</v>
      </c>
      <c r="R575" s="3">
        <f t="shared" si="79"/>
        <v>31.032599999999999</v>
      </c>
      <c r="S575" s="3">
        <f t="shared" si="80"/>
        <v>34.4</v>
      </c>
      <c r="T575" s="3">
        <f t="shared" si="81"/>
        <v>77.307378868158381</v>
      </c>
    </row>
    <row r="576" spans="1:20" x14ac:dyDescent="0.35">
      <c r="A576" s="2">
        <v>26998</v>
      </c>
      <c r="B576" s="3">
        <v>557.91560000000004</v>
      </c>
      <c r="C576" s="3">
        <v>120.07299999999999</v>
      </c>
      <c r="D576" s="3" t="s">
        <v>11</v>
      </c>
      <c r="E576" s="3" t="s">
        <v>11</v>
      </c>
      <c r="F576" s="3">
        <v>45.9</v>
      </c>
      <c r="G576" s="3" t="s">
        <v>11</v>
      </c>
      <c r="H576" s="3">
        <v>31.6053</v>
      </c>
      <c r="I576" s="3">
        <v>34.9</v>
      </c>
      <c r="J576" s="3">
        <v>94.82</v>
      </c>
      <c r="K576" s="3">
        <v>1.2074714214920119</v>
      </c>
      <c r="L576" s="3">
        <f t="shared" si="73"/>
        <v>462.05284039817002</v>
      </c>
      <c r="M576" s="3">
        <f t="shared" si="74"/>
        <v>99.441691010485201</v>
      </c>
      <c r="N576" s="3" t="e">
        <f t="shared" si="75"/>
        <v>#VALUE!</v>
      </c>
      <c r="O576" s="3" t="e">
        <f t="shared" si="76"/>
        <v>#VALUE!</v>
      </c>
      <c r="P576" s="3">
        <f t="shared" si="77"/>
        <v>38.01332204060256</v>
      </c>
      <c r="Q576" s="3" t="str">
        <f t="shared" si="78"/>
        <v>#N/A N/A</v>
      </c>
      <c r="R576" s="3">
        <f t="shared" si="79"/>
        <v>31.6053</v>
      </c>
      <c r="S576" s="3">
        <f t="shared" si="80"/>
        <v>34.9</v>
      </c>
      <c r="T576" s="3">
        <f t="shared" si="81"/>
        <v>78.527738472547597</v>
      </c>
    </row>
    <row r="577" spans="1:20" x14ac:dyDescent="0.35">
      <c r="A577" s="2">
        <v>27029</v>
      </c>
      <c r="B577" s="3">
        <v>568.96230000000003</v>
      </c>
      <c r="C577" s="3">
        <v>119.086</v>
      </c>
      <c r="D577" s="3" t="s">
        <v>11</v>
      </c>
      <c r="E577" s="3" t="s">
        <v>11</v>
      </c>
      <c r="F577" s="3">
        <v>46.2</v>
      </c>
      <c r="G577" s="3" t="s">
        <v>11</v>
      </c>
      <c r="H577" s="3">
        <v>31.7013</v>
      </c>
      <c r="I577" s="3">
        <v>35.299999999999997</v>
      </c>
      <c r="J577" s="3">
        <v>106.72</v>
      </c>
      <c r="K577" s="3">
        <v>1.1710450589670582</v>
      </c>
      <c r="L577" s="3">
        <f t="shared" si="73"/>
        <v>485.85858899559651</v>
      </c>
      <c r="M577" s="3">
        <f t="shared" si="74"/>
        <v>101.6920733221333</v>
      </c>
      <c r="N577" s="3" t="e">
        <f t="shared" si="75"/>
        <v>#VALUE!</v>
      </c>
      <c r="O577" s="3" t="e">
        <f t="shared" si="76"/>
        <v>#VALUE!</v>
      </c>
      <c r="P577" s="3">
        <f t="shared" si="77"/>
        <v>39.451940509233317</v>
      </c>
      <c r="Q577" s="3" t="str">
        <f t="shared" si="78"/>
        <v>#N/A N/A</v>
      </c>
      <c r="R577" s="3">
        <f t="shared" si="79"/>
        <v>31.7013</v>
      </c>
      <c r="S577" s="3">
        <f t="shared" si="80"/>
        <v>35.299999999999997</v>
      </c>
      <c r="T577" s="3">
        <f t="shared" si="81"/>
        <v>91.13227470011644</v>
      </c>
    </row>
    <row r="578" spans="1:20" x14ac:dyDescent="0.35">
      <c r="A578" s="2">
        <v>27060</v>
      </c>
      <c r="B578" s="3">
        <v>564.87959999999998</v>
      </c>
      <c r="C578" s="3">
        <v>119.999</v>
      </c>
      <c r="D578" s="3" t="s">
        <v>11</v>
      </c>
      <c r="E578" s="3" t="s">
        <v>11</v>
      </c>
      <c r="F578" s="3">
        <v>46.6</v>
      </c>
      <c r="G578" s="3" t="s">
        <v>11</v>
      </c>
      <c r="H578" s="3">
        <v>31.967700000000001</v>
      </c>
      <c r="I578" s="3">
        <v>35.4</v>
      </c>
      <c r="J578" s="3">
        <v>129.19</v>
      </c>
      <c r="K578" s="3">
        <v>1.1514212213740445</v>
      </c>
      <c r="L578" s="3">
        <f t="shared" si="73"/>
        <v>490.59335498949974</v>
      </c>
      <c r="M578" s="3">
        <f t="shared" si="74"/>
        <v>104.21815906502019</v>
      </c>
      <c r="N578" s="3" t="e">
        <f t="shared" si="75"/>
        <v>#VALUE!</v>
      </c>
      <c r="O578" s="3" t="e">
        <f t="shared" si="76"/>
        <v>#VALUE!</v>
      </c>
      <c r="P578" s="3">
        <f t="shared" si="77"/>
        <v>40.471722367935911</v>
      </c>
      <c r="Q578" s="3" t="str">
        <f t="shared" si="78"/>
        <v>#N/A N/A</v>
      </c>
      <c r="R578" s="3">
        <f t="shared" si="79"/>
        <v>31.967700000000001</v>
      </c>
      <c r="S578" s="3">
        <f t="shared" si="80"/>
        <v>35.4</v>
      </c>
      <c r="T578" s="3">
        <f t="shared" si="81"/>
        <v>112.20046808398369</v>
      </c>
    </row>
    <row r="579" spans="1:20" x14ac:dyDescent="0.35">
      <c r="A579" s="2">
        <v>27088</v>
      </c>
      <c r="B579" s="3">
        <v>564.4701</v>
      </c>
      <c r="C579" s="3">
        <v>121.866</v>
      </c>
      <c r="D579" s="3" t="s">
        <v>11</v>
      </c>
      <c r="E579" s="3" t="s">
        <v>11</v>
      </c>
      <c r="F579" s="3">
        <v>47.2</v>
      </c>
      <c r="G579" s="3" t="s">
        <v>11</v>
      </c>
      <c r="H579" s="3">
        <v>31.2822</v>
      </c>
      <c r="I579" s="3">
        <v>35.799999999999997</v>
      </c>
      <c r="J579" s="3">
        <v>150.22999999999999</v>
      </c>
      <c r="K579" s="3">
        <v>1.1843558721256298</v>
      </c>
      <c r="L579" s="3">
        <f t="shared" ref="L579:L642" si="82">B579/$K579</f>
        <v>476.60514317112637</v>
      </c>
      <c r="M579" s="3">
        <f t="shared" ref="M579:M642" si="83">C579/$K579</f>
        <v>102.89643752200955</v>
      </c>
      <c r="N579" s="3" t="e">
        <f t="shared" ref="N579:N642" si="84">D579/$K579</f>
        <v>#VALUE!</v>
      </c>
      <c r="O579" s="3" t="e">
        <f t="shared" ref="O579:O642" si="85">E579/$K579</f>
        <v>#VALUE!</v>
      </c>
      <c r="P579" s="3">
        <f t="shared" ref="P579:P642" si="86">F579/$K579</f>
        <v>39.852886375517791</v>
      </c>
      <c r="Q579" s="3" t="str">
        <f t="shared" ref="Q579:Q642" si="87">G579</f>
        <v>#N/A N/A</v>
      </c>
      <c r="R579" s="3">
        <f t="shared" ref="R579:R642" si="88">H579</f>
        <v>31.2822</v>
      </c>
      <c r="S579" s="3">
        <f t="shared" ref="S579:S642" si="89">I579</f>
        <v>35.799999999999997</v>
      </c>
      <c r="T579" s="3">
        <f t="shared" ref="T579:T642" si="90">J579/$K579</f>
        <v>126.845320343094</v>
      </c>
    </row>
    <row r="580" spans="1:20" x14ac:dyDescent="0.35">
      <c r="A580" s="2">
        <v>27117</v>
      </c>
      <c r="B580" s="3">
        <v>552.91319999999996</v>
      </c>
      <c r="C580" s="3">
        <v>118.78</v>
      </c>
      <c r="D580" s="3" t="s">
        <v>11</v>
      </c>
      <c r="E580" s="3" t="s">
        <v>11</v>
      </c>
      <c r="F580" s="3">
        <v>47.8</v>
      </c>
      <c r="G580" s="3" t="s">
        <v>11</v>
      </c>
      <c r="H580" s="3">
        <v>31.397600000000001</v>
      </c>
      <c r="I580" s="3">
        <v>35.9</v>
      </c>
      <c r="J580" s="3">
        <v>168.42</v>
      </c>
      <c r="K580" s="3">
        <v>1.2505664574203466</v>
      </c>
      <c r="L580" s="3">
        <f t="shared" si="82"/>
        <v>442.13020165321137</v>
      </c>
      <c r="M580" s="3">
        <f t="shared" si="83"/>
        <v>94.980957865300468</v>
      </c>
      <c r="N580" s="3" t="e">
        <f t="shared" si="84"/>
        <v>#VALUE!</v>
      </c>
      <c r="O580" s="3" t="e">
        <f t="shared" si="85"/>
        <v>#VALUE!</v>
      </c>
      <c r="P580" s="3">
        <f t="shared" si="86"/>
        <v>38.222678783981827</v>
      </c>
      <c r="Q580" s="3" t="str">
        <f t="shared" si="87"/>
        <v>#N/A N/A</v>
      </c>
      <c r="R580" s="3">
        <f t="shared" si="88"/>
        <v>31.397600000000001</v>
      </c>
      <c r="S580" s="3">
        <f t="shared" si="89"/>
        <v>35.9</v>
      </c>
      <c r="T580" s="3">
        <f t="shared" si="90"/>
        <v>134.67496989117615</v>
      </c>
    </row>
    <row r="581" spans="1:20" x14ac:dyDescent="0.35">
      <c r="A581" s="2">
        <v>27149</v>
      </c>
      <c r="B581" s="3">
        <v>533.08640000000003</v>
      </c>
      <c r="C581" s="3">
        <v>116.801</v>
      </c>
      <c r="D581" s="3" t="s">
        <v>11</v>
      </c>
      <c r="E581" s="3" t="s">
        <v>11</v>
      </c>
      <c r="F581" s="3">
        <v>48</v>
      </c>
      <c r="G581" s="3" t="s">
        <v>11</v>
      </c>
      <c r="H581" s="3">
        <v>31.397600000000001</v>
      </c>
      <c r="I581" s="3">
        <v>36</v>
      </c>
      <c r="J581" s="3">
        <v>172.24</v>
      </c>
      <c r="K581" s="3">
        <v>1.2901432795698904</v>
      </c>
      <c r="L581" s="3">
        <f t="shared" si="82"/>
        <v>413.19937749683203</v>
      </c>
      <c r="M581" s="3">
        <f t="shared" si="83"/>
        <v>90.533355364172621</v>
      </c>
      <c r="N581" s="3" t="e">
        <f t="shared" si="84"/>
        <v>#VALUE!</v>
      </c>
      <c r="O581" s="3" t="e">
        <f t="shared" si="85"/>
        <v>#VALUE!</v>
      </c>
      <c r="P581" s="3">
        <f t="shared" si="86"/>
        <v>37.205169968410253</v>
      </c>
      <c r="Q581" s="3" t="str">
        <f t="shared" si="87"/>
        <v>#N/A N/A</v>
      </c>
      <c r="R581" s="3">
        <f t="shared" si="88"/>
        <v>31.397600000000001</v>
      </c>
      <c r="S581" s="3">
        <f t="shared" si="89"/>
        <v>36</v>
      </c>
      <c r="T581" s="3">
        <f t="shared" si="90"/>
        <v>133.50455156997879</v>
      </c>
    </row>
    <row r="582" spans="1:20" x14ac:dyDescent="0.35">
      <c r="A582" s="2">
        <v>27180</v>
      </c>
      <c r="B582" s="3">
        <v>516.97170000000006</v>
      </c>
      <c r="C582" s="3">
        <v>112.098</v>
      </c>
      <c r="D582" s="3" t="s">
        <v>11</v>
      </c>
      <c r="E582" s="3" t="s">
        <v>11</v>
      </c>
      <c r="F582" s="3">
        <v>48.6</v>
      </c>
      <c r="G582" s="3" t="s">
        <v>11</v>
      </c>
      <c r="H582" s="3">
        <v>31.487200000000001</v>
      </c>
      <c r="I582" s="3">
        <v>36.4</v>
      </c>
      <c r="J582" s="3">
        <v>163.27000000000001</v>
      </c>
      <c r="K582" s="3">
        <v>1.2556228564633116</v>
      </c>
      <c r="L582" s="3">
        <f t="shared" si="82"/>
        <v>411.72530217882792</v>
      </c>
      <c r="M582" s="3">
        <f t="shared" si="83"/>
        <v>89.276807460915649</v>
      </c>
      <c r="N582" s="3" t="e">
        <f t="shared" si="84"/>
        <v>#VALUE!</v>
      </c>
      <c r="O582" s="3" t="e">
        <f t="shared" si="85"/>
        <v>#VALUE!</v>
      </c>
      <c r="P582" s="3">
        <f t="shared" si="86"/>
        <v>38.705889869582869</v>
      </c>
      <c r="Q582" s="3" t="str">
        <f t="shared" si="87"/>
        <v>#N/A N/A</v>
      </c>
      <c r="R582" s="3">
        <f t="shared" si="88"/>
        <v>31.487200000000001</v>
      </c>
      <c r="S582" s="3">
        <f t="shared" si="89"/>
        <v>36.4</v>
      </c>
      <c r="T582" s="3">
        <f t="shared" si="90"/>
        <v>130.03108310713571</v>
      </c>
    </row>
    <row r="583" spans="1:20" x14ac:dyDescent="0.35">
      <c r="A583" s="2">
        <v>27208</v>
      </c>
      <c r="B583" s="3">
        <v>511.1078</v>
      </c>
      <c r="C583" s="3">
        <v>108.574</v>
      </c>
      <c r="D583" s="3" t="s">
        <v>11</v>
      </c>
      <c r="E583" s="3" t="s">
        <v>11</v>
      </c>
      <c r="F583" s="3">
        <v>49</v>
      </c>
      <c r="G583" s="3" t="s">
        <v>11</v>
      </c>
      <c r="H583" s="3">
        <v>31.692900000000002</v>
      </c>
      <c r="I583" s="3">
        <v>36.6</v>
      </c>
      <c r="J583" s="3">
        <v>154.1</v>
      </c>
      <c r="K583" s="3">
        <v>1.2432529162414621</v>
      </c>
      <c r="L583" s="3">
        <f t="shared" si="82"/>
        <v>411.10524924015834</v>
      </c>
      <c r="M583" s="3">
        <f t="shared" si="83"/>
        <v>87.330581397898754</v>
      </c>
      <c r="N583" s="3" t="e">
        <f t="shared" si="84"/>
        <v>#VALUE!</v>
      </c>
      <c r="O583" s="3" t="e">
        <f t="shared" si="85"/>
        <v>#VALUE!</v>
      </c>
      <c r="P583" s="3">
        <f t="shared" si="86"/>
        <v>39.412736829232031</v>
      </c>
      <c r="Q583" s="3" t="str">
        <f t="shared" si="87"/>
        <v>#N/A N/A</v>
      </c>
      <c r="R583" s="3">
        <f t="shared" si="88"/>
        <v>31.692900000000002</v>
      </c>
      <c r="S583" s="3">
        <f t="shared" si="89"/>
        <v>36.6</v>
      </c>
      <c r="T583" s="3">
        <f t="shared" si="90"/>
        <v>123.94903562009502</v>
      </c>
    </row>
    <row r="584" spans="1:20" x14ac:dyDescent="0.35">
      <c r="A584" s="2">
        <v>27241</v>
      </c>
      <c r="B584" s="3">
        <v>473.19069999999999</v>
      </c>
      <c r="C584" s="3">
        <v>102.14400000000001</v>
      </c>
      <c r="D584" s="3" t="s">
        <v>11</v>
      </c>
      <c r="E584" s="3" t="s">
        <v>11</v>
      </c>
      <c r="F584" s="3">
        <v>49.4</v>
      </c>
      <c r="G584" s="3" t="s">
        <v>11</v>
      </c>
      <c r="H584" s="3">
        <v>31.692900000000002</v>
      </c>
      <c r="I584" s="3">
        <v>36.5</v>
      </c>
      <c r="J584" s="3">
        <v>142.97999999999999</v>
      </c>
      <c r="K584" s="3">
        <v>1.2309329576807977</v>
      </c>
      <c r="L584" s="3">
        <f t="shared" si="82"/>
        <v>384.41630557324515</v>
      </c>
      <c r="M584" s="3">
        <f t="shared" si="83"/>
        <v>82.980961199097024</v>
      </c>
      <c r="N584" s="3" t="e">
        <f t="shared" si="84"/>
        <v>#VALUE!</v>
      </c>
      <c r="O584" s="3" t="e">
        <f t="shared" si="85"/>
        <v>#VALUE!</v>
      </c>
      <c r="P584" s="3">
        <f t="shared" si="86"/>
        <v>40.132161294206142</v>
      </c>
      <c r="Q584" s="3" t="str">
        <f t="shared" si="87"/>
        <v>#N/A N/A</v>
      </c>
      <c r="R584" s="3">
        <f t="shared" si="88"/>
        <v>31.692900000000002</v>
      </c>
      <c r="S584" s="3">
        <f t="shared" si="89"/>
        <v>36.5</v>
      </c>
      <c r="T584" s="3">
        <f t="shared" si="90"/>
        <v>116.1557980130687</v>
      </c>
    </row>
    <row r="585" spans="1:20" x14ac:dyDescent="0.35">
      <c r="A585" s="2">
        <v>27271</v>
      </c>
      <c r="B585" s="3">
        <v>432.32119999999998</v>
      </c>
      <c r="C585" s="3">
        <v>92.287000000000006</v>
      </c>
      <c r="D585" s="3" t="s">
        <v>11</v>
      </c>
      <c r="E585" s="3" t="s">
        <v>11</v>
      </c>
      <c r="F585" s="3">
        <v>50</v>
      </c>
      <c r="G585" s="3" t="s">
        <v>11</v>
      </c>
      <c r="H585" s="3">
        <v>32.121200000000002</v>
      </c>
      <c r="I585" s="3">
        <v>36.700000000000003</v>
      </c>
      <c r="J585" s="3">
        <v>154.63999999999999</v>
      </c>
      <c r="K585" s="3">
        <v>1.1897384990985564</v>
      </c>
      <c r="L585" s="3">
        <f t="shared" si="82"/>
        <v>363.37497721353225</v>
      </c>
      <c r="M585" s="3">
        <f t="shared" si="83"/>
        <v>77.569146556091283</v>
      </c>
      <c r="N585" s="3" t="e">
        <f t="shared" si="84"/>
        <v>#VALUE!</v>
      </c>
      <c r="O585" s="3" t="e">
        <f t="shared" si="85"/>
        <v>#VALUE!</v>
      </c>
      <c r="P585" s="3">
        <f t="shared" si="86"/>
        <v>42.026041888939545</v>
      </c>
      <c r="Q585" s="3" t="str">
        <f t="shared" si="87"/>
        <v>#N/A N/A</v>
      </c>
      <c r="R585" s="3">
        <f t="shared" si="88"/>
        <v>32.121200000000002</v>
      </c>
      <c r="S585" s="3">
        <f t="shared" si="89"/>
        <v>36.700000000000003</v>
      </c>
      <c r="T585" s="3">
        <f t="shared" si="90"/>
        <v>129.97814235411224</v>
      </c>
    </row>
    <row r="586" spans="1:20" x14ac:dyDescent="0.35">
      <c r="A586" s="2">
        <v>27302</v>
      </c>
      <c r="B586" s="3">
        <v>382.52789999999999</v>
      </c>
      <c r="C586" s="3">
        <v>83.68</v>
      </c>
      <c r="D586" s="3" t="s">
        <v>11</v>
      </c>
      <c r="E586" s="3" t="s">
        <v>11</v>
      </c>
      <c r="F586" s="3">
        <v>50.6</v>
      </c>
      <c r="G586" s="3" t="s">
        <v>11</v>
      </c>
      <c r="H586" s="3">
        <v>32.121200000000002</v>
      </c>
      <c r="I586" s="3">
        <v>36.5</v>
      </c>
      <c r="J586" s="3">
        <v>151.77000000000001</v>
      </c>
      <c r="K586" s="3">
        <v>1.1932343027198067</v>
      </c>
      <c r="L586" s="3">
        <f t="shared" si="82"/>
        <v>320.58071003161945</v>
      </c>
      <c r="M586" s="3">
        <f t="shared" si="83"/>
        <v>70.128724768692479</v>
      </c>
      <c r="N586" s="3" t="e">
        <f t="shared" si="84"/>
        <v>#VALUE!</v>
      </c>
      <c r="O586" s="3" t="e">
        <f t="shared" si="85"/>
        <v>#VALUE!</v>
      </c>
      <c r="P586" s="3">
        <f t="shared" si="86"/>
        <v>42.405753743975133</v>
      </c>
      <c r="Q586" s="3" t="str">
        <f t="shared" si="87"/>
        <v>#N/A N/A</v>
      </c>
      <c r="R586" s="3">
        <f t="shared" si="88"/>
        <v>32.121200000000002</v>
      </c>
      <c r="S586" s="3">
        <f t="shared" si="89"/>
        <v>36.5</v>
      </c>
      <c r="T586" s="3">
        <f t="shared" si="90"/>
        <v>127.1921194806938</v>
      </c>
    </row>
    <row r="587" spans="1:20" x14ac:dyDescent="0.35">
      <c r="A587" s="2">
        <v>27333</v>
      </c>
      <c r="B587" s="3">
        <v>446.82440000000003</v>
      </c>
      <c r="C587" s="3">
        <v>91.688999999999993</v>
      </c>
      <c r="D587" s="3" t="s">
        <v>11</v>
      </c>
      <c r="E587" s="3" t="s">
        <v>11</v>
      </c>
      <c r="F587" s="3">
        <v>51.1</v>
      </c>
      <c r="G587" s="3" t="s">
        <v>11</v>
      </c>
      <c r="H587" s="3">
        <v>32.607599999999998</v>
      </c>
      <c r="I587" s="3">
        <v>36.799999999999997</v>
      </c>
      <c r="J587" s="3">
        <v>158.78</v>
      </c>
      <c r="K587" s="3">
        <v>1.2284029240673233</v>
      </c>
      <c r="L587" s="3">
        <f t="shared" si="82"/>
        <v>363.7441683389477</v>
      </c>
      <c r="M587" s="3">
        <f t="shared" si="83"/>
        <v>74.640818744074338</v>
      </c>
      <c r="N587" s="3" t="e">
        <f t="shared" si="84"/>
        <v>#VALUE!</v>
      </c>
      <c r="O587" s="3" t="e">
        <f t="shared" si="85"/>
        <v>#VALUE!</v>
      </c>
      <c r="P587" s="3">
        <f t="shared" si="86"/>
        <v>41.598728722335274</v>
      </c>
      <c r="Q587" s="3" t="str">
        <f t="shared" si="87"/>
        <v>#N/A N/A</v>
      </c>
      <c r="R587" s="3">
        <f t="shared" si="88"/>
        <v>32.607599999999998</v>
      </c>
      <c r="S587" s="3">
        <f t="shared" si="89"/>
        <v>36.799999999999997</v>
      </c>
      <c r="T587" s="3">
        <f t="shared" si="90"/>
        <v>129.25726314153414</v>
      </c>
    </row>
    <row r="588" spans="1:20" x14ac:dyDescent="0.35">
      <c r="A588" s="2">
        <v>27362</v>
      </c>
      <c r="B588" s="3">
        <v>424.99709999999999</v>
      </c>
      <c r="C588" s="3">
        <v>90.257000000000005</v>
      </c>
      <c r="D588" s="3" t="s">
        <v>11</v>
      </c>
      <c r="E588" s="3" t="s">
        <v>11</v>
      </c>
      <c r="F588" s="3">
        <v>51.5</v>
      </c>
      <c r="G588" s="3" t="s">
        <v>11</v>
      </c>
      <c r="H588" s="3">
        <v>33.633099999999999</v>
      </c>
      <c r="I588" s="3">
        <v>37.200000000000003</v>
      </c>
      <c r="J588" s="3">
        <v>181.66</v>
      </c>
      <c r="K588" s="3">
        <v>1.2809607651245558</v>
      </c>
      <c r="L588" s="3">
        <f t="shared" si="82"/>
        <v>331.77995108903656</v>
      </c>
      <c r="M588" s="3">
        <f t="shared" si="83"/>
        <v>70.460393836671301</v>
      </c>
      <c r="N588" s="3" t="e">
        <f t="shared" si="84"/>
        <v>#VALUE!</v>
      </c>
      <c r="O588" s="3" t="e">
        <f t="shared" si="85"/>
        <v>#VALUE!</v>
      </c>
      <c r="P588" s="3">
        <f t="shared" si="86"/>
        <v>40.204197819433084</v>
      </c>
      <c r="Q588" s="3" t="str">
        <f t="shared" si="87"/>
        <v>#N/A N/A</v>
      </c>
      <c r="R588" s="3">
        <f t="shared" si="88"/>
        <v>33.633099999999999</v>
      </c>
      <c r="S588" s="3">
        <f t="shared" si="89"/>
        <v>37.200000000000003</v>
      </c>
      <c r="T588" s="3">
        <f t="shared" si="90"/>
        <v>141.81542865782939</v>
      </c>
    </row>
    <row r="589" spans="1:20" x14ac:dyDescent="0.35">
      <c r="A589" s="2">
        <v>27394</v>
      </c>
      <c r="B589" s="3">
        <v>418.37639999999999</v>
      </c>
      <c r="C589" s="3">
        <v>88.757999999999996</v>
      </c>
      <c r="D589" s="3" t="s">
        <v>11</v>
      </c>
      <c r="E589" s="3" t="s">
        <v>11</v>
      </c>
      <c r="F589" s="3">
        <v>51.9</v>
      </c>
      <c r="G589" s="3" t="s">
        <v>11</v>
      </c>
      <c r="H589" s="3">
        <v>33.633099999999999</v>
      </c>
      <c r="I589" s="3">
        <v>37.299999999999997</v>
      </c>
      <c r="J589" s="3">
        <v>183.85</v>
      </c>
      <c r="K589" s="3">
        <v>1.3145583416334663</v>
      </c>
      <c r="L589" s="3">
        <f t="shared" si="82"/>
        <v>318.26385086882237</v>
      </c>
      <c r="M589" s="3">
        <f t="shared" si="83"/>
        <v>67.51925509042799</v>
      </c>
      <c r="N589" s="3" t="e">
        <f t="shared" si="84"/>
        <v>#VALUE!</v>
      </c>
      <c r="O589" s="3" t="e">
        <f t="shared" si="85"/>
        <v>#VALUE!</v>
      </c>
      <c r="P589" s="3">
        <f t="shared" si="86"/>
        <v>39.480940751179759</v>
      </c>
      <c r="Q589" s="3" t="str">
        <f t="shared" si="87"/>
        <v>#N/A N/A</v>
      </c>
      <c r="R589" s="3">
        <f t="shared" si="88"/>
        <v>33.633099999999999</v>
      </c>
      <c r="S589" s="3">
        <f t="shared" si="89"/>
        <v>37.299999999999997</v>
      </c>
      <c r="T589" s="3">
        <f t="shared" si="90"/>
        <v>139.85685851838917</v>
      </c>
    </row>
    <row r="590" spans="1:20" x14ac:dyDescent="0.35">
      <c r="A590" s="2">
        <v>27425</v>
      </c>
      <c r="B590" s="3">
        <v>471.58890000000002</v>
      </c>
      <c r="C590" s="3">
        <v>101.70099999999999</v>
      </c>
      <c r="D590" s="3" t="s">
        <v>11</v>
      </c>
      <c r="E590" s="3" t="s">
        <v>11</v>
      </c>
      <c r="F590" s="3">
        <v>52.1</v>
      </c>
      <c r="G590" s="3" t="s">
        <v>11</v>
      </c>
      <c r="H590" s="3">
        <v>35.557499999999997</v>
      </c>
      <c r="I590" s="3">
        <v>37.5</v>
      </c>
      <c r="J590" s="3">
        <v>175.8</v>
      </c>
      <c r="K590" s="3">
        <v>1.3472</v>
      </c>
      <c r="L590" s="3">
        <f t="shared" si="82"/>
        <v>350.05114311163896</v>
      </c>
      <c r="M590" s="3">
        <f t="shared" si="83"/>
        <v>75.490647268408551</v>
      </c>
      <c r="N590" s="3" t="e">
        <f t="shared" si="84"/>
        <v>#VALUE!</v>
      </c>
      <c r="O590" s="3" t="e">
        <f t="shared" si="85"/>
        <v>#VALUE!</v>
      </c>
      <c r="P590" s="3">
        <f t="shared" si="86"/>
        <v>38.672802850356298</v>
      </c>
      <c r="Q590" s="3" t="str">
        <f t="shared" si="87"/>
        <v>#N/A N/A</v>
      </c>
      <c r="R590" s="3">
        <f t="shared" si="88"/>
        <v>35.557499999999997</v>
      </c>
      <c r="S590" s="3">
        <f t="shared" si="89"/>
        <v>37.5</v>
      </c>
      <c r="T590" s="3">
        <f t="shared" si="90"/>
        <v>130.49287410926368</v>
      </c>
    </row>
    <row r="591" spans="1:20" x14ac:dyDescent="0.35">
      <c r="A591" s="2">
        <v>27453</v>
      </c>
      <c r="B591" s="3">
        <v>501.66809999999998</v>
      </c>
      <c r="C591" s="3">
        <v>110.68300000000001</v>
      </c>
      <c r="D591" s="3" t="s">
        <v>11</v>
      </c>
      <c r="E591" s="3" t="s">
        <v>11</v>
      </c>
      <c r="F591" s="3">
        <v>52.5</v>
      </c>
      <c r="G591" s="3" t="s">
        <v>11</v>
      </c>
      <c r="H591" s="3">
        <v>36.250700000000002</v>
      </c>
      <c r="I591" s="3">
        <v>37.799999999999997</v>
      </c>
      <c r="J591" s="3">
        <v>181.75</v>
      </c>
      <c r="K591" s="3">
        <v>1.3847</v>
      </c>
      <c r="L591" s="3">
        <f t="shared" si="82"/>
        <v>362.29370982884376</v>
      </c>
      <c r="M591" s="3">
        <f t="shared" si="83"/>
        <v>79.932837437712138</v>
      </c>
      <c r="N591" s="3" t="e">
        <f t="shared" si="84"/>
        <v>#VALUE!</v>
      </c>
      <c r="O591" s="3" t="e">
        <f t="shared" si="85"/>
        <v>#VALUE!</v>
      </c>
      <c r="P591" s="3">
        <f t="shared" si="86"/>
        <v>37.914349678630749</v>
      </c>
      <c r="Q591" s="3" t="str">
        <f t="shared" si="87"/>
        <v>#N/A N/A</v>
      </c>
      <c r="R591" s="3">
        <f t="shared" si="88"/>
        <v>36.250700000000002</v>
      </c>
      <c r="S591" s="3">
        <f t="shared" si="89"/>
        <v>37.799999999999997</v>
      </c>
      <c r="T591" s="3">
        <f t="shared" si="90"/>
        <v>131.25586769697406</v>
      </c>
    </row>
    <row r="592" spans="1:20" x14ac:dyDescent="0.35">
      <c r="A592" s="2">
        <v>27484</v>
      </c>
      <c r="B592" s="3">
        <v>514.39580000000001</v>
      </c>
      <c r="C592" s="3">
        <v>111.494</v>
      </c>
      <c r="D592" s="3" t="s">
        <v>11</v>
      </c>
      <c r="E592" s="3" t="s">
        <v>11</v>
      </c>
      <c r="F592" s="3">
        <v>52.7</v>
      </c>
      <c r="G592" s="3" t="s">
        <v>11</v>
      </c>
      <c r="H592" s="3">
        <v>36.394300000000001</v>
      </c>
      <c r="I592" s="3">
        <v>38</v>
      </c>
      <c r="J592" s="3">
        <v>178.16</v>
      </c>
      <c r="K592" s="3">
        <v>1.3561000000000001</v>
      </c>
      <c r="L592" s="3">
        <f t="shared" si="82"/>
        <v>379.31996165474521</v>
      </c>
      <c r="M592" s="3">
        <f t="shared" si="83"/>
        <v>82.216650689477177</v>
      </c>
      <c r="N592" s="3" t="e">
        <f t="shared" si="84"/>
        <v>#VALUE!</v>
      </c>
      <c r="O592" s="3" t="e">
        <f t="shared" si="85"/>
        <v>#VALUE!</v>
      </c>
      <c r="P592" s="3">
        <f t="shared" si="86"/>
        <v>38.861440896689032</v>
      </c>
      <c r="Q592" s="3" t="str">
        <f t="shared" si="87"/>
        <v>#N/A N/A</v>
      </c>
      <c r="R592" s="3">
        <f t="shared" si="88"/>
        <v>36.394300000000001</v>
      </c>
      <c r="S592" s="3">
        <f t="shared" si="89"/>
        <v>38</v>
      </c>
      <c r="T592" s="3">
        <f t="shared" si="90"/>
        <v>131.37674212816162</v>
      </c>
    </row>
    <row r="593" spans="1:20" x14ac:dyDescent="0.35">
      <c r="A593" s="2">
        <v>27514</v>
      </c>
      <c r="B593" s="3">
        <v>540.62159999999994</v>
      </c>
      <c r="C593" s="3">
        <v>116.11199999999999</v>
      </c>
      <c r="D593" s="3" t="s">
        <v>11</v>
      </c>
      <c r="E593" s="3" t="s">
        <v>11</v>
      </c>
      <c r="F593" s="3">
        <v>52.9</v>
      </c>
      <c r="G593" s="3" t="s">
        <v>11</v>
      </c>
      <c r="H593" s="3">
        <v>36.998899999999999</v>
      </c>
      <c r="I593" s="3">
        <v>38.200000000000003</v>
      </c>
      <c r="J593" s="3">
        <v>167</v>
      </c>
      <c r="K593" s="3">
        <v>1.3525</v>
      </c>
      <c r="L593" s="3">
        <f t="shared" si="82"/>
        <v>399.72022181146019</v>
      </c>
      <c r="M593" s="3">
        <f t="shared" si="83"/>
        <v>85.849907578558216</v>
      </c>
      <c r="N593" s="3" t="e">
        <f t="shared" si="84"/>
        <v>#VALUE!</v>
      </c>
      <c r="O593" s="3" t="e">
        <f t="shared" si="85"/>
        <v>#VALUE!</v>
      </c>
      <c r="P593" s="3">
        <f t="shared" si="86"/>
        <v>39.112754158964876</v>
      </c>
      <c r="Q593" s="3" t="str">
        <f t="shared" si="87"/>
        <v>#N/A N/A</v>
      </c>
      <c r="R593" s="3">
        <f t="shared" si="88"/>
        <v>36.998899999999999</v>
      </c>
      <c r="S593" s="3">
        <f t="shared" si="89"/>
        <v>38.200000000000003</v>
      </c>
      <c r="T593" s="3">
        <f t="shared" si="90"/>
        <v>123.47504621072089</v>
      </c>
    </row>
    <row r="594" spans="1:20" x14ac:dyDescent="0.35">
      <c r="A594" s="2">
        <v>27544</v>
      </c>
      <c r="B594" s="3">
        <v>566.38319999999999</v>
      </c>
      <c r="C594" s="3">
        <v>118.858</v>
      </c>
      <c r="D594" s="3" t="s">
        <v>11</v>
      </c>
      <c r="E594" s="3" t="s">
        <v>11</v>
      </c>
      <c r="F594" s="3">
        <v>53.2</v>
      </c>
      <c r="G594" s="3" t="s">
        <v>11</v>
      </c>
      <c r="H594" s="3">
        <v>37.559699999999999</v>
      </c>
      <c r="I594" s="3">
        <v>38.700000000000003</v>
      </c>
      <c r="J594" s="3">
        <v>167</v>
      </c>
      <c r="K594" s="3">
        <v>1.3708</v>
      </c>
      <c r="L594" s="3">
        <f t="shared" si="82"/>
        <v>413.17712284797199</v>
      </c>
      <c r="M594" s="3">
        <f t="shared" si="83"/>
        <v>86.707032389845352</v>
      </c>
      <c r="N594" s="3" t="e">
        <f t="shared" si="84"/>
        <v>#VALUE!</v>
      </c>
      <c r="O594" s="3" t="e">
        <f t="shared" si="85"/>
        <v>#VALUE!</v>
      </c>
      <c r="P594" s="3">
        <f t="shared" si="86"/>
        <v>38.809454333236069</v>
      </c>
      <c r="Q594" s="3" t="str">
        <f t="shared" si="87"/>
        <v>#N/A N/A</v>
      </c>
      <c r="R594" s="3">
        <f t="shared" si="88"/>
        <v>37.559699999999999</v>
      </c>
      <c r="S594" s="3">
        <f t="shared" si="89"/>
        <v>38.700000000000003</v>
      </c>
      <c r="T594" s="3">
        <f t="shared" si="90"/>
        <v>121.82667055733877</v>
      </c>
    </row>
    <row r="595" spans="1:20" x14ac:dyDescent="0.35">
      <c r="A595" s="2">
        <v>27575</v>
      </c>
      <c r="B595" s="3">
        <v>593.41300000000001</v>
      </c>
      <c r="C595" s="3">
        <v>120.35599999999999</v>
      </c>
      <c r="D595" s="3" t="s">
        <v>11</v>
      </c>
      <c r="E595" s="3" t="s">
        <v>11</v>
      </c>
      <c r="F595" s="3">
        <v>53.6</v>
      </c>
      <c r="G595" s="3" t="s">
        <v>11</v>
      </c>
      <c r="H595" s="3">
        <v>37.559699999999999</v>
      </c>
      <c r="I595" s="3">
        <v>39</v>
      </c>
      <c r="J595" s="3">
        <v>166.25</v>
      </c>
      <c r="K595" s="3">
        <v>1.3622000000000001</v>
      </c>
      <c r="L595" s="3">
        <f t="shared" si="82"/>
        <v>435.62839524298926</v>
      </c>
      <c r="M595" s="3">
        <f t="shared" si="83"/>
        <v>88.354133020114517</v>
      </c>
      <c r="N595" s="3" t="e">
        <f t="shared" si="84"/>
        <v>#VALUE!</v>
      </c>
      <c r="O595" s="3" t="e">
        <f t="shared" si="85"/>
        <v>#VALUE!</v>
      </c>
      <c r="P595" s="3">
        <f t="shared" si="86"/>
        <v>39.348113346057843</v>
      </c>
      <c r="Q595" s="3" t="str">
        <f t="shared" si="87"/>
        <v>#N/A N/A</v>
      </c>
      <c r="R595" s="3">
        <f t="shared" si="88"/>
        <v>37.559699999999999</v>
      </c>
      <c r="S595" s="3">
        <f t="shared" si="89"/>
        <v>39</v>
      </c>
      <c r="T595" s="3">
        <f t="shared" si="90"/>
        <v>122.04522096608427</v>
      </c>
    </row>
    <row r="596" spans="1:20" x14ac:dyDescent="0.35">
      <c r="A596" s="2">
        <v>27606</v>
      </c>
      <c r="B596" s="3">
        <v>555.19870000000003</v>
      </c>
      <c r="C596" s="3">
        <v>113.706</v>
      </c>
      <c r="D596" s="3" t="s">
        <v>11</v>
      </c>
      <c r="E596" s="3" t="s">
        <v>11</v>
      </c>
      <c r="F596" s="3">
        <v>54.2</v>
      </c>
      <c r="G596" s="3" t="s">
        <v>11</v>
      </c>
      <c r="H596" s="3">
        <v>38.083399999999997</v>
      </c>
      <c r="I596" s="3">
        <v>38.799999999999997</v>
      </c>
      <c r="J596" s="3">
        <v>166.7</v>
      </c>
      <c r="K596" s="3">
        <v>1.2637</v>
      </c>
      <c r="L596" s="3">
        <f t="shared" si="82"/>
        <v>439.34375247289705</v>
      </c>
      <c r="M596" s="3">
        <f t="shared" si="83"/>
        <v>89.978634169502257</v>
      </c>
      <c r="N596" s="3" t="e">
        <f t="shared" si="84"/>
        <v>#VALUE!</v>
      </c>
      <c r="O596" s="3" t="e">
        <f t="shared" si="85"/>
        <v>#VALUE!</v>
      </c>
      <c r="P596" s="3">
        <f t="shared" si="86"/>
        <v>42.889926406583839</v>
      </c>
      <c r="Q596" s="3" t="str">
        <f t="shared" si="87"/>
        <v>#N/A N/A</v>
      </c>
      <c r="R596" s="3">
        <f t="shared" si="88"/>
        <v>38.083399999999997</v>
      </c>
      <c r="S596" s="3">
        <f t="shared" si="89"/>
        <v>38.799999999999997</v>
      </c>
      <c r="T596" s="3">
        <f t="shared" si="90"/>
        <v>131.91422014718682</v>
      </c>
    </row>
    <row r="597" spans="1:20" x14ac:dyDescent="0.35">
      <c r="A597" s="2">
        <v>27635</v>
      </c>
      <c r="B597" s="3">
        <v>545.43970000000002</v>
      </c>
      <c r="C597" s="3">
        <v>111.94499999999999</v>
      </c>
      <c r="D597" s="3" t="s">
        <v>11</v>
      </c>
      <c r="E597" s="3" t="s">
        <v>11</v>
      </c>
      <c r="F597" s="3">
        <v>54.3</v>
      </c>
      <c r="G597" s="3" t="s">
        <v>11</v>
      </c>
      <c r="H597" s="3">
        <v>38.260100000000001</v>
      </c>
      <c r="I597" s="3">
        <v>38.799999999999997</v>
      </c>
      <c r="J597" s="3">
        <v>159.80000000000001</v>
      </c>
      <c r="K597" s="3">
        <v>1.2582</v>
      </c>
      <c r="L597" s="3">
        <f t="shared" si="82"/>
        <v>433.50794786202511</v>
      </c>
      <c r="M597" s="3">
        <f t="shared" si="83"/>
        <v>88.97234144015259</v>
      </c>
      <c r="N597" s="3" t="e">
        <f t="shared" si="84"/>
        <v>#VALUE!</v>
      </c>
      <c r="O597" s="3" t="e">
        <f t="shared" si="85"/>
        <v>#VALUE!</v>
      </c>
      <c r="P597" s="3">
        <f t="shared" si="86"/>
        <v>43.156890796375777</v>
      </c>
      <c r="Q597" s="3" t="str">
        <f t="shared" si="87"/>
        <v>#N/A N/A</v>
      </c>
      <c r="R597" s="3">
        <f t="shared" si="88"/>
        <v>38.260100000000001</v>
      </c>
      <c r="S597" s="3">
        <f t="shared" si="89"/>
        <v>38.799999999999997</v>
      </c>
      <c r="T597" s="3">
        <f t="shared" si="90"/>
        <v>127.00683516134161</v>
      </c>
    </row>
    <row r="598" spans="1:20" x14ac:dyDescent="0.35">
      <c r="A598" s="2">
        <v>27667</v>
      </c>
      <c r="B598" s="3">
        <v>528.42610000000002</v>
      </c>
      <c r="C598" s="3">
        <v>107.251</v>
      </c>
      <c r="D598" s="3" t="s">
        <v>11</v>
      </c>
      <c r="E598" s="3" t="s">
        <v>11</v>
      </c>
      <c r="F598" s="3">
        <v>54.6</v>
      </c>
      <c r="G598" s="3" t="s">
        <v>11</v>
      </c>
      <c r="H598" s="3">
        <v>38.260100000000001</v>
      </c>
      <c r="I598" s="3">
        <v>38.799999999999997</v>
      </c>
      <c r="J598" s="3">
        <v>141.25</v>
      </c>
      <c r="K598" s="3">
        <v>1.2242999999999999</v>
      </c>
      <c r="L598" s="3">
        <f t="shared" si="82"/>
        <v>431.61488197337258</v>
      </c>
      <c r="M598" s="3">
        <f t="shared" si="83"/>
        <v>87.601894960385536</v>
      </c>
      <c r="N598" s="3" t="e">
        <f t="shared" si="84"/>
        <v>#VALUE!</v>
      </c>
      <c r="O598" s="3" t="e">
        <f t="shared" si="85"/>
        <v>#VALUE!</v>
      </c>
      <c r="P598" s="3">
        <f t="shared" si="86"/>
        <v>44.596912521440828</v>
      </c>
      <c r="Q598" s="3" t="str">
        <f t="shared" si="87"/>
        <v>#N/A N/A</v>
      </c>
      <c r="R598" s="3">
        <f t="shared" si="88"/>
        <v>38.260100000000001</v>
      </c>
      <c r="S598" s="3">
        <f t="shared" si="89"/>
        <v>38.799999999999997</v>
      </c>
      <c r="T598" s="3">
        <f t="shared" si="90"/>
        <v>115.37204933431349</v>
      </c>
    </row>
    <row r="599" spans="1:20" x14ac:dyDescent="0.35">
      <c r="A599" s="2">
        <v>27698</v>
      </c>
      <c r="B599" s="3">
        <v>562.95299999999997</v>
      </c>
      <c r="C599" s="3">
        <v>114.639</v>
      </c>
      <c r="D599" s="3" t="s">
        <v>11</v>
      </c>
      <c r="E599" s="3" t="s">
        <v>11</v>
      </c>
      <c r="F599" s="3">
        <v>54.9</v>
      </c>
      <c r="G599" s="3" t="s">
        <v>11</v>
      </c>
      <c r="H599" s="3">
        <v>38.261899999999997</v>
      </c>
      <c r="I599" s="3">
        <v>38.9</v>
      </c>
      <c r="J599" s="3">
        <v>142.9</v>
      </c>
      <c r="K599" s="3">
        <v>1.2636000000000001</v>
      </c>
      <c r="L599" s="3">
        <f t="shared" si="82"/>
        <v>445.51519468186132</v>
      </c>
      <c r="M599" s="3">
        <f t="shared" si="83"/>
        <v>90.724121557454879</v>
      </c>
      <c r="N599" s="3" t="e">
        <f t="shared" si="84"/>
        <v>#VALUE!</v>
      </c>
      <c r="O599" s="3" t="e">
        <f t="shared" si="85"/>
        <v>#VALUE!</v>
      </c>
      <c r="P599" s="3">
        <f t="shared" si="86"/>
        <v>43.447293447293447</v>
      </c>
      <c r="Q599" s="3" t="str">
        <f t="shared" si="87"/>
        <v>#N/A N/A</v>
      </c>
      <c r="R599" s="3">
        <f t="shared" si="88"/>
        <v>38.261899999999997</v>
      </c>
      <c r="S599" s="3">
        <f t="shared" si="89"/>
        <v>38.9</v>
      </c>
      <c r="T599" s="3">
        <f t="shared" si="90"/>
        <v>113.08958531180754</v>
      </c>
    </row>
    <row r="600" spans="1:20" x14ac:dyDescent="0.35">
      <c r="A600" s="2">
        <v>27726</v>
      </c>
      <c r="B600" s="3">
        <v>578.82240000000002</v>
      </c>
      <c r="C600" s="3">
        <v>117.774</v>
      </c>
      <c r="D600" s="3" t="s">
        <v>11</v>
      </c>
      <c r="E600" s="3" t="s">
        <v>11</v>
      </c>
      <c r="F600" s="3">
        <v>55.3</v>
      </c>
      <c r="G600" s="3" t="s">
        <v>11</v>
      </c>
      <c r="H600" s="3">
        <v>38.678800000000003</v>
      </c>
      <c r="I600" s="3">
        <v>39.1</v>
      </c>
      <c r="J600" s="3">
        <v>138.15</v>
      </c>
      <c r="K600" s="3">
        <v>1.2345999999999999</v>
      </c>
      <c r="L600" s="3">
        <f t="shared" si="82"/>
        <v>468.83395431718782</v>
      </c>
      <c r="M600" s="3">
        <f t="shared" si="83"/>
        <v>95.394459744046657</v>
      </c>
      <c r="N600" s="3" t="e">
        <f t="shared" si="84"/>
        <v>#VALUE!</v>
      </c>
      <c r="O600" s="3" t="e">
        <f t="shared" si="85"/>
        <v>#VALUE!</v>
      </c>
      <c r="P600" s="3">
        <f t="shared" si="86"/>
        <v>44.791835412279283</v>
      </c>
      <c r="Q600" s="3" t="str">
        <f t="shared" si="87"/>
        <v>#N/A N/A</v>
      </c>
      <c r="R600" s="3">
        <f t="shared" si="88"/>
        <v>38.678800000000003</v>
      </c>
      <c r="S600" s="3">
        <f t="shared" si="89"/>
        <v>39.1</v>
      </c>
      <c r="T600" s="3">
        <f t="shared" si="90"/>
        <v>111.89859063664346</v>
      </c>
    </row>
    <row r="601" spans="1:20" x14ac:dyDescent="0.35">
      <c r="A601" s="2">
        <v>27759</v>
      </c>
      <c r="B601" s="3">
        <v>574.12789999999995</v>
      </c>
      <c r="C601" s="3">
        <v>117.875</v>
      </c>
      <c r="D601" s="3" t="s">
        <v>11</v>
      </c>
      <c r="E601" s="3" t="s">
        <v>11</v>
      </c>
      <c r="F601" s="3">
        <v>55.5</v>
      </c>
      <c r="G601" s="3" t="s">
        <v>11</v>
      </c>
      <c r="H601" s="3">
        <v>38.678800000000003</v>
      </c>
      <c r="I601" s="3">
        <v>39.299999999999997</v>
      </c>
      <c r="J601" s="3">
        <v>140.25</v>
      </c>
      <c r="K601" s="3">
        <v>1.2356</v>
      </c>
      <c r="L601" s="3">
        <f t="shared" si="82"/>
        <v>464.65514729685975</v>
      </c>
      <c r="M601" s="3">
        <f t="shared" si="83"/>
        <v>95.398996438977008</v>
      </c>
      <c r="N601" s="3" t="e">
        <f t="shared" si="84"/>
        <v>#VALUE!</v>
      </c>
      <c r="O601" s="3" t="e">
        <f t="shared" si="85"/>
        <v>#VALUE!</v>
      </c>
      <c r="P601" s="3">
        <f t="shared" si="86"/>
        <v>44.917449012625447</v>
      </c>
      <c r="Q601" s="3" t="str">
        <f t="shared" si="87"/>
        <v>#N/A N/A</v>
      </c>
      <c r="R601" s="3">
        <f t="shared" si="88"/>
        <v>38.678800000000003</v>
      </c>
      <c r="S601" s="3">
        <f t="shared" si="89"/>
        <v>39.299999999999997</v>
      </c>
      <c r="T601" s="3">
        <f t="shared" si="90"/>
        <v>113.50760764001295</v>
      </c>
    </row>
    <row r="602" spans="1:20" x14ac:dyDescent="0.35">
      <c r="A602" s="2">
        <v>27789</v>
      </c>
      <c r="B602" s="3">
        <v>644.024</v>
      </c>
      <c r="C602" s="3">
        <v>128.40799999999999</v>
      </c>
      <c r="D602" s="3">
        <v>101.95</v>
      </c>
      <c r="E602" s="3" t="s">
        <v>11</v>
      </c>
      <c r="F602" s="3">
        <v>55.6</v>
      </c>
      <c r="G602" s="3" t="s">
        <v>11</v>
      </c>
      <c r="H602" s="3">
        <v>39.484200000000001</v>
      </c>
      <c r="I602" s="3">
        <v>39.5</v>
      </c>
      <c r="J602" s="3">
        <v>128.15</v>
      </c>
      <c r="K602" s="3">
        <v>1.2228000000000001</v>
      </c>
      <c r="L602" s="3">
        <f t="shared" si="82"/>
        <v>526.67975139025179</v>
      </c>
      <c r="M602" s="3">
        <f t="shared" si="83"/>
        <v>105.01144913313705</v>
      </c>
      <c r="N602" s="3">
        <f t="shared" si="84"/>
        <v>83.374223094537129</v>
      </c>
      <c r="O602" s="3" t="e">
        <f t="shared" si="85"/>
        <v>#VALUE!</v>
      </c>
      <c r="P602" s="3">
        <f t="shared" si="86"/>
        <v>45.469414458619561</v>
      </c>
      <c r="Q602" s="3" t="str">
        <f t="shared" si="87"/>
        <v>#N/A N/A</v>
      </c>
      <c r="R602" s="3">
        <f t="shared" si="88"/>
        <v>39.484200000000001</v>
      </c>
      <c r="S602" s="3">
        <f t="shared" si="89"/>
        <v>39.5</v>
      </c>
      <c r="T602" s="3">
        <f t="shared" si="90"/>
        <v>104.80045796532548</v>
      </c>
    </row>
    <row r="603" spans="1:20" x14ac:dyDescent="0.35">
      <c r="A603" s="2">
        <v>27817</v>
      </c>
      <c r="B603" s="3">
        <v>638.59640000000002</v>
      </c>
      <c r="C603" s="3">
        <v>127.458</v>
      </c>
      <c r="D603" s="3">
        <v>102.72</v>
      </c>
      <c r="E603" s="3" t="s">
        <v>11</v>
      </c>
      <c r="F603" s="3">
        <v>55.8</v>
      </c>
      <c r="G603" s="3" t="s">
        <v>11</v>
      </c>
      <c r="H603" s="3">
        <v>39.484200000000001</v>
      </c>
      <c r="I603" s="3">
        <v>39.799999999999997</v>
      </c>
      <c r="J603" s="3">
        <v>132.30000000000001</v>
      </c>
      <c r="K603" s="3">
        <v>1.2126999999999999</v>
      </c>
      <c r="L603" s="3">
        <f t="shared" si="82"/>
        <v>526.59058299661922</v>
      </c>
      <c r="M603" s="3">
        <f t="shared" si="83"/>
        <v>105.10266347818917</v>
      </c>
      <c r="N603" s="3">
        <f t="shared" si="84"/>
        <v>84.703554052939722</v>
      </c>
      <c r="O603" s="3" t="e">
        <f t="shared" si="85"/>
        <v>#VALUE!</v>
      </c>
      <c r="P603" s="3">
        <f t="shared" si="86"/>
        <v>46.013028778758148</v>
      </c>
      <c r="Q603" s="3" t="str">
        <f t="shared" si="87"/>
        <v>#N/A N/A</v>
      </c>
      <c r="R603" s="3">
        <f t="shared" si="88"/>
        <v>39.484200000000001</v>
      </c>
      <c r="S603" s="3">
        <f t="shared" si="89"/>
        <v>39.799999999999997</v>
      </c>
      <c r="T603" s="3">
        <f t="shared" si="90"/>
        <v>109.09540694318464</v>
      </c>
    </row>
    <row r="604" spans="1:20" x14ac:dyDescent="0.35">
      <c r="A604" s="2">
        <v>27850</v>
      </c>
      <c r="B604" s="3">
        <v>660.11569999999995</v>
      </c>
      <c r="C604" s="3">
        <v>128.96100000000001</v>
      </c>
      <c r="D604" s="3">
        <v>103.95</v>
      </c>
      <c r="E604" s="3" t="s">
        <v>11</v>
      </c>
      <c r="F604" s="3">
        <v>55.9</v>
      </c>
      <c r="G604" s="3" t="s">
        <v>11</v>
      </c>
      <c r="H604" s="3">
        <v>39.484200000000001</v>
      </c>
      <c r="I604" s="3">
        <v>40</v>
      </c>
      <c r="J604" s="3">
        <v>129.6</v>
      </c>
      <c r="K604" s="3">
        <v>1.1906000000000001</v>
      </c>
      <c r="L604" s="3">
        <f t="shared" si="82"/>
        <v>554.43952628926581</v>
      </c>
      <c r="M604" s="3">
        <f t="shared" si="83"/>
        <v>108.31597513858559</v>
      </c>
      <c r="N604" s="3">
        <f t="shared" si="84"/>
        <v>87.308919872333277</v>
      </c>
      <c r="O604" s="3" t="e">
        <f t="shared" si="85"/>
        <v>#VALUE!</v>
      </c>
      <c r="P604" s="3">
        <f t="shared" si="86"/>
        <v>46.951117083823277</v>
      </c>
      <c r="Q604" s="3" t="str">
        <f t="shared" si="87"/>
        <v>#N/A N/A</v>
      </c>
      <c r="R604" s="3">
        <f t="shared" si="88"/>
        <v>39.484200000000001</v>
      </c>
      <c r="S604" s="3">
        <f t="shared" si="89"/>
        <v>40</v>
      </c>
      <c r="T604" s="3">
        <f t="shared" si="90"/>
        <v>108.85267932135056</v>
      </c>
    </row>
    <row r="605" spans="1:20" x14ac:dyDescent="0.35">
      <c r="A605" s="2">
        <v>27880</v>
      </c>
      <c r="B605" s="3">
        <v>654.97709999999995</v>
      </c>
      <c r="C605" s="3">
        <v>128.02099999999999</v>
      </c>
      <c r="D605" s="3">
        <v>104.53</v>
      </c>
      <c r="E605" s="3" t="s">
        <v>11</v>
      </c>
      <c r="F605" s="3">
        <v>56.1</v>
      </c>
      <c r="G605" s="3" t="s">
        <v>11</v>
      </c>
      <c r="H605" s="3">
        <v>40.843200000000003</v>
      </c>
      <c r="I605" s="3">
        <v>40</v>
      </c>
      <c r="J605" s="3">
        <v>128.4</v>
      </c>
      <c r="K605" s="3">
        <v>1.1798</v>
      </c>
      <c r="L605" s="3">
        <f t="shared" si="82"/>
        <v>555.15943380233932</v>
      </c>
      <c r="M605" s="3">
        <f t="shared" si="83"/>
        <v>108.51076453636209</v>
      </c>
      <c r="N605" s="3">
        <f t="shared" si="84"/>
        <v>88.599762671639269</v>
      </c>
      <c r="O605" s="3" t="e">
        <f t="shared" si="85"/>
        <v>#VALUE!</v>
      </c>
      <c r="P605" s="3">
        <f t="shared" si="86"/>
        <v>47.550432276657062</v>
      </c>
      <c r="Q605" s="3" t="str">
        <f t="shared" si="87"/>
        <v>#N/A N/A</v>
      </c>
      <c r="R605" s="3">
        <f t="shared" si="88"/>
        <v>40.843200000000003</v>
      </c>
      <c r="S605" s="3">
        <f t="shared" si="89"/>
        <v>40</v>
      </c>
      <c r="T605" s="3">
        <f t="shared" si="90"/>
        <v>108.83200542464826</v>
      </c>
    </row>
    <row r="606" spans="1:20" x14ac:dyDescent="0.35">
      <c r="A606" s="2">
        <v>27911</v>
      </c>
      <c r="B606" s="3">
        <v>647.69529999999997</v>
      </c>
      <c r="C606" s="3">
        <v>125.88800000000001</v>
      </c>
      <c r="D606" s="3">
        <v>103.58</v>
      </c>
      <c r="E606" s="3" t="s">
        <v>11</v>
      </c>
      <c r="F606" s="3">
        <v>56.5</v>
      </c>
      <c r="G606" s="3" t="s">
        <v>11</v>
      </c>
      <c r="H606" s="3">
        <v>40.497399999999999</v>
      </c>
      <c r="I606" s="3">
        <v>40.4</v>
      </c>
      <c r="J606" s="3">
        <v>125.5</v>
      </c>
      <c r="K606" s="3">
        <v>1.1718999999999999</v>
      </c>
      <c r="L606" s="3">
        <f t="shared" si="82"/>
        <v>552.68819865176215</v>
      </c>
      <c r="M606" s="3">
        <f t="shared" si="83"/>
        <v>107.42213499445346</v>
      </c>
      <c r="N606" s="3">
        <f t="shared" si="84"/>
        <v>88.386381090536744</v>
      </c>
      <c r="O606" s="3" t="e">
        <f t="shared" si="85"/>
        <v>#VALUE!</v>
      </c>
      <c r="P606" s="3">
        <f t="shared" si="86"/>
        <v>48.212304804164184</v>
      </c>
      <c r="Q606" s="3" t="str">
        <f t="shared" si="87"/>
        <v>#N/A N/A</v>
      </c>
      <c r="R606" s="3">
        <f t="shared" si="88"/>
        <v>40.497399999999999</v>
      </c>
      <c r="S606" s="3">
        <f t="shared" si="89"/>
        <v>40.4</v>
      </c>
      <c r="T606" s="3">
        <f t="shared" si="90"/>
        <v>107.09104872429388</v>
      </c>
    </row>
    <row r="607" spans="1:20" x14ac:dyDescent="0.35">
      <c r="A607" s="2">
        <v>27941</v>
      </c>
      <c r="B607" s="3">
        <v>676.40129999999999</v>
      </c>
      <c r="C607" s="3">
        <v>129.762</v>
      </c>
      <c r="D607" s="3">
        <v>105.05</v>
      </c>
      <c r="E607" s="3" t="s">
        <v>11</v>
      </c>
      <c r="F607" s="3">
        <v>56.8</v>
      </c>
      <c r="G607" s="3" t="s">
        <v>11</v>
      </c>
      <c r="H607" s="3">
        <v>40.578600000000002</v>
      </c>
      <c r="I607" s="3">
        <v>40.5</v>
      </c>
      <c r="J607" s="3">
        <v>123.8</v>
      </c>
      <c r="K607" s="3">
        <v>1.1756</v>
      </c>
      <c r="L607" s="3">
        <f t="shared" si="82"/>
        <v>575.36687648860152</v>
      </c>
      <c r="M607" s="3">
        <f t="shared" si="83"/>
        <v>110.3793807417489</v>
      </c>
      <c r="N607" s="3">
        <f t="shared" si="84"/>
        <v>89.358625382783259</v>
      </c>
      <c r="O607" s="3" t="e">
        <f t="shared" si="85"/>
        <v>#VALUE!</v>
      </c>
      <c r="P607" s="3">
        <f t="shared" si="86"/>
        <v>48.315753657706701</v>
      </c>
      <c r="Q607" s="3" t="str">
        <f t="shared" si="87"/>
        <v>#N/A N/A</v>
      </c>
      <c r="R607" s="3">
        <f t="shared" si="88"/>
        <v>40.578600000000002</v>
      </c>
      <c r="S607" s="3">
        <f t="shared" si="89"/>
        <v>40.5</v>
      </c>
      <c r="T607" s="3">
        <f t="shared" si="90"/>
        <v>105.3079278666213</v>
      </c>
    </row>
    <row r="608" spans="1:20" x14ac:dyDescent="0.35">
      <c r="A608" s="2">
        <v>27971</v>
      </c>
      <c r="B608" s="3">
        <v>673.15809999999999</v>
      </c>
      <c r="C608" s="3">
        <v>128.548</v>
      </c>
      <c r="D608" s="3">
        <v>106.28</v>
      </c>
      <c r="E608" s="3" t="s">
        <v>11</v>
      </c>
      <c r="F608" s="3">
        <v>57.1</v>
      </c>
      <c r="G608" s="3" t="s">
        <v>11</v>
      </c>
      <c r="H608" s="3">
        <v>40.674399999999999</v>
      </c>
      <c r="I608" s="3">
        <v>40.200000000000003</v>
      </c>
      <c r="J608" s="3">
        <v>112.5</v>
      </c>
      <c r="K608" s="3">
        <v>1.1748000000000001</v>
      </c>
      <c r="L608" s="3">
        <f t="shared" si="82"/>
        <v>572.99804221995225</v>
      </c>
      <c r="M608" s="3">
        <f t="shared" si="83"/>
        <v>109.42117807286346</v>
      </c>
      <c r="N608" s="3">
        <f t="shared" si="84"/>
        <v>90.466462376574725</v>
      </c>
      <c r="O608" s="3" t="e">
        <f t="shared" si="85"/>
        <v>#VALUE!</v>
      </c>
      <c r="P608" s="3">
        <f t="shared" si="86"/>
        <v>48.604017705141302</v>
      </c>
      <c r="Q608" s="3" t="str">
        <f t="shared" si="87"/>
        <v>#N/A N/A</v>
      </c>
      <c r="R608" s="3">
        <f t="shared" si="88"/>
        <v>40.674399999999999</v>
      </c>
      <c r="S608" s="3">
        <f t="shared" si="89"/>
        <v>40.200000000000003</v>
      </c>
      <c r="T608" s="3">
        <f t="shared" si="90"/>
        <v>95.760980592441257</v>
      </c>
    </row>
    <row r="609" spans="1:20" x14ac:dyDescent="0.35">
      <c r="A609" s="2">
        <v>28003</v>
      </c>
      <c r="B609" s="3">
        <v>671.92160000000001</v>
      </c>
      <c r="C609" s="3">
        <v>128.256</v>
      </c>
      <c r="D609" s="3">
        <v>108.18</v>
      </c>
      <c r="E609" s="3" t="s">
        <v>11</v>
      </c>
      <c r="F609" s="3">
        <v>57.4</v>
      </c>
      <c r="G609" s="3" t="s">
        <v>11</v>
      </c>
      <c r="H609" s="3">
        <v>40.674399999999999</v>
      </c>
      <c r="I609" s="3">
        <v>40.4</v>
      </c>
      <c r="J609" s="3">
        <v>104</v>
      </c>
      <c r="K609" s="3">
        <v>1.1797</v>
      </c>
      <c r="L609" s="3">
        <f t="shared" si="82"/>
        <v>569.56989065016535</v>
      </c>
      <c r="M609" s="3">
        <f t="shared" si="83"/>
        <v>108.71916588963296</v>
      </c>
      <c r="N609" s="3">
        <f t="shared" si="84"/>
        <v>91.701279986437243</v>
      </c>
      <c r="O609" s="3" t="e">
        <f t="shared" si="85"/>
        <v>#VALUE!</v>
      </c>
      <c r="P609" s="3">
        <f t="shared" si="86"/>
        <v>48.656438077477326</v>
      </c>
      <c r="Q609" s="3" t="str">
        <f t="shared" si="87"/>
        <v>#N/A N/A</v>
      </c>
      <c r="R609" s="3">
        <f t="shared" si="88"/>
        <v>40.674399999999999</v>
      </c>
      <c r="S609" s="3">
        <f t="shared" si="89"/>
        <v>40.4</v>
      </c>
      <c r="T609" s="3">
        <f t="shared" si="90"/>
        <v>88.158006272781222</v>
      </c>
    </row>
    <row r="610" spans="1:20" x14ac:dyDescent="0.35">
      <c r="A610" s="2">
        <v>28033</v>
      </c>
      <c r="B610" s="3">
        <v>689.28930000000003</v>
      </c>
      <c r="C610" s="3">
        <v>129.333</v>
      </c>
      <c r="D610" s="3">
        <v>109.67</v>
      </c>
      <c r="E610" s="3" t="s">
        <v>11</v>
      </c>
      <c r="F610" s="3">
        <v>57.6</v>
      </c>
      <c r="G610" s="3" t="s">
        <v>11</v>
      </c>
      <c r="H610" s="3">
        <v>41.649700000000003</v>
      </c>
      <c r="I610" s="3">
        <v>40.200000000000003</v>
      </c>
      <c r="J610" s="3">
        <v>116</v>
      </c>
      <c r="K610" s="3">
        <v>1.1982999999999999</v>
      </c>
      <c r="L610" s="3">
        <f t="shared" si="82"/>
        <v>575.22264875239932</v>
      </c>
      <c r="M610" s="3">
        <f t="shared" si="83"/>
        <v>107.93040140198616</v>
      </c>
      <c r="N610" s="3">
        <f t="shared" si="84"/>
        <v>91.521321872652933</v>
      </c>
      <c r="O610" s="3" t="e">
        <f t="shared" si="85"/>
        <v>#VALUE!</v>
      </c>
      <c r="P610" s="3">
        <f t="shared" si="86"/>
        <v>48.068096469999169</v>
      </c>
      <c r="Q610" s="3" t="str">
        <f t="shared" si="87"/>
        <v>#N/A N/A</v>
      </c>
      <c r="R610" s="3">
        <f t="shared" si="88"/>
        <v>41.649700000000003</v>
      </c>
      <c r="S610" s="3">
        <f t="shared" si="89"/>
        <v>40.200000000000003</v>
      </c>
      <c r="T610" s="3">
        <f t="shared" si="90"/>
        <v>96.803805390970552</v>
      </c>
    </row>
    <row r="611" spans="1:20" x14ac:dyDescent="0.35">
      <c r="A611" s="2">
        <v>28062</v>
      </c>
      <c r="B611" s="3">
        <v>676.45190000000002</v>
      </c>
      <c r="C611" s="3">
        <v>124.80800000000001</v>
      </c>
      <c r="D611" s="3">
        <v>110.85</v>
      </c>
      <c r="E611" s="3" t="s">
        <v>11</v>
      </c>
      <c r="F611" s="3">
        <v>57.9</v>
      </c>
      <c r="G611" s="3" t="s">
        <v>11</v>
      </c>
      <c r="H611" s="3">
        <v>42.13</v>
      </c>
      <c r="I611" s="3">
        <v>40.299999999999997</v>
      </c>
      <c r="J611" s="3">
        <v>123.15</v>
      </c>
      <c r="K611" s="3">
        <v>1.204</v>
      </c>
      <c r="L611" s="3">
        <f t="shared" si="82"/>
        <v>561.83712624584723</v>
      </c>
      <c r="M611" s="3">
        <f t="shared" si="83"/>
        <v>103.66112956810632</v>
      </c>
      <c r="N611" s="3">
        <f t="shared" si="84"/>
        <v>92.068106312292358</v>
      </c>
      <c r="O611" s="3" t="e">
        <f t="shared" si="85"/>
        <v>#VALUE!</v>
      </c>
      <c r="P611" s="3">
        <f t="shared" si="86"/>
        <v>48.089700996677742</v>
      </c>
      <c r="Q611" s="3" t="str">
        <f t="shared" si="87"/>
        <v>#N/A N/A</v>
      </c>
      <c r="R611" s="3">
        <f t="shared" si="88"/>
        <v>42.13</v>
      </c>
      <c r="S611" s="3">
        <f t="shared" si="89"/>
        <v>40.299999999999997</v>
      </c>
      <c r="T611" s="3">
        <f t="shared" si="90"/>
        <v>102.28405315614619</v>
      </c>
    </row>
    <row r="612" spans="1:20" x14ac:dyDescent="0.35">
      <c r="A612" s="2">
        <v>28094</v>
      </c>
      <c r="B612" s="3">
        <v>673.69090000000006</v>
      </c>
      <c r="C612" s="3">
        <v>124.318</v>
      </c>
      <c r="D612" s="3">
        <v>113.53</v>
      </c>
      <c r="E612" s="3" t="s">
        <v>11</v>
      </c>
      <c r="F612" s="3">
        <v>58</v>
      </c>
      <c r="G612" s="3" t="s">
        <v>11</v>
      </c>
      <c r="H612" s="3">
        <v>42.13</v>
      </c>
      <c r="I612" s="3">
        <v>40.6</v>
      </c>
      <c r="J612" s="3">
        <v>130.25</v>
      </c>
      <c r="K612" s="3">
        <v>1.2037</v>
      </c>
      <c r="L612" s="3">
        <f t="shared" si="82"/>
        <v>559.68339287197807</v>
      </c>
      <c r="M612" s="3">
        <f t="shared" si="83"/>
        <v>103.27988701503696</v>
      </c>
      <c r="N612" s="3">
        <f t="shared" si="84"/>
        <v>94.317520976987623</v>
      </c>
      <c r="O612" s="3" t="e">
        <f t="shared" si="85"/>
        <v>#VALUE!</v>
      </c>
      <c r="P612" s="3">
        <f t="shared" si="86"/>
        <v>48.1847636454266</v>
      </c>
      <c r="Q612" s="3" t="str">
        <f t="shared" si="87"/>
        <v>#N/A N/A</v>
      </c>
      <c r="R612" s="3">
        <f t="shared" si="88"/>
        <v>42.13</v>
      </c>
      <c r="S612" s="3">
        <f t="shared" si="89"/>
        <v>40.6</v>
      </c>
      <c r="T612" s="3">
        <f t="shared" si="90"/>
        <v>108.20802525546233</v>
      </c>
    </row>
    <row r="613" spans="1:20" x14ac:dyDescent="0.35">
      <c r="A613" s="2">
        <v>28125</v>
      </c>
      <c r="B613" s="3">
        <v>711.49940000000004</v>
      </c>
      <c r="C613" s="3">
        <v>133.667</v>
      </c>
      <c r="D613" s="3">
        <v>115.6</v>
      </c>
      <c r="E613" s="3" t="s">
        <v>11</v>
      </c>
      <c r="F613" s="3">
        <v>58.2</v>
      </c>
      <c r="G613" s="3" t="s">
        <v>11</v>
      </c>
      <c r="H613" s="3">
        <v>43.283099999999997</v>
      </c>
      <c r="I613" s="3">
        <v>40.799999999999997</v>
      </c>
      <c r="J613" s="3">
        <v>134.5</v>
      </c>
      <c r="K613" s="3">
        <v>1.2171000000000001</v>
      </c>
      <c r="L613" s="3">
        <f t="shared" si="82"/>
        <v>584.58581874948652</v>
      </c>
      <c r="M613" s="3">
        <f t="shared" si="83"/>
        <v>109.8241722126366</v>
      </c>
      <c r="N613" s="3">
        <f t="shared" si="84"/>
        <v>94.979870183222403</v>
      </c>
      <c r="O613" s="3" t="e">
        <f t="shared" si="85"/>
        <v>#VALUE!</v>
      </c>
      <c r="P613" s="3">
        <f t="shared" si="86"/>
        <v>47.818585161449349</v>
      </c>
      <c r="Q613" s="3" t="str">
        <f t="shared" si="87"/>
        <v>#N/A N/A</v>
      </c>
      <c r="R613" s="3">
        <f t="shared" si="88"/>
        <v>43.283099999999997</v>
      </c>
      <c r="S613" s="3">
        <f t="shared" si="89"/>
        <v>40.799999999999997</v>
      </c>
      <c r="T613" s="3">
        <f t="shared" si="90"/>
        <v>110.50858598307451</v>
      </c>
    </row>
    <row r="614" spans="1:20" x14ac:dyDescent="0.35">
      <c r="A614" s="2">
        <v>28156</v>
      </c>
      <c r="B614" s="3">
        <v>677.86440000000005</v>
      </c>
      <c r="C614" s="3">
        <v>129.18</v>
      </c>
      <c r="D614" s="3">
        <v>113.38</v>
      </c>
      <c r="E614" s="3" t="s">
        <v>11</v>
      </c>
      <c r="F614" s="3">
        <v>58.5</v>
      </c>
      <c r="G614" s="3" t="s">
        <v>11</v>
      </c>
      <c r="H614" s="3">
        <v>43.841099999999997</v>
      </c>
      <c r="I614" s="3">
        <v>41</v>
      </c>
      <c r="J614" s="3">
        <v>132.30000000000001</v>
      </c>
      <c r="K614" s="3">
        <v>1.1984999999999999</v>
      </c>
      <c r="L614" s="3">
        <f t="shared" si="82"/>
        <v>565.59399249061335</v>
      </c>
      <c r="M614" s="3">
        <f t="shared" si="83"/>
        <v>107.78473091364206</v>
      </c>
      <c r="N614" s="3">
        <f t="shared" si="84"/>
        <v>94.601585314977058</v>
      </c>
      <c r="O614" s="3" t="e">
        <f t="shared" si="85"/>
        <v>#VALUE!</v>
      </c>
      <c r="P614" s="3">
        <f t="shared" si="86"/>
        <v>48.811013767209012</v>
      </c>
      <c r="Q614" s="3" t="str">
        <f t="shared" si="87"/>
        <v>#N/A N/A</v>
      </c>
      <c r="R614" s="3">
        <f t="shared" si="88"/>
        <v>43.841099999999997</v>
      </c>
      <c r="S614" s="3">
        <f t="shared" si="89"/>
        <v>41</v>
      </c>
      <c r="T614" s="3">
        <f t="shared" si="90"/>
        <v>110.38798498122655</v>
      </c>
    </row>
    <row r="615" spans="1:20" x14ac:dyDescent="0.35">
      <c r="A615" s="2">
        <v>28184</v>
      </c>
      <c r="B615" s="3">
        <v>665.50699999999995</v>
      </c>
      <c r="C615" s="3">
        <v>128.613</v>
      </c>
      <c r="D615" s="3">
        <v>113.81</v>
      </c>
      <c r="E615" s="3" t="s">
        <v>11</v>
      </c>
      <c r="F615" s="3">
        <v>59.1</v>
      </c>
      <c r="G615" s="3" t="s">
        <v>11</v>
      </c>
      <c r="H615" s="3">
        <v>44.149799999999999</v>
      </c>
      <c r="I615" s="3">
        <v>41.3</v>
      </c>
      <c r="J615" s="3">
        <v>142.75</v>
      </c>
      <c r="K615" s="3">
        <v>1.2032</v>
      </c>
      <c r="L615" s="3">
        <f t="shared" si="82"/>
        <v>553.11419547872333</v>
      </c>
      <c r="M615" s="3">
        <f t="shared" si="83"/>
        <v>106.89245345744681</v>
      </c>
      <c r="N615" s="3">
        <f t="shared" si="84"/>
        <v>94.589428191489361</v>
      </c>
      <c r="O615" s="3" t="e">
        <f t="shared" si="85"/>
        <v>#VALUE!</v>
      </c>
      <c r="P615" s="3">
        <f t="shared" si="86"/>
        <v>49.119015957446805</v>
      </c>
      <c r="Q615" s="3" t="str">
        <f t="shared" si="87"/>
        <v>#N/A N/A</v>
      </c>
      <c r="R615" s="3">
        <f t="shared" si="88"/>
        <v>44.149799999999999</v>
      </c>
      <c r="S615" s="3">
        <f t="shared" si="89"/>
        <v>41.3</v>
      </c>
      <c r="T615" s="3">
        <f t="shared" si="90"/>
        <v>118.64195478723404</v>
      </c>
    </row>
    <row r="616" spans="1:20" x14ac:dyDescent="0.35">
      <c r="A616" s="2">
        <v>28215</v>
      </c>
      <c r="B616" s="3">
        <v>658.50660000000005</v>
      </c>
      <c r="C616" s="3">
        <v>127.809</v>
      </c>
      <c r="D616" s="3">
        <v>114.66</v>
      </c>
      <c r="E616" s="3" t="s">
        <v>11</v>
      </c>
      <c r="F616" s="3">
        <v>59.5</v>
      </c>
      <c r="G616" s="3" t="s">
        <v>11</v>
      </c>
      <c r="H616" s="3">
        <v>45.148600000000002</v>
      </c>
      <c r="I616" s="3">
        <v>41.5</v>
      </c>
      <c r="J616" s="3">
        <v>148.9</v>
      </c>
      <c r="K616" s="3">
        <v>1.2015</v>
      </c>
      <c r="L616" s="3">
        <f t="shared" si="82"/>
        <v>548.07041198501872</v>
      </c>
      <c r="M616" s="3">
        <f t="shared" si="83"/>
        <v>106.37453183520599</v>
      </c>
      <c r="N616" s="3">
        <f t="shared" si="84"/>
        <v>95.430711610486881</v>
      </c>
      <c r="O616" s="3" t="e">
        <f t="shared" si="85"/>
        <v>#VALUE!</v>
      </c>
      <c r="P616" s="3">
        <f t="shared" si="86"/>
        <v>49.521431543903454</v>
      </c>
      <c r="Q616" s="3" t="str">
        <f t="shared" si="87"/>
        <v>#N/A N/A</v>
      </c>
      <c r="R616" s="3">
        <f t="shared" si="88"/>
        <v>45.148600000000002</v>
      </c>
      <c r="S616" s="3">
        <f t="shared" si="89"/>
        <v>41.5</v>
      </c>
      <c r="T616" s="3">
        <f t="shared" si="90"/>
        <v>123.92842280482731</v>
      </c>
    </row>
    <row r="617" spans="1:20" x14ac:dyDescent="0.35">
      <c r="A617" s="2">
        <v>28244</v>
      </c>
      <c r="B617" s="3">
        <v>661.24980000000005</v>
      </c>
      <c r="C617" s="3">
        <v>129.20599999999999</v>
      </c>
      <c r="D617" s="3">
        <v>115.7</v>
      </c>
      <c r="E617" s="3" t="s">
        <v>11</v>
      </c>
      <c r="F617" s="3">
        <v>60</v>
      </c>
      <c r="G617" s="3" t="s">
        <v>11</v>
      </c>
      <c r="H617" s="3">
        <v>45.978499999999997</v>
      </c>
      <c r="I617" s="3">
        <v>41.4</v>
      </c>
      <c r="J617" s="3">
        <v>147.25</v>
      </c>
      <c r="K617" s="3">
        <v>1.2118</v>
      </c>
      <c r="L617" s="3">
        <f t="shared" si="82"/>
        <v>545.67568905760027</v>
      </c>
      <c r="M617" s="3">
        <f t="shared" si="83"/>
        <v>106.62320514936458</v>
      </c>
      <c r="N617" s="3">
        <f t="shared" si="84"/>
        <v>95.477801617428625</v>
      </c>
      <c r="O617" s="3" t="e">
        <f t="shared" si="85"/>
        <v>#VALUE!</v>
      </c>
      <c r="P617" s="3">
        <f t="shared" si="86"/>
        <v>49.513120977058918</v>
      </c>
      <c r="Q617" s="3" t="str">
        <f t="shared" si="87"/>
        <v>#N/A N/A</v>
      </c>
      <c r="R617" s="3">
        <f t="shared" si="88"/>
        <v>45.978499999999997</v>
      </c>
      <c r="S617" s="3">
        <f t="shared" si="89"/>
        <v>41.4</v>
      </c>
      <c r="T617" s="3">
        <f t="shared" si="90"/>
        <v>121.51345106453211</v>
      </c>
    </row>
    <row r="618" spans="1:20" x14ac:dyDescent="0.35">
      <c r="A618" s="2">
        <v>28276</v>
      </c>
      <c r="B618" s="3">
        <v>648.28539999999998</v>
      </c>
      <c r="C618" s="3">
        <v>127.45099999999999</v>
      </c>
      <c r="D618" s="3">
        <v>116.5</v>
      </c>
      <c r="E618" s="3" t="s">
        <v>11</v>
      </c>
      <c r="F618" s="3">
        <v>60.3</v>
      </c>
      <c r="G618" s="3" t="s">
        <v>11</v>
      </c>
      <c r="H618" s="3">
        <v>45.978499999999997</v>
      </c>
      <c r="I618" s="3">
        <v>41.9</v>
      </c>
      <c r="J618" s="3">
        <v>142.94999999999999</v>
      </c>
      <c r="K618" s="3">
        <v>1.2107000000000001</v>
      </c>
      <c r="L618" s="3">
        <f t="shared" si="82"/>
        <v>535.46328570248613</v>
      </c>
      <c r="M618" s="3">
        <f t="shared" si="83"/>
        <v>105.27050466672172</v>
      </c>
      <c r="N618" s="3">
        <f t="shared" si="84"/>
        <v>96.22532419261583</v>
      </c>
      <c r="O618" s="3" t="e">
        <f t="shared" si="85"/>
        <v>#VALUE!</v>
      </c>
      <c r="P618" s="3">
        <f t="shared" si="86"/>
        <v>49.80589741471875</v>
      </c>
      <c r="Q618" s="3" t="str">
        <f t="shared" si="87"/>
        <v>#N/A N/A</v>
      </c>
      <c r="R618" s="3">
        <f t="shared" si="88"/>
        <v>45.978499999999997</v>
      </c>
      <c r="S618" s="3">
        <f t="shared" si="89"/>
        <v>41.9</v>
      </c>
      <c r="T618" s="3">
        <f t="shared" si="90"/>
        <v>118.07218964235564</v>
      </c>
    </row>
    <row r="619" spans="1:20" x14ac:dyDescent="0.35">
      <c r="A619" s="2">
        <v>28306</v>
      </c>
      <c r="B619" s="3">
        <v>680.322</v>
      </c>
      <c r="C619" s="3">
        <v>132.249</v>
      </c>
      <c r="D619" s="3">
        <v>118.15</v>
      </c>
      <c r="E619" s="3" t="s">
        <v>11</v>
      </c>
      <c r="F619" s="3">
        <v>60.7</v>
      </c>
      <c r="G619" s="3" t="s">
        <v>11</v>
      </c>
      <c r="H619" s="3">
        <v>46.599699999999999</v>
      </c>
      <c r="I619" s="3">
        <v>42.1</v>
      </c>
      <c r="J619" s="3">
        <v>143</v>
      </c>
      <c r="K619" s="3">
        <v>1.2142999999999999</v>
      </c>
      <c r="L619" s="3">
        <f t="shared" si="82"/>
        <v>560.25858519311544</v>
      </c>
      <c r="M619" s="3">
        <f t="shared" si="83"/>
        <v>108.90965988635428</v>
      </c>
      <c r="N619" s="3">
        <f t="shared" si="84"/>
        <v>97.298855307584631</v>
      </c>
      <c r="O619" s="3" t="e">
        <f t="shared" si="85"/>
        <v>#VALUE!</v>
      </c>
      <c r="P619" s="3">
        <f t="shared" si="86"/>
        <v>49.987647204150548</v>
      </c>
      <c r="Q619" s="3" t="str">
        <f t="shared" si="87"/>
        <v>#N/A N/A</v>
      </c>
      <c r="R619" s="3">
        <f t="shared" si="88"/>
        <v>46.599699999999999</v>
      </c>
      <c r="S619" s="3">
        <f t="shared" si="89"/>
        <v>42.1</v>
      </c>
      <c r="T619" s="3">
        <f t="shared" si="90"/>
        <v>117.76332043152433</v>
      </c>
    </row>
    <row r="620" spans="1:20" x14ac:dyDescent="0.35">
      <c r="A620" s="2">
        <v>28335</v>
      </c>
      <c r="B620" s="3">
        <v>671.85860000000002</v>
      </c>
      <c r="C620" s="3">
        <v>130.476</v>
      </c>
      <c r="D620" s="3">
        <v>118.08</v>
      </c>
      <c r="E620" s="3" t="s">
        <v>11</v>
      </c>
      <c r="F620" s="3">
        <v>61</v>
      </c>
      <c r="G620" s="3" t="s">
        <v>11</v>
      </c>
      <c r="H620" s="3">
        <v>47.230600000000003</v>
      </c>
      <c r="I620" s="3">
        <v>41.8</v>
      </c>
      <c r="J620" s="3">
        <v>144.1</v>
      </c>
      <c r="K620" s="3">
        <v>1.2134</v>
      </c>
      <c r="L620" s="3">
        <f t="shared" si="82"/>
        <v>553.69919235206862</v>
      </c>
      <c r="M620" s="3">
        <f t="shared" si="83"/>
        <v>107.52925663425086</v>
      </c>
      <c r="N620" s="3">
        <f t="shared" si="84"/>
        <v>97.313334432174045</v>
      </c>
      <c r="O620" s="3" t="e">
        <f t="shared" si="85"/>
        <v>#VALUE!</v>
      </c>
      <c r="P620" s="3">
        <f t="shared" si="86"/>
        <v>50.271963078951707</v>
      </c>
      <c r="Q620" s="3" t="str">
        <f t="shared" si="87"/>
        <v>#N/A N/A</v>
      </c>
      <c r="R620" s="3">
        <f t="shared" si="88"/>
        <v>47.230600000000003</v>
      </c>
      <c r="S620" s="3">
        <f t="shared" si="89"/>
        <v>41.8</v>
      </c>
      <c r="T620" s="3">
        <f t="shared" si="90"/>
        <v>118.75721114224493</v>
      </c>
    </row>
    <row r="621" spans="1:20" x14ac:dyDescent="0.35">
      <c r="A621" s="2">
        <v>28368</v>
      </c>
      <c r="B621" s="3">
        <v>660.30409999999995</v>
      </c>
      <c r="C621" s="3">
        <v>130.958</v>
      </c>
      <c r="D621" s="3">
        <v>119.21</v>
      </c>
      <c r="E621" s="3" t="s">
        <v>11</v>
      </c>
      <c r="F621" s="3">
        <v>61.2</v>
      </c>
      <c r="G621" s="3" t="s">
        <v>11</v>
      </c>
      <c r="H621" s="3">
        <v>47.230600000000003</v>
      </c>
      <c r="I621" s="3">
        <v>42</v>
      </c>
      <c r="J621" s="3">
        <v>146</v>
      </c>
      <c r="K621" s="3">
        <v>1.2065999999999999</v>
      </c>
      <c r="L621" s="3">
        <f t="shared" si="82"/>
        <v>547.2435769932041</v>
      </c>
      <c r="M621" s="3">
        <f t="shared" si="83"/>
        <v>108.5347256754517</v>
      </c>
      <c r="N621" s="3">
        <f t="shared" si="84"/>
        <v>98.798276147853471</v>
      </c>
      <c r="O621" s="3" t="e">
        <f t="shared" si="85"/>
        <v>#VALUE!</v>
      </c>
      <c r="P621" s="3">
        <f t="shared" si="86"/>
        <v>50.721034311287923</v>
      </c>
      <c r="Q621" s="3" t="str">
        <f t="shared" si="87"/>
        <v>#N/A N/A</v>
      </c>
      <c r="R621" s="3">
        <f t="shared" si="88"/>
        <v>47.230600000000003</v>
      </c>
      <c r="S621" s="3">
        <f t="shared" si="89"/>
        <v>42</v>
      </c>
      <c r="T621" s="3">
        <f t="shared" si="90"/>
        <v>121.00116028509863</v>
      </c>
    </row>
    <row r="622" spans="1:20" x14ac:dyDescent="0.35">
      <c r="A622" s="2">
        <v>28398</v>
      </c>
      <c r="B622" s="3">
        <v>661.32759999999996</v>
      </c>
      <c r="C622" s="3">
        <v>132.589</v>
      </c>
      <c r="D622" s="3">
        <v>119.21</v>
      </c>
      <c r="E622" s="3" t="s">
        <v>11</v>
      </c>
      <c r="F622" s="3">
        <v>61.4</v>
      </c>
      <c r="G622" s="3" t="s">
        <v>11</v>
      </c>
      <c r="H622" s="3">
        <v>48.087000000000003</v>
      </c>
      <c r="I622" s="3">
        <v>41.8</v>
      </c>
      <c r="J622" s="3">
        <v>154.05000000000001</v>
      </c>
      <c r="K622" s="3">
        <v>1.2074</v>
      </c>
      <c r="L622" s="3">
        <f t="shared" si="82"/>
        <v>547.72867318204396</v>
      </c>
      <c r="M622" s="3">
        <f t="shared" si="83"/>
        <v>109.8136491634918</v>
      </c>
      <c r="N622" s="3">
        <f t="shared" si="84"/>
        <v>98.732814311744235</v>
      </c>
      <c r="O622" s="3" t="e">
        <f t="shared" si="85"/>
        <v>#VALUE!</v>
      </c>
      <c r="P622" s="3">
        <f t="shared" si="86"/>
        <v>50.853072718237534</v>
      </c>
      <c r="Q622" s="3" t="str">
        <f t="shared" si="87"/>
        <v>#N/A N/A</v>
      </c>
      <c r="R622" s="3">
        <f t="shared" si="88"/>
        <v>48.087000000000003</v>
      </c>
      <c r="S622" s="3">
        <f t="shared" si="89"/>
        <v>41.8</v>
      </c>
      <c r="T622" s="3">
        <f t="shared" si="90"/>
        <v>127.58820606261389</v>
      </c>
    </row>
    <row r="623" spans="1:20" x14ac:dyDescent="0.35">
      <c r="A623" s="2">
        <v>28429</v>
      </c>
      <c r="B623" s="3">
        <v>635.56780000000003</v>
      </c>
      <c r="C623" s="3">
        <v>130.32400000000001</v>
      </c>
      <c r="D623" s="3">
        <v>118.58</v>
      </c>
      <c r="E623" s="3" t="s">
        <v>11</v>
      </c>
      <c r="F623" s="3">
        <v>61.6</v>
      </c>
      <c r="G623" s="3" t="s">
        <v>11</v>
      </c>
      <c r="H623" s="3">
        <v>48.380499999999998</v>
      </c>
      <c r="I623" s="3">
        <v>41.8</v>
      </c>
      <c r="J623" s="3">
        <v>161.5</v>
      </c>
      <c r="K623" s="3">
        <v>1.2263999999999999</v>
      </c>
      <c r="L623" s="3">
        <f t="shared" si="82"/>
        <v>518.2385844748859</v>
      </c>
      <c r="M623" s="3">
        <f t="shared" si="83"/>
        <v>106.26549249836923</v>
      </c>
      <c r="N623" s="3">
        <f t="shared" si="84"/>
        <v>96.689497716894977</v>
      </c>
      <c r="O623" s="3" t="e">
        <f t="shared" si="85"/>
        <v>#VALUE!</v>
      </c>
      <c r="P623" s="3">
        <f t="shared" si="86"/>
        <v>50.228310502283108</v>
      </c>
      <c r="Q623" s="3" t="str">
        <f t="shared" si="87"/>
        <v>#N/A N/A</v>
      </c>
      <c r="R623" s="3">
        <f t="shared" si="88"/>
        <v>48.380499999999998</v>
      </c>
      <c r="S623" s="3">
        <f t="shared" si="89"/>
        <v>41.8</v>
      </c>
      <c r="T623" s="3">
        <f t="shared" si="90"/>
        <v>131.68623613829095</v>
      </c>
    </row>
    <row r="624" spans="1:20" x14ac:dyDescent="0.35">
      <c r="A624" s="2">
        <v>28459</v>
      </c>
      <c r="B624" s="3">
        <v>655.66589999999997</v>
      </c>
      <c r="C624" s="3">
        <v>131.95699999999999</v>
      </c>
      <c r="D624" s="3">
        <v>119.64</v>
      </c>
      <c r="E624" s="3" t="s">
        <v>11</v>
      </c>
      <c r="F624" s="3">
        <v>61.9</v>
      </c>
      <c r="G624" s="3" t="s">
        <v>11</v>
      </c>
      <c r="H624" s="3">
        <v>48.6203</v>
      </c>
      <c r="I624" s="3">
        <v>42</v>
      </c>
      <c r="J624" s="3">
        <v>160.05000000000001</v>
      </c>
      <c r="K624" s="3">
        <v>1.2323999999999999</v>
      </c>
      <c r="L624" s="3">
        <f t="shared" si="82"/>
        <v>532.02361246348585</v>
      </c>
      <c r="M624" s="3">
        <f t="shared" si="83"/>
        <v>107.07319052255761</v>
      </c>
      <c r="N624" s="3">
        <f t="shared" si="84"/>
        <v>97.078870496592018</v>
      </c>
      <c r="O624" s="3" t="e">
        <f t="shared" si="85"/>
        <v>#VALUE!</v>
      </c>
      <c r="P624" s="3">
        <f t="shared" si="86"/>
        <v>50.227198961376175</v>
      </c>
      <c r="Q624" s="3" t="str">
        <f t="shared" si="87"/>
        <v>#N/A N/A</v>
      </c>
      <c r="R624" s="3">
        <f t="shared" si="88"/>
        <v>48.6203</v>
      </c>
      <c r="S624" s="3">
        <f t="shared" si="89"/>
        <v>42</v>
      </c>
      <c r="T624" s="3">
        <f t="shared" si="90"/>
        <v>129.86854917234666</v>
      </c>
    </row>
    <row r="625" spans="1:20" x14ac:dyDescent="0.35">
      <c r="A625" s="2">
        <v>28489</v>
      </c>
      <c r="B625" s="3">
        <v>660.57500000000005</v>
      </c>
      <c r="C625" s="3">
        <v>134.57499999999999</v>
      </c>
      <c r="D625" s="3">
        <v>119.11</v>
      </c>
      <c r="E625" s="3" t="s">
        <v>11</v>
      </c>
      <c r="F625" s="3">
        <v>62.1</v>
      </c>
      <c r="G625" s="3" t="s">
        <v>11</v>
      </c>
      <c r="H625" s="3">
        <v>49.145600000000002</v>
      </c>
      <c r="I625" s="3">
        <v>42.1</v>
      </c>
      <c r="J625" s="3">
        <v>164.95</v>
      </c>
      <c r="K625" s="3">
        <v>1.2891999999999999</v>
      </c>
      <c r="L625" s="3">
        <f t="shared" si="82"/>
        <v>512.39140552280492</v>
      </c>
      <c r="M625" s="3">
        <f t="shared" si="83"/>
        <v>104.38644120384734</v>
      </c>
      <c r="N625" s="3">
        <f t="shared" si="84"/>
        <v>92.390629847967745</v>
      </c>
      <c r="O625" s="3" t="e">
        <f t="shared" si="85"/>
        <v>#VALUE!</v>
      </c>
      <c r="P625" s="3">
        <f t="shared" si="86"/>
        <v>48.169407384424453</v>
      </c>
      <c r="Q625" s="3" t="str">
        <f t="shared" si="87"/>
        <v>#N/A N/A</v>
      </c>
      <c r="R625" s="3">
        <f t="shared" si="88"/>
        <v>49.145600000000002</v>
      </c>
      <c r="S625" s="3">
        <f t="shared" si="89"/>
        <v>42.1</v>
      </c>
      <c r="T625" s="3">
        <f t="shared" si="90"/>
        <v>127.94756438101147</v>
      </c>
    </row>
    <row r="626" spans="1:20" x14ac:dyDescent="0.35">
      <c r="A626" s="2">
        <v>28521</v>
      </c>
      <c r="B626" s="3">
        <v>622.64919999999995</v>
      </c>
      <c r="C626" s="3">
        <v>130.61600000000001</v>
      </c>
      <c r="D626" s="3">
        <v>118.83</v>
      </c>
      <c r="E626" s="3" t="s">
        <v>11</v>
      </c>
      <c r="F626" s="3">
        <v>62.5</v>
      </c>
      <c r="G626" s="3" t="s">
        <v>11</v>
      </c>
      <c r="H626" s="3">
        <v>49.145600000000002</v>
      </c>
      <c r="I626" s="3">
        <v>42.3</v>
      </c>
      <c r="J626" s="3">
        <v>175.75</v>
      </c>
      <c r="K626" s="3">
        <v>1.2863</v>
      </c>
      <c r="L626" s="3">
        <f t="shared" si="82"/>
        <v>484.06219388945033</v>
      </c>
      <c r="M626" s="3">
        <f t="shared" si="83"/>
        <v>101.54396330560523</v>
      </c>
      <c r="N626" s="3">
        <f t="shared" si="84"/>
        <v>92.381248542330709</v>
      </c>
      <c r="O626" s="3" t="e">
        <f t="shared" si="85"/>
        <v>#VALUE!</v>
      </c>
      <c r="P626" s="3">
        <f t="shared" si="86"/>
        <v>48.588976133094924</v>
      </c>
      <c r="Q626" s="3" t="str">
        <f t="shared" si="87"/>
        <v>#N/A N/A</v>
      </c>
      <c r="R626" s="3">
        <f t="shared" si="88"/>
        <v>49.145600000000002</v>
      </c>
      <c r="S626" s="3">
        <f t="shared" si="89"/>
        <v>42.3</v>
      </c>
      <c r="T626" s="3">
        <f t="shared" si="90"/>
        <v>136.63220088626292</v>
      </c>
    </row>
    <row r="627" spans="1:20" x14ac:dyDescent="0.35">
      <c r="A627" s="2">
        <v>28549</v>
      </c>
      <c r="B627" s="3">
        <v>610.02179999999998</v>
      </c>
      <c r="C627" s="3">
        <v>129.61199999999999</v>
      </c>
      <c r="D627" s="3">
        <v>119.29</v>
      </c>
      <c r="E627" s="3" t="s">
        <v>11</v>
      </c>
      <c r="F627" s="3">
        <v>62.9</v>
      </c>
      <c r="G627" s="3" t="s">
        <v>11</v>
      </c>
      <c r="H627" s="3">
        <v>50.433300000000003</v>
      </c>
      <c r="I627" s="3">
        <v>42.6</v>
      </c>
      <c r="J627" s="3">
        <v>182.25</v>
      </c>
      <c r="K627" s="3">
        <v>1.3134999999999999</v>
      </c>
      <c r="L627" s="3">
        <f t="shared" si="82"/>
        <v>464.42466692044161</v>
      </c>
      <c r="M627" s="3">
        <f t="shared" si="83"/>
        <v>98.676817662733157</v>
      </c>
      <c r="N627" s="3">
        <f t="shared" si="84"/>
        <v>90.818424057860696</v>
      </c>
      <c r="O627" s="3" t="e">
        <f t="shared" si="85"/>
        <v>#VALUE!</v>
      </c>
      <c r="P627" s="3">
        <f t="shared" si="86"/>
        <v>47.887323943661976</v>
      </c>
      <c r="Q627" s="3" t="str">
        <f t="shared" si="87"/>
        <v>#N/A N/A</v>
      </c>
      <c r="R627" s="3">
        <f t="shared" si="88"/>
        <v>50.433300000000003</v>
      </c>
      <c r="S627" s="3">
        <f t="shared" si="89"/>
        <v>42.6</v>
      </c>
      <c r="T627" s="3">
        <f t="shared" si="90"/>
        <v>138.75142748382186</v>
      </c>
    </row>
    <row r="628" spans="1:20" x14ac:dyDescent="0.35">
      <c r="A628" s="2">
        <v>28580</v>
      </c>
      <c r="B628" s="3">
        <v>627.96360000000004</v>
      </c>
      <c r="C628" s="3">
        <v>135.47499999999999</v>
      </c>
      <c r="D628" s="3">
        <v>119.67</v>
      </c>
      <c r="E628" s="3" t="s">
        <v>11</v>
      </c>
      <c r="F628" s="3">
        <v>63.4</v>
      </c>
      <c r="G628" s="3" t="s">
        <v>11</v>
      </c>
      <c r="H628" s="3">
        <v>50.713999999999999</v>
      </c>
      <c r="I628" s="3">
        <v>42.7</v>
      </c>
      <c r="J628" s="3">
        <v>181.6</v>
      </c>
      <c r="K628" s="3">
        <v>1.3323</v>
      </c>
      <c r="L628" s="3">
        <f t="shared" si="82"/>
        <v>471.33798693987842</v>
      </c>
      <c r="M628" s="3">
        <f t="shared" si="83"/>
        <v>101.6850559183367</v>
      </c>
      <c r="N628" s="3">
        <f t="shared" si="84"/>
        <v>89.8221121369061</v>
      </c>
      <c r="O628" s="3" t="e">
        <f t="shared" si="85"/>
        <v>#VALUE!</v>
      </c>
      <c r="P628" s="3">
        <f t="shared" si="86"/>
        <v>47.586879831869695</v>
      </c>
      <c r="Q628" s="3" t="str">
        <f t="shared" si="87"/>
        <v>#N/A N/A</v>
      </c>
      <c r="R628" s="3">
        <f t="shared" si="88"/>
        <v>50.713999999999999</v>
      </c>
      <c r="S628" s="3">
        <f t="shared" si="89"/>
        <v>42.7</v>
      </c>
      <c r="T628" s="3">
        <f t="shared" si="90"/>
        <v>136.30563686857315</v>
      </c>
    </row>
    <row r="629" spans="1:20" x14ac:dyDescent="0.35">
      <c r="A629" s="2">
        <v>28608</v>
      </c>
      <c r="B629" s="3">
        <v>684.62890000000004</v>
      </c>
      <c r="C629" s="3">
        <v>141.55600000000001</v>
      </c>
      <c r="D629" s="3">
        <v>119.84</v>
      </c>
      <c r="E629" s="3" t="s">
        <v>11</v>
      </c>
      <c r="F629" s="3">
        <v>63.9</v>
      </c>
      <c r="G629" s="3" t="s">
        <v>11</v>
      </c>
      <c r="H629" s="3">
        <v>50.790999999999997</v>
      </c>
      <c r="I629" s="3">
        <v>42.7</v>
      </c>
      <c r="J629" s="3">
        <v>170.85</v>
      </c>
      <c r="K629" s="3">
        <v>1.3026</v>
      </c>
      <c r="L629" s="3">
        <f t="shared" si="82"/>
        <v>525.58644249961617</v>
      </c>
      <c r="M629" s="3">
        <f t="shared" si="83"/>
        <v>108.6718869952403</v>
      </c>
      <c r="N629" s="3">
        <f t="shared" si="84"/>
        <v>92.000614156302788</v>
      </c>
      <c r="O629" s="3" t="e">
        <f t="shared" si="85"/>
        <v>#VALUE!</v>
      </c>
      <c r="P629" s="3">
        <f t="shared" si="86"/>
        <v>49.055734684477201</v>
      </c>
      <c r="Q629" s="3" t="str">
        <f t="shared" si="87"/>
        <v>#N/A N/A</v>
      </c>
      <c r="R629" s="3">
        <f t="shared" si="88"/>
        <v>50.790999999999997</v>
      </c>
      <c r="S629" s="3">
        <f t="shared" si="89"/>
        <v>42.7</v>
      </c>
      <c r="T629" s="3">
        <f t="shared" si="90"/>
        <v>131.16075541225243</v>
      </c>
    </row>
    <row r="630" spans="1:20" x14ac:dyDescent="0.35">
      <c r="A630" s="2">
        <v>28641</v>
      </c>
      <c r="B630" s="3">
        <v>690.92160000000001</v>
      </c>
      <c r="C630" s="3">
        <v>143.33099999999999</v>
      </c>
      <c r="D630" s="3">
        <v>119.3</v>
      </c>
      <c r="E630" s="3" t="s">
        <v>11</v>
      </c>
      <c r="F630" s="3">
        <v>64.5</v>
      </c>
      <c r="G630" s="3" t="s">
        <v>11</v>
      </c>
      <c r="H630" s="3">
        <v>50.790999999999997</v>
      </c>
      <c r="I630" s="3">
        <v>43.1</v>
      </c>
      <c r="J630" s="3">
        <v>184.15</v>
      </c>
      <c r="K630" s="3">
        <v>1.2935000000000001</v>
      </c>
      <c r="L630" s="3">
        <f t="shared" si="82"/>
        <v>534.14889833784298</v>
      </c>
      <c r="M630" s="3">
        <f t="shared" si="83"/>
        <v>110.8086586780054</v>
      </c>
      <c r="N630" s="3">
        <f t="shared" si="84"/>
        <v>92.230382682643977</v>
      </c>
      <c r="O630" s="3" t="e">
        <f t="shared" si="85"/>
        <v>#VALUE!</v>
      </c>
      <c r="P630" s="3">
        <f t="shared" si="86"/>
        <v>49.864708156165442</v>
      </c>
      <c r="Q630" s="3" t="str">
        <f t="shared" si="87"/>
        <v>#N/A N/A</v>
      </c>
      <c r="R630" s="3">
        <f t="shared" si="88"/>
        <v>50.790999999999997</v>
      </c>
      <c r="S630" s="3">
        <f t="shared" si="89"/>
        <v>43.1</v>
      </c>
      <c r="T630" s="3">
        <f t="shared" si="90"/>
        <v>142.36567452647853</v>
      </c>
    </row>
    <row r="631" spans="1:20" x14ac:dyDescent="0.35">
      <c r="A631" s="2">
        <v>28671</v>
      </c>
      <c r="B631" s="3">
        <v>681.40530000000001</v>
      </c>
      <c r="C631" s="3">
        <v>144.75</v>
      </c>
      <c r="D631" s="3">
        <v>119.27</v>
      </c>
      <c r="E631" s="3" t="s">
        <v>11</v>
      </c>
      <c r="F631" s="3">
        <v>65.2</v>
      </c>
      <c r="G631" s="3" t="s">
        <v>11</v>
      </c>
      <c r="H631" s="3">
        <v>50.494300000000003</v>
      </c>
      <c r="I631" s="3">
        <v>43.2</v>
      </c>
      <c r="J631" s="3">
        <v>183.05</v>
      </c>
      <c r="K631" s="3">
        <v>1.3090999999999999</v>
      </c>
      <c r="L631" s="3">
        <f t="shared" si="82"/>
        <v>520.5143228172027</v>
      </c>
      <c r="M631" s="3">
        <f t="shared" si="83"/>
        <v>110.5721488045222</v>
      </c>
      <c r="N631" s="3">
        <f t="shared" si="84"/>
        <v>91.108395080589716</v>
      </c>
      <c r="O631" s="3" t="e">
        <f t="shared" si="85"/>
        <v>#VALUE!</v>
      </c>
      <c r="P631" s="3">
        <f t="shared" si="86"/>
        <v>49.805209686043852</v>
      </c>
      <c r="Q631" s="3" t="str">
        <f t="shared" si="87"/>
        <v>#N/A N/A</v>
      </c>
      <c r="R631" s="3">
        <f t="shared" si="88"/>
        <v>50.494300000000003</v>
      </c>
      <c r="S631" s="3">
        <f t="shared" si="89"/>
        <v>43.2</v>
      </c>
      <c r="T631" s="3">
        <f t="shared" si="90"/>
        <v>139.82889007715227</v>
      </c>
    </row>
    <row r="632" spans="1:20" x14ac:dyDescent="0.35">
      <c r="A632" s="2">
        <v>28702</v>
      </c>
      <c r="B632" s="3">
        <v>721.13549999999998</v>
      </c>
      <c r="C632" s="3">
        <v>155.18100000000001</v>
      </c>
      <c r="D632" s="3">
        <v>120.63</v>
      </c>
      <c r="E632" s="3" t="s">
        <v>11</v>
      </c>
      <c r="F632" s="3">
        <v>65.7</v>
      </c>
      <c r="G632" s="3" t="s">
        <v>11</v>
      </c>
      <c r="H632" s="3">
        <v>49.841999999999999</v>
      </c>
      <c r="I632" s="3">
        <v>42.9</v>
      </c>
      <c r="J632" s="3">
        <v>200.25</v>
      </c>
      <c r="K632" s="3">
        <v>1.3334999999999999</v>
      </c>
      <c r="L632" s="3">
        <f t="shared" si="82"/>
        <v>540.78402699662547</v>
      </c>
      <c r="M632" s="3">
        <f t="shared" si="83"/>
        <v>116.37120359955007</v>
      </c>
      <c r="N632" s="3">
        <f t="shared" si="84"/>
        <v>90.461192350956139</v>
      </c>
      <c r="O632" s="3" t="e">
        <f t="shared" si="85"/>
        <v>#VALUE!</v>
      </c>
      <c r="P632" s="3">
        <f t="shared" si="86"/>
        <v>49.26884139482565</v>
      </c>
      <c r="Q632" s="3" t="str">
        <f t="shared" si="87"/>
        <v>#N/A N/A</v>
      </c>
      <c r="R632" s="3">
        <f t="shared" si="88"/>
        <v>49.841999999999999</v>
      </c>
      <c r="S632" s="3">
        <f t="shared" si="89"/>
        <v>42.9</v>
      </c>
      <c r="T632" s="3">
        <f t="shared" si="90"/>
        <v>150.16872890888641</v>
      </c>
    </row>
    <row r="633" spans="1:20" x14ac:dyDescent="0.35">
      <c r="A633" s="2">
        <v>28733</v>
      </c>
      <c r="B633" s="3">
        <v>742.83839999999998</v>
      </c>
      <c r="C633" s="3">
        <v>158.73699999999999</v>
      </c>
      <c r="D633" s="3">
        <v>122.54</v>
      </c>
      <c r="E633" s="3" t="s">
        <v>11</v>
      </c>
      <c r="F633" s="3">
        <v>66</v>
      </c>
      <c r="G633" s="3" t="s">
        <v>11</v>
      </c>
      <c r="H633" s="3">
        <v>50.162599999999998</v>
      </c>
      <c r="I633" s="3">
        <v>43</v>
      </c>
      <c r="J633" s="3">
        <v>208.7</v>
      </c>
      <c r="K633" s="3">
        <v>1.3585</v>
      </c>
      <c r="L633" s="3">
        <f t="shared" si="82"/>
        <v>546.8078027235922</v>
      </c>
      <c r="M633" s="3">
        <f t="shared" si="83"/>
        <v>116.84725800515274</v>
      </c>
      <c r="N633" s="3">
        <f t="shared" si="84"/>
        <v>90.202429149797567</v>
      </c>
      <c r="O633" s="3" t="e">
        <f t="shared" si="85"/>
        <v>#VALUE!</v>
      </c>
      <c r="P633" s="3">
        <f t="shared" si="86"/>
        <v>48.582995951417004</v>
      </c>
      <c r="Q633" s="3" t="str">
        <f t="shared" si="87"/>
        <v>#N/A N/A</v>
      </c>
      <c r="R633" s="3">
        <f t="shared" si="88"/>
        <v>50.162599999999998</v>
      </c>
      <c r="S633" s="3">
        <f t="shared" si="89"/>
        <v>43</v>
      </c>
      <c r="T633" s="3">
        <f t="shared" si="90"/>
        <v>153.62532204637466</v>
      </c>
    </row>
    <row r="634" spans="1:20" x14ac:dyDescent="0.35">
      <c r="A634" s="2">
        <v>28762</v>
      </c>
      <c r="B634" s="3">
        <v>740.46510000000001</v>
      </c>
      <c r="C634" s="3">
        <v>160.56100000000001</v>
      </c>
      <c r="D634" s="3">
        <v>122.49</v>
      </c>
      <c r="E634" s="3" t="s">
        <v>11</v>
      </c>
      <c r="F634" s="3">
        <v>66.5</v>
      </c>
      <c r="G634" s="3" t="s">
        <v>11</v>
      </c>
      <c r="H634" s="3">
        <v>50.699800000000003</v>
      </c>
      <c r="I634" s="3">
        <v>42.7</v>
      </c>
      <c r="J634" s="3">
        <v>217.1</v>
      </c>
      <c r="K634" s="3">
        <v>1.385</v>
      </c>
      <c r="L634" s="3">
        <f t="shared" si="82"/>
        <v>534.63184115523461</v>
      </c>
      <c r="M634" s="3">
        <f t="shared" si="83"/>
        <v>115.92851985559567</v>
      </c>
      <c r="N634" s="3">
        <f t="shared" si="84"/>
        <v>88.440433212996382</v>
      </c>
      <c r="O634" s="3" t="e">
        <f t="shared" si="85"/>
        <v>#VALUE!</v>
      </c>
      <c r="P634" s="3">
        <f t="shared" si="86"/>
        <v>48.014440433212997</v>
      </c>
      <c r="Q634" s="3" t="str">
        <f t="shared" si="87"/>
        <v>#N/A N/A</v>
      </c>
      <c r="R634" s="3">
        <f t="shared" si="88"/>
        <v>50.699800000000003</v>
      </c>
      <c r="S634" s="3">
        <f t="shared" si="89"/>
        <v>42.7</v>
      </c>
      <c r="T634" s="3">
        <f t="shared" si="90"/>
        <v>156.75090252707579</v>
      </c>
    </row>
    <row r="635" spans="1:20" x14ac:dyDescent="0.35">
      <c r="A635" s="2">
        <v>28794</v>
      </c>
      <c r="B635" s="3">
        <v>675.90729999999996</v>
      </c>
      <c r="C635" s="3">
        <v>157.43199999999999</v>
      </c>
      <c r="D635" s="3">
        <v>120.76</v>
      </c>
      <c r="E635" s="3" t="s">
        <v>11</v>
      </c>
      <c r="F635" s="3">
        <v>67.099999999999994</v>
      </c>
      <c r="G635" s="3" t="s">
        <v>11</v>
      </c>
      <c r="H635" s="3">
        <v>50.699800000000003</v>
      </c>
      <c r="I635" s="3">
        <v>42.8</v>
      </c>
      <c r="J635" s="3">
        <v>242.6</v>
      </c>
      <c r="K635" s="3">
        <v>1.5117</v>
      </c>
      <c r="L635" s="3">
        <f t="shared" si="82"/>
        <v>447.11735132632134</v>
      </c>
      <c r="M635" s="3">
        <f t="shared" si="83"/>
        <v>104.1423562876232</v>
      </c>
      <c r="N635" s="3">
        <f t="shared" si="84"/>
        <v>79.883574783356494</v>
      </c>
      <c r="O635" s="3" t="e">
        <f t="shared" si="85"/>
        <v>#VALUE!</v>
      </c>
      <c r="P635" s="3">
        <f t="shared" si="86"/>
        <v>44.387113845339677</v>
      </c>
      <c r="Q635" s="3" t="str">
        <f t="shared" si="87"/>
        <v>#N/A N/A</v>
      </c>
      <c r="R635" s="3">
        <f t="shared" si="88"/>
        <v>50.699800000000003</v>
      </c>
      <c r="S635" s="3">
        <f t="shared" si="89"/>
        <v>42.8</v>
      </c>
      <c r="T635" s="3">
        <f t="shared" si="90"/>
        <v>160.48157703247998</v>
      </c>
    </row>
    <row r="636" spans="1:20" x14ac:dyDescent="0.35">
      <c r="A636" s="2">
        <v>28824</v>
      </c>
      <c r="B636" s="3">
        <v>690.41949999999997</v>
      </c>
      <c r="C636" s="3">
        <v>151.85900000000001</v>
      </c>
      <c r="D636" s="3">
        <v>121.94</v>
      </c>
      <c r="E636" s="3" t="s">
        <v>11</v>
      </c>
      <c r="F636" s="3">
        <v>67.400000000000006</v>
      </c>
      <c r="G636" s="3" t="s">
        <v>11</v>
      </c>
      <c r="H636" s="3">
        <v>50.830500000000001</v>
      </c>
      <c r="I636" s="3">
        <v>43</v>
      </c>
      <c r="J636" s="3">
        <v>193.4</v>
      </c>
      <c r="K636" s="3">
        <v>1.3765000000000001</v>
      </c>
      <c r="L636" s="3">
        <f t="shared" si="82"/>
        <v>501.57609880130764</v>
      </c>
      <c r="M636" s="3">
        <f t="shared" si="83"/>
        <v>110.32255721031602</v>
      </c>
      <c r="N636" s="3">
        <f t="shared" si="84"/>
        <v>88.58699600435888</v>
      </c>
      <c r="O636" s="3" t="e">
        <f t="shared" si="85"/>
        <v>#VALUE!</v>
      </c>
      <c r="P636" s="3">
        <f t="shared" si="86"/>
        <v>48.964765710134401</v>
      </c>
      <c r="Q636" s="3" t="str">
        <f t="shared" si="87"/>
        <v>#N/A N/A</v>
      </c>
      <c r="R636" s="3">
        <f t="shared" si="88"/>
        <v>50.830500000000001</v>
      </c>
      <c r="S636" s="3">
        <f t="shared" si="89"/>
        <v>43</v>
      </c>
      <c r="T636" s="3">
        <f t="shared" si="90"/>
        <v>140.50127134035597</v>
      </c>
    </row>
    <row r="637" spans="1:20" x14ac:dyDescent="0.35">
      <c r="A637" s="2">
        <v>28853</v>
      </c>
      <c r="B637" s="3">
        <v>703.98</v>
      </c>
      <c r="C637" s="3">
        <v>156.80500000000001</v>
      </c>
      <c r="D637" s="3">
        <v>120.77</v>
      </c>
      <c r="E637" s="3" t="s">
        <v>11</v>
      </c>
      <c r="F637" s="3">
        <v>67.7</v>
      </c>
      <c r="G637" s="3" t="s">
        <v>11</v>
      </c>
      <c r="H637" s="3">
        <v>50.993600000000001</v>
      </c>
      <c r="I637" s="3">
        <v>43.2</v>
      </c>
      <c r="J637" s="3">
        <v>226</v>
      </c>
      <c r="K637" s="3">
        <v>1.4455</v>
      </c>
      <c r="L637" s="3">
        <f t="shared" si="82"/>
        <v>487.01487374610861</v>
      </c>
      <c r="M637" s="3">
        <f t="shared" si="83"/>
        <v>108.47803528190938</v>
      </c>
      <c r="N637" s="3">
        <f t="shared" si="84"/>
        <v>83.548945001729507</v>
      </c>
      <c r="O637" s="3" t="e">
        <f t="shared" si="85"/>
        <v>#VALUE!</v>
      </c>
      <c r="P637" s="3">
        <f t="shared" si="86"/>
        <v>46.835005188516085</v>
      </c>
      <c r="Q637" s="3" t="str">
        <f t="shared" si="87"/>
        <v>#N/A N/A</v>
      </c>
      <c r="R637" s="3">
        <f t="shared" si="88"/>
        <v>50.993600000000001</v>
      </c>
      <c r="S637" s="3">
        <f t="shared" si="89"/>
        <v>43.2</v>
      </c>
      <c r="T637" s="3">
        <f t="shared" si="90"/>
        <v>156.34728467658249</v>
      </c>
    </row>
    <row r="638" spans="1:20" x14ac:dyDescent="0.35">
      <c r="A638" s="2">
        <v>28886</v>
      </c>
      <c r="B638" s="3">
        <v>735.18340000000001</v>
      </c>
      <c r="C638" s="3">
        <v>160.81100000000001</v>
      </c>
      <c r="D638" s="3">
        <v>123.03</v>
      </c>
      <c r="E638" s="3" t="s">
        <v>11</v>
      </c>
      <c r="F638" s="3">
        <v>68.3</v>
      </c>
      <c r="G638" s="3" t="s">
        <v>11</v>
      </c>
      <c r="H638" s="3">
        <v>50.993600000000001</v>
      </c>
      <c r="I638" s="3">
        <v>43.5</v>
      </c>
      <c r="J638" s="3">
        <v>233.7</v>
      </c>
      <c r="K638" s="3">
        <v>1.4137999999999999</v>
      </c>
      <c r="L638" s="3">
        <f t="shared" si="82"/>
        <v>520.00523412080918</v>
      </c>
      <c r="M638" s="3">
        <f t="shared" si="83"/>
        <v>113.74381100579998</v>
      </c>
      <c r="N638" s="3">
        <f t="shared" si="84"/>
        <v>87.020795020512097</v>
      </c>
      <c r="O638" s="3" t="e">
        <f t="shared" si="85"/>
        <v>#VALUE!</v>
      </c>
      <c r="P638" s="3">
        <f t="shared" si="86"/>
        <v>48.309520441363702</v>
      </c>
      <c r="Q638" s="3" t="str">
        <f t="shared" si="87"/>
        <v>#N/A N/A</v>
      </c>
      <c r="R638" s="3">
        <f t="shared" si="88"/>
        <v>50.993600000000001</v>
      </c>
      <c r="S638" s="3">
        <f t="shared" si="89"/>
        <v>43.5</v>
      </c>
      <c r="T638" s="3">
        <f t="shared" si="90"/>
        <v>165.29919366246995</v>
      </c>
    </row>
    <row r="639" spans="1:20" x14ac:dyDescent="0.35">
      <c r="A639" s="2">
        <v>28914</v>
      </c>
      <c r="B639" s="3">
        <v>711.5675</v>
      </c>
      <c r="C639" s="3">
        <v>157.72</v>
      </c>
      <c r="D639" s="3">
        <v>122.51</v>
      </c>
      <c r="E639" s="3" t="s">
        <v>11</v>
      </c>
      <c r="F639" s="3">
        <v>69.099999999999994</v>
      </c>
      <c r="G639" s="3" t="s">
        <v>11</v>
      </c>
      <c r="H639" s="3">
        <v>50.531500000000001</v>
      </c>
      <c r="I639" s="3">
        <v>43.8</v>
      </c>
      <c r="J639" s="3">
        <v>251.3</v>
      </c>
      <c r="K639" s="3">
        <v>1.4233</v>
      </c>
      <c r="L639" s="3">
        <f t="shared" si="82"/>
        <v>499.94203611325793</v>
      </c>
      <c r="M639" s="3">
        <f t="shared" si="83"/>
        <v>110.81289959952224</v>
      </c>
      <c r="N639" s="3">
        <f t="shared" si="84"/>
        <v>86.074615330569799</v>
      </c>
      <c r="O639" s="3" t="e">
        <f t="shared" si="85"/>
        <v>#VALUE!</v>
      </c>
      <c r="P639" s="3">
        <f t="shared" si="86"/>
        <v>48.549146350031613</v>
      </c>
      <c r="Q639" s="3" t="str">
        <f t="shared" si="87"/>
        <v>#N/A N/A</v>
      </c>
      <c r="R639" s="3">
        <f t="shared" si="88"/>
        <v>50.531500000000001</v>
      </c>
      <c r="S639" s="3">
        <f t="shared" si="89"/>
        <v>43.8</v>
      </c>
      <c r="T639" s="3">
        <f t="shared" si="90"/>
        <v>176.56151197920326</v>
      </c>
    </row>
    <row r="640" spans="1:20" x14ac:dyDescent="0.35">
      <c r="A640" s="2">
        <v>28944</v>
      </c>
      <c r="B640" s="3">
        <v>753.98950000000002</v>
      </c>
      <c r="C640" s="3">
        <v>164.31800000000001</v>
      </c>
      <c r="D640" s="3">
        <v>123.77</v>
      </c>
      <c r="E640" s="3" t="s">
        <v>11</v>
      </c>
      <c r="F640" s="3">
        <v>69.8</v>
      </c>
      <c r="G640" s="3" t="s">
        <v>11</v>
      </c>
      <c r="H640" s="3">
        <v>50.648699999999998</v>
      </c>
      <c r="I640" s="3">
        <v>44.1</v>
      </c>
      <c r="J640" s="3">
        <v>240.1</v>
      </c>
      <c r="K640" s="3">
        <v>1.4157999999999999</v>
      </c>
      <c r="L640" s="3">
        <f t="shared" si="82"/>
        <v>532.55367989829074</v>
      </c>
      <c r="M640" s="3">
        <f t="shared" si="83"/>
        <v>116.06017799124172</v>
      </c>
      <c r="N640" s="3">
        <f t="shared" si="84"/>
        <v>87.420539624240718</v>
      </c>
      <c r="O640" s="3" t="e">
        <f t="shared" si="85"/>
        <v>#VALUE!</v>
      </c>
      <c r="P640" s="3">
        <f t="shared" si="86"/>
        <v>49.300748693318262</v>
      </c>
      <c r="Q640" s="3" t="str">
        <f t="shared" si="87"/>
        <v>#N/A N/A</v>
      </c>
      <c r="R640" s="3">
        <f t="shared" si="88"/>
        <v>50.648699999999998</v>
      </c>
      <c r="S640" s="3">
        <f t="shared" si="89"/>
        <v>44.1</v>
      </c>
      <c r="T640" s="3">
        <f t="shared" si="90"/>
        <v>169.58609973160051</v>
      </c>
    </row>
    <row r="641" spans="1:20" x14ac:dyDescent="0.35">
      <c r="A641" s="2">
        <v>28975</v>
      </c>
      <c r="B641" s="3">
        <v>758.73950000000002</v>
      </c>
      <c r="C641" s="3">
        <v>164.06700000000001</v>
      </c>
      <c r="D641" s="3">
        <v>123.57</v>
      </c>
      <c r="E641" s="3" t="s">
        <v>11</v>
      </c>
      <c r="F641" s="3">
        <v>70.599999999999994</v>
      </c>
      <c r="G641" s="3" t="s">
        <v>11</v>
      </c>
      <c r="H641" s="3">
        <v>50.648699999999998</v>
      </c>
      <c r="I641" s="3">
        <v>44</v>
      </c>
      <c r="J641" s="3">
        <v>245.3</v>
      </c>
      <c r="K641" s="3">
        <v>1.3976</v>
      </c>
      <c r="L641" s="3">
        <f t="shared" si="82"/>
        <v>542.88744991413853</v>
      </c>
      <c r="M641" s="3">
        <f t="shared" si="83"/>
        <v>117.39195764167144</v>
      </c>
      <c r="N641" s="3">
        <f t="shared" si="84"/>
        <v>88.41585575271894</v>
      </c>
      <c r="O641" s="3" t="e">
        <f t="shared" si="85"/>
        <v>#VALUE!</v>
      </c>
      <c r="P641" s="3">
        <f t="shared" si="86"/>
        <v>50.515168860904403</v>
      </c>
      <c r="Q641" s="3" t="str">
        <f t="shared" si="87"/>
        <v>#N/A N/A</v>
      </c>
      <c r="R641" s="3">
        <f t="shared" si="88"/>
        <v>50.648699999999998</v>
      </c>
      <c r="S641" s="3">
        <f t="shared" si="89"/>
        <v>44</v>
      </c>
      <c r="T641" s="3">
        <f t="shared" si="90"/>
        <v>175.51516886090442</v>
      </c>
    </row>
    <row r="642" spans="1:20" x14ac:dyDescent="0.35">
      <c r="A642" s="2">
        <v>29006</v>
      </c>
      <c r="B642" s="3">
        <v>742.26139999999998</v>
      </c>
      <c r="C642" s="3">
        <v>161.215</v>
      </c>
      <c r="D642" s="3">
        <v>125.88</v>
      </c>
      <c r="E642" s="3" t="s">
        <v>11</v>
      </c>
      <c r="F642" s="3">
        <v>71.5</v>
      </c>
      <c r="G642" s="3" t="s">
        <v>11</v>
      </c>
      <c r="H642" s="3">
        <v>49.406199999999998</v>
      </c>
      <c r="I642" s="3">
        <v>44.4</v>
      </c>
      <c r="J642" s="3">
        <v>274.60000000000002</v>
      </c>
      <c r="K642" s="3">
        <v>1.3864000000000001</v>
      </c>
      <c r="L642" s="3">
        <f t="shared" si="82"/>
        <v>535.38762261973454</v>
      </c>
      <c r="M642" s="3">
        <f t="shared" si="83"/>
        <v>116.28317945758799</v>
      </c>
      <c r="N642" s="3">
        <f t="shared" si="84"/>
        <v>90.796306982111943</v>
      </c>
      <c r="O642" s="3" t="e">
        <f t="shared" si="85"/>
        <v>#VALUE!</v>
      </c>
      <c r="P642" s="3">
        <f t="shared" si="86"/>
        <v>51.572417772648585</v>
      </c>
      <c r="Q642" s="3" t="str">
        <f t="shared" si="87"/>
        <v>#N/A N/A</v>
      </c>
      <c r="R642" s="3">
        <f t="shared" si="88"/>
        <v>49.406199999999998</v>
      </c>
      <c r="S642" s="3">
        <f t="shared" si="89"/>
        <v>44.4</v>
      </c>
      <c r="T642" s="3">
        <f t="shared" si="90"/>
        <v>198.066935949221</v>
      </c>
    </row>
    <row r="643" spans="1:20" x14ac:dyDescent="0.35">
      <c r="A643" s="2">
        <v>29035</v>
      </c>
      <c r="B643" s="3">
        <v>774.54989999999998</v>
      </c>
      <c r="C643" s="3">
        <v>165.86099999999999</v>
      </c>
      <c r="D643" s="3">
        <v>128.62</v>
      </c>
      <c r="E643" s="3" t="s">
        <v>11</v>
      </c>
      <c r="F643" s="3">
        <v>72.3</v>
      </c>
      <c r="G643" s="3" t="s">
        <v>11</v>
      </c>
      <c r="H643" s="3">
        <v>49.562199999999997</v>
      </c>
      <c r="I643" s="3">
        <v>44.7</v>
      </c>
      <c r="J643" s="3">
        <v>277.5</v>
      </c>
      <c r="K643" s="3">
        <v>1.4292</v>
      </c>
      <c r="L643" s="3">
        <f t="shared" ref="L643:L706" si="91">B643/$K643</f>
        <v>541.94647355163727</v>
      </c>
      <c r="M643" s="3">
        <f t="shared" ref="M643:M706" si="92">C643/$K643</f>
        <v>116.05163727959697</v>
      </c>
      <c r="N643" s="3">
        <f t="shared" ref="N643:N706" si="93">D643/$K643</f>
        <v>89.994402462916312</v>
      </c>
      <c r="O643" s="3" t="e">
        <f t="shared" ref="O643:O706" si="94">E643/$K643</f>
        <v>#VALUE!</v>
      </c>
      <c r="P643" s="3">
        <f t="shared" ref="P643:P706" si="95">F643/$K643</f>
        <v>50.587741393786729</v>
      </c>
      <c r="Q643" s="3" t="str">
        <f t="shared" ref="Q643:Q706" si="96">G643</f>
        <v>#N/A N/A</v>
      </c>
      <c r="R643" s="3">
        <f t="shared" ref="R643:R706" si="97">H643</f>
        <v>49.562199999999997</v>
      </c>
      <c r="S643" s="3">
        <f t="shared" ref="S643:S706" si="98">I643</f>
        <v>44.7</v>
      </c>
      <c r="T643" s="3">
        <f t="shared" ref="T643:T706" si="99">J643/$K643</f>
        <v>194.16456759026028</v>
      </c>
    </row>
    <row r="644" spans="1:20" x14ac:dyDescent="0.35">
      <c r="A644" s="2">
        <v>29067</v>
      </c>
      <c r="B644" s="3">
        <v>784.93650000000002</v>
      </c>
      <c r="C644" s="3">
        <v>167.09399999999999</v>
      </c>
      <c r="D644" s="3">
        <v>128.68</v>
      </c>
      <c r="E644" s="3" t="s">
        <v>11</v>
      </c>
      <c r="F644" s="3">
        <v>73.099999999999994</v>
      </c>
      <c r="G644" s="3" t="s">
        <v>11</v>
      </c>
      <c r="H644" s="3">
        <v>49.562199999999997</v>
      </c>
      <c r="I644" s="3">
        <v>44.7</v>
      </c>
      <c r="J644" s="3">
        <v>296.45</v>
      </c>
      <c r="K644" s="3">
        <v>1.4368000000000001</v>
      </c>
      <c r="L644" s="3">
        <f t="shared" si="91"/>
        <v>546.308811247216</v>
      </c>
      <c r="M644" s="3">
        <f t="shared" si="92"/>
        <v>116.29593541202672</v>
      </c>
      <c r="N644" s="3">
        <f t="shared" si="93"/>
        <v>89.560133630289528</v>
      </c>
      <c r="O644" s="3" t="e">
        <f t="shared" si="94"/>
        <v>#VALUE!</v>
      </c>
      <c r="P644" s="3">
        <f t="shared" si="95"/>
        <v>50.876948775055673</v>
      </c>
      <c r="Q644" s="3" t="str">
        <f t="shared" si="96"/>
        <v>#N/A N/A</v>
      </c>
      <c r="R644" s="3">
        <f t="shared" si="97"/>
        <v>49.562199999999997</v>
      </c>
      <c r="S644" s="3">
        <f t="shared" si="98"/>
        <v>44.7</v>
      </c>
      <c r="T644" s="3">
        <f t="shared" si="99"/>
        <v>206.32655902004453</v>
      </c>
    </row>
    <row r="645" spans="1:20" x14ac:dyDescent="0.35">
      <c r="A645" s="2">
        <v>29098</v>
      </c>
      <c r="B645" s="3">
        <v>830.22850000000005</v>
      </c>
      <c r="C645" s="3">
        <v>173.78700000000001</v>
      </c>
      <c r="D645" s="3">
        <v>128.35</v>
      </c>
      <c r="E645" s="3" t="s">
        <v>11</v>
      </c>
      <c r="F645" s="3">
        <v>73.8</v>
      </c>
      <c r="G645" s="3" t="s">
        <v>11</v>
      </c>
      <c r="H645" s="3">
        <v>50.883099999999999</v>
      </c>
      <c r="I645" s="3">
        <v>44.9</v>
      </c>
      <c r="J645" s="3">
        <v>315.10000000000002</v>
      </c>
      <c r="K645" s="3">
        <v>1.4423999999999999</v>
      </c>
      <c r="L645" s="3">
        <f t="shared" si="91"/>
        <v>575.58825568496957</v>
      </c>
      <c r="M645" s="3">
        <f t="shared" si="92"/>
        <v>120.48460898502498</v>
      </c>
      <c r="N645" s="3">
        <f t="shared" si="93"/>
        <v>88.983638380476989</v>
      </c>
      <c r="O645" s="3" t="e">
        <f t="shared" si="94"/>
        <v>#VALUE!</v>
      </c>
      <c r="P645" s="3">
        <f t="shared" si="95"/>
        <v>51.164725457570718</v>
      </c>
      <c r="Q645" s="3" t="str">
        <f t="shared" si="96"/>
        <v>#N/A N/A</v>
      </c>
      <c r="R645" s="3">
        <f t="shared" si="97"/>
        <v>50.883099999999999</v>
      </c>
      <c r="S645" s="3">
        <f t="shared" si="98"/>
        <v>44.9</v>
      </c>
      <c r="T645" s="3">
        <f t="shared" si="99"/>
        <v>218.45535219079315</v>
      </c>
    </row>
    <row r="646" spans="1:20" x14ac:dyDescent="0.35">
      <c r="A646" s="2">
        <v>29126</v>
      </c>
      <c r="B646" s="3">
        <v>833.79790000000003</v>
      </c>
      <c r="C646" s="3">
        <v>177.67500000000001</v>
      </c>
      <c r="D646" s="3">
        <v>127.01</v>
      </c>
      <c r="E646" s="3" t="s">
        <v>11</v>
      </c>
      <c r="F646" s="3">
        <v>74.599999999999994</v>
      </c>
      <c r="G646" s="3" t="s">
        <v>11</v>
      </c>
      <c r="H646" s="3">
        <v>51.084000000000003</v>
      </c>
      <c r="I646" s="3">
        <v>44.9</v>
      </c>
      <c r="J646" s="3">
        <v>397.25</v>
      </c>
      <c r="K646" s="3">
        <v>1.4952000000000001</v>
      </c>
      <c r="L646" s="3">
        <f t="shared" si="91"/>
        <v>557.64974585339758</v>
      </c>
      <c r="M646" s="3">
        <f t="shared" si="92"/>
        <v>118.83025682182986</v>
      </c>
      <c r="N646" s="3">
        <f t="shared" si="93"/>
        <v>84.945157838416264</v>
      </c>
      <c r="O646" s="3" t="e">
        <f t="shared" si="94"/>
        <v>#VALUE!</v>
      </c>
      <c r="P646" s="3">
        <f t="shared" si="95"/>
        <v>49.892990904226849</v>
      </c>
      <c r="Q646" s="3" t="str">
        <f t="shared" si="96"/>
        <v>#N/A N/A</v>
      </c>
      <c r="R646" s="3">
        <f t="shared" si="97"/>
        <v>51.084000000000003</v>
      </c>
      <c r="S646" s="3">
        <f t="shared" si="98"/>
        <v>44.9</v>
      </c>
      <c r="T646" s="3">
        <f t="shared" si="99"/>
        <v>265.68352059925093</v>
      </c>
    </row>
    <row r="647" spans="1:20" x14ac:dyDescent="0.35">
      <c r="A647" s="2">
        <v>29159</v>
      </c>
      <c r="B647" s="3">
        <v>780.40800000000002</v>
      </c>
      <c r="C647" s="3">
        <v>164.44</v>
      </c>
      <c r="D647" s="3">
        <v>119.29</v>
      </c>
      <c r="E647" s="3" t="s">
        <v>11</v>
      </c>
      <c r="F647" s="3">
        <v>75.2</v>
      </c>
      <c r="G647" s="3" t="s">
        <v>11</v>
      </c>
      <c r="H647" s="3">
        <v>51.084000000000003</v>
      </c>
      <c r="I647" s="3">
        <v>45</v>
      </c>
      <c r="J647" s="3">
        <v>382</v>
      </c>
      <c r="K647" s="3">
        <v>1.4478</v>
      </c>
      <c r="L647" s="3">
        <f t="shared" si="91"/>
        <v>539.03025279734777</v>
      </c>
      <c r="M647" s="3">
        <f t="shared" si="92"/>
        <v>113.57922364967537</v>
      </c>
      <c r="N647" s="3">
        <f t="shared" si="93"/>
        <v>82.3939770686559</v>
      </c>
      <c r="O647" s="3" t="e">
        <f t="shared" si="94"/>
        <v>#VALUE!</v>
      </c>
      <c r="P647" s="3">
        <f t="shared" si="95"/>
        <v>51.940875811576184</v>
      </c>
      <c r="Q647" s="3" t="str">
        <f t="shared" si="96"/>
        <v>#N/A N/A</v>
      </c>
      <c r="R647" s="3">
        <f t="shared" si="97"/>
        <v>51.084000000000003</v>
      </c>
      <c r="S647" s="3">
        <f t="shared" si="98"/>
        <v>45</v>
      </c>
      <c r="T647" s="3">
        <f t="shared" si="99"/>
        <v>263.84859787263434</v>
      </c>
    </row>
    <row r="648" spans="1:20" x14ac:dyDescent="0.35">
      <c r="A648" s="2">
        <v>29189</v>
      </c>
      <c r="B648" s="3">
        <v>817.50459999999998</v>
      </c>
      <c r="C648" s="3">
        <v>169.47399999999999</v>
      </c>
      <c r="D648" s="3">
        <v>122.77</v>
      </c>
      <c r="E648" s="3" t="s">
        <v>11</v>
      </c>
      <c r="F648" s="3">
        <v>75.900000000000006</v>
      </c>
      <c r="G648" s="3" t="s">
        <v>11</v>
      </c>
      <c r="H648" s="3">
        <v>50.886499999999998</v>
      </c>
      <c r="I648" s="3">
        <v>45.3</v>
      </c>
      <c r="J648" s="3">
        <v>415.65</v>
      </c>
      <c r="K648" s="3">
        <v>1.4970000000000001</v>
      </c>
      <c r="L648" s="3">
        <f t="shared" si="91"/>
        <v>546.09525718102873</v>
      </c>
      <c r="M648" s="3">
        <f t="shared" si="92"/>
        <v>113.20908483633933</v>
      </c>
      <c r="N648" s="3">
        <f t="shared" si="93"/>
        <v>82.010688042752165</v>
      </c>
      <c r="O648" s="3" t="e">
        <f t="shared" si="94"/>
        <v>#VALUE!</v>
      </c>
      <c r="P648" s="3">
        <f t="shared" si="95"/>
        <v>50.701402805611224</v>
      </c>
      <c r="Q648" s="3" t="str">
        <f t="shared" si="96"/>
        <v>#N/A N/A</v>
      </c>
      <c r="R648" s="3">
        <f t="shared" si="97"/>
        <v>50.886499999999998</v>
      </c>
      <c r="S648" s="3">
        <f t="shared" si="98"/>
        <v>45.3</v>
      </c>
      <c r="T648" s="3">
        <f t="shared" si="99"/>
        <v>277.65531062124245</v>
      </c>
    </row>
    <row r="649" spans="1:20" x14ac:dyDescent="0.35">
      <c r="A649" s="2">
        <v>29220</v>
      </c>
      <c r="B649" s="3">
        <v>834.98519999999996</v>
      </c>
      <c r="C649" s="3">
        <v>173.98</v>
      </c>
      <c r="D649" s="3">
        <v>123.1</v>
      </c>
      <c r="E649" s="3" t="s">
        <v>11</v>
      </c>
      <c r="F649" s="3">
        <v>76.7</v>
      </c>
      <c r="G649" s="3" t="s">
        <v>11</v>
      </c>
      <c r="H649" s="3">
        <v>51.248600000000003</v>
      </c>
      <c r="I649" s="3">
        <v>45.5</v>
      </c>
      <c r="J649" s="3">
        <v>512</v>
      </c>
      <c r="K649" s="3">
        <v>1.5081</v>
      </c>
      <c r="L649" s="3">
        <f t="shared" si="91"/>
        <v>553.66699820966778</v>
      </c>
      <c r="M649" s="3">
        <f t="shared" si="92"/>
        <v>115.36370267223658</v>
      </c>
      <c r="N649" s="3">
        <f t="shared" si="93"/>
        <v>81.625886877528018</v>
      </c>
      <c r="O649" s="3" t="e">
        <f t="shared" si="94"/>
        <v>#VALUE!</v>
      </c>
      <c r="P649" s="3">
        <f t="shared" si="95"/>
        <v>50.858696372919567</v>
      </c>
      <c r="Q649" s="3" t="str">
        <f t="shared" si="96"/>
        <v>#N/A N/A</v>
      </c>
      <c r="R649" s="3">
        <f t="shared" si="97"/>
        <v>51.248600000000003</v>
      </c>
      <c r="S649" s="3">
        <f t="shared" si="98"/>
        <v>45.5</v>
      </c>
      <c r="T649" s="3">
        <f t="shared" si="99"/>
        <v>339.50003315430013</v>
      </c>
    </row>
    <row r="650" spans="1:20" x14ac:dyDescent="0.35">
      <c r="A650" s="2">
        <v>29251</v>
      </c>
      <c r="B650" s="3">
        <v>886.8913</v>
      </c>
      <c r="C650" s="3">
        <v>184.435</v>
      </c>
      <c r="D650" s="3">
        <v>119.35</v>
      </c>
      <c r="E650" s="3" t="s">
        <v>11</v>
      </c>
      <c r="F650" s="3">
        <v>77.8</v>
      </c>
      <c r="G650" s="3" t="s">
        <v>11</v>
      </c>
      <c r="H650" s="3">
        <v>50.953000000000003</v>
      </c>
      <c r="I650" s="3">
        <v>45.6</v>
      </c>
      <c r="J650" s="3">
        <v>653</v>
      </c>
      <c r="K650" s="3">
        <v>1.4944999999999999</v>
      </c>
      <c r="L650" s="3">
        <f t="shared" si="91"/>
        <v>593.43680160588826</v>
      </c>
      <c r="M650" s="3">
        <f t="shared" si="92"/>
        <v>123.40916694546672</v>
      </c>
      <c r="N650" s="3">
        <f t="shared" si="93"/>
        <v>79.859484777517565</v>
      </c>
      <c r="O650" s="3" t="e">
        <f t="shared" si="94"/>
        <v>#VALUE!</v>
      </c>
      <c r="P650" s="3">
        <f t="shared" si="95"/>
        <v>52.05754432920709</v>
      </c>
      <c r="Q650" s="3" t="str">
        <f t="shared" si="96"/>
        <v>#N/A N/A</v>
      </c>
      <c r="R650" s="3">
        <f t="shared" si="97"/>
        <v>50.953000000000003</v>
      </c>
      <c r="S650" s="3">
        <f t="shared" si="98"/>
        <v>45.6</v>
      </c>
      <c r="T650" s="3">
        <f t="shared" si="99"/>
        <v>436.93542990966881</v>
      </c>
    </row>
    <row r="651" spans="1:20" x14ac:dyDescent="0.35">
      <c r="A651" s="2">
        <v>29280</v>
      </c>
      <c r="B651" s="3">
        <v>886.81359999999995</v>
      </c>
      <c r="C651" s="3">
        <v>184.50299999999999</v>
      </c>
      <c r="D651" s="3">
        <v>112.29</v>
      </c>
      <c r="E651" s="3" t="s">
        <v>11</v>
      </c>
      <c r="F651" s="3">
        <v>78.900000000000006</v>
      </c>
      <c r="G651" s="3" t="s">
        <v>11</v>
      </c>
      <c r="H651" s="3">
        <v>49.787599999999998</v>
      </c>
      <c r="I651" s="3">
        <v>46.4</v>
      </c>
      <c r="J651" s="3">
        <v>637</v>
      </c>
      <c r="K651" s="3">
        <v>1.4689000000000001</v>
      </c>
      <c r="L651" s="3">
        <f t="shared" si="91"/>
        <v>603.72632582204358</v>
      </c>
      <c r="M651" s="3">
        <f t="shared" si="92"/>
        <v>125.60623595888077</v>
      </c>
      <c r="N651" s="3">
        <f t="shared" si="93"/>
        <v>76.444958812717005</v>
      </c>
      <c r="O651" s="3" t="e">
        <f t="shared" si="94"/>
        <v>#VALUE!</v>
      </c>
      <c r="P651" s="3">
        <f t="shared" si="95"/>
        <v>53.713663285451702</v>
      </c>
      <c r="Q651" s="3" t="str">
        <f t="shared" si="96"/>
        <v>#N/A N/A</v>
      </c>
      <c r="R651" s="3">
        <f t="shared" si="97"/>
        <v>49.787599999999998</v>
      </c>
      <c r="S651" s="3">
        <f t="shared" si="98"/>
        <v>46.4</v>
      </c>
      <c r="T651" s="3">
        <f t="shared" si="99"/>
        <v>433.65783919940088</v>
      </c>
    </row>
    <row r="652" spans="1:20" x14ac:dyDescent="0.35">
      <c r="A652" s="2">
        <v>29311</v>
      </c>
      <c r="B652" s="3">
        <v>800.59780000000001</v>
      </c>
      <c r="C652" s="3">
        <v>164.62899999999999</v>
      </c>
      <c r="D652" s="3">
        <v>112.38</v>
      </c>
      <c r="E652" s="3" t="s">
        <v>11</v>
      </c>
      <c r="F652" s="3">
        <v>80.099999999999994</v>
      </c>
      <c r="G652" s="3" t="s">
        <v>11</v>
      </c>
      <c r="H652" s="3">
        <v>48.317100000000003</v>
      </c>
      <c r="I652" s="3">
        <v>46.7</v>
      </c>
      <c r="J652" s="3">
        <v>494.5</v>
      </c>
      <c r="K652" s="3">
        <v>1.3492</v>
      </c>
      <c r="L652" s="3">
        <f t="shared" si="91"/>
        <v>593.38704417432552</v>
      </c>
      <c r="M652" s="3">
        <f t="shared" si="92"/>
        <v>122.01971538689594</v>
      </c>
      <c r="N652" s="3">
        <f t="shared" si="93"/>
        <v>83.293803735546987</v>
      </c>
      <c r="O652" s="3" t="e">
        <f t="shared" si="94"/>
        <v>#VALUE!</v>
      </c>
      <c r="P652" s="3">
        <f t="shared" si="95"/>
        <v>59.368514675363173</v>
      </c>
      <c r="Q652" s="3" t="str">
        <f t="shared" si="96"/>
        <v>#N/A N/A</v>
      </c>
      <c r="R652" s="3">
        <f t="shared" si="97"/>
        <v>48.317100000000003</v>
      </c>
      <c r="S652" s="3">
        <f t="shared" si="98"/>
        <v>46.7</v>
      </c>
      <c r="T652" s="3">
        <f t="shared" si="99"/>
        <v>366.51348947524463</v>
      </c>
    </row>
    <row r="653" spans="1:20" x14ac:dyDescent="0.35">
      <c r="A653" s="2">
        <v>29341</v>
      </c>
      <c r="B653" s="3">
        <v>837.61239999999998</v>
      </c>
      <c r="C653" s="3">
        <v>175.38300000000001</v>
      </c>
      <c r="D653" s="3">
        <v>125.12</v>
      </c>
      <c r="E653" s="3" t="s">
        <v>11</v>
      </c>
      <c r="F653" s="3">
        <v>81</v>
      </c>
      <c r="G653" s="3" t="s">
        <v>11</v>
      </c>
      <c r="H653" s="3">
        <v>50.372799999999998</v>
      </c>
      <c r="I653" s="3">
        <v>46.6</v>
      </c>
      <c r="J653" s="3">
        <v>518</v>
      </c>
      <c r="K653" s="3">
        <v>1.4426000000000001</v>
      </c>
      <c r="L653" s="3">
        <f t="shared" si="91"/>
        <v>580.62692361014831</v>
      </c>
      <c r="M653" s="3">
        <f t="shared" si="92"/>
        <v>121.57424095383335</v>
      </c>
      <c r="N653" s="3">
        <f t="shared" si="93"/>
        <v>86.732288922778309</v>
      </c>
      <c r="O653" s="3" t="e">
        <f t="shared" si="94"/>
        <v>#VALUE!</v>
      </c>
      <c r="P653" s="3">
        <f t="shared" si="95"/>
        <v>56.148620546235961</v>
      </c>
      <c r="Q653" s="3" t="str">
        <f t="shared" si="96"/>
        <v>#N/A N/A</v>
      </c>
      <c r="R653" s="3">
        <f t="shared" si="97"/>
        <v>50.372799999999998</v>
      </c>
      <c r="S653" s="3">
        <f t="shared" si="98"/>
        <v>46.6</v>
      </c>
      <c r="T653" s="3">
        <f t="shared" si="99"/>
        <v>359.07389435741021</v>
      </c>
    </row>
    <row r="654" spans="1:20" x14ac:dyDescent="0.35">
      <c r="A654" s="2">
        <v>29371</v>
      </c>
      <c r="B654" s="3">
        <v>880.71849999999995</v>
      </c>
      <c r="C654" s="3">
        <v>183.99199999999999</v>
      </c>
      <c r="D654" s="3">
        <v>131.02000000000001</v>
      </c>
      <c r="E654" s="3" t="s">
        <v>11</v>
      </c>
      <c r="F654" s="3">
        <v>81.8</v>
      </c>
      <c r="G654" s="3" t="s">
        <v>11</v>
      </c>
      <c r="H654" s="3">
        <v>51.884799999999998</v>
      </c>
      <c r="I654" s="3">
        <v>47.2</v>
      </c>
      <c r="J654" s="3">
        <v>535.5</v>
      </c>
      <c r="K654" s="3">
        <v>1.4645999999999999</v>
      </c>
      <c r="L654" s="3">
        <f t="shared" si="91"/>
        <v>601.3372251809368</v>
      </c>
      <c r="M654" s="3">
        <f t="shared" si="92"/>
        <v>125.62610951795712</v>
      </c>
      <c r="N654" s="3">
        <f t="shared" si="93"/>
        <v>89.457872456643472</v>
      </c>
      <c r="O654" s="3" t="e">
        <f t="shared" si="94"/>
        <v>#VALUE!</v>
      </c>
      <c r="P654" s="3">
        <f t="shared" si="95"/>
        <v>55.85142701078793</v>
      </c>
      <c r="Q654" s="3" t="str">
        <f t="shared" si="96"/>
        <v>#N/A N/A</v>
      </c>
      <c r="R654" s="3">
        <f t="shared" si="97"/>
        <v>51.884799999999998</v>
      </c>
      <c r="S654" s="3">
        <f t="shared" si="98"/>
        <v>47.2</v>
      </c>
      <c r="T654" s="3">
        <f t="shared" si="99"/>
        <v>365.62884063908234</v>
      </c>
    </row>
    <row r="655" spans="1:20" x14ac:dyDescent="0.35">
      <c r="A655" s="2">
        <v>29402</v>
      </c>
      <c r="B655" s="3">
        <v>908.58730000000003</v>
      </c>
      <c r="C655" s="3">
        <v>192.78100000000001</v>
      </c>
      <c r="D655" s="3">
        <v>133.49</v>
      </c>
      <c r="E655" s="3" t="s">
        <v>11</v>
      </c>
      <c r="F655" s="3">
        <v>82.7</v>
      </c>
      <c r="G655" s="3" t="s">
        <v>11</v>
      </c>
      <c r="H655" s="3">
        <v>51.884799999999998</v>
      </c>
      <c r="I655" s="3">
        <v>47.2</v>
      </c>
      <c r="J655" s="3">
        <v>653.5</v>
      </c>
      <c r="K655" s="3">
        <v>1.4741</v>
      </c>
      <c r="L655" s="3">
        <f t="shared" si="91"/>
        <v>616.36747846143408</v>
      </c>
      <c r="M655" s="3">
        <f t="shared" si="92"/>
        <v>130.77878027270879</v>
      </c>
      <c r="N655" s="3">
        <f t="shared" si="93"/>
        <v>90.556950003391904</v>
      </c>
      <c r="O655" s="3" t="e">
        <f t="shared" si="94"/>
        <v>#VALUE!</v>
      </c>
      <c r="P655" s="3">
        <f t="shared" si="95"/>
        <v>56.102028356285196</v>
      </c>
      <c r="Q655" s="3" t="str">
        <f t="shared" si="96"/>
        <v>#N/A N/A</v>
      </c>
      <c r="R655" s="3">
        <f t="shared" si="97"/>
        <v>51.884799999999998</v>
      </c>
      <c r="S655" s="3">
        <f t="shared" si="98"/>
        <v>47.2</v>
      </c>
      <c r="T655" s="3">
        <f t="shared" si="99"/>
        <v>443.32134861949663</v>
      </c>
    </row>
    <row r="656" spans="1:20" x14ac:dyDescent="0.35">
      <c r="A656" s="2">
        <v>29433</v>
      </c>
      <c r="B656" s="3">
        <v>971.81619999999998</v>
      </c>
      <c r="C656" s="3">
        <v>198.672</v>
      </c>
      <c r="D656" s="3">
        <v>130.72999999999999</v>
      </c>
      <c r="E656" s="3" t="s">
        <v>11</v>
      </c>
      <c r="F656" s="3">
        <v>82.7</v>
      </c>
      <c r="G656" s="3" t="s">
        <v>11</v>
      </c>
      <c r="H656" s="3">
        <v>53.899700000000003</v>
      </c>
      <c r="I656" s="3">
        <v>47</v>
      </c>
      <c r="J656" s="3">
        <v>614.25</v>
      </c>
      <c r="K656" s="3">
        <v>1.4604999999999999</v>
      </c>
      <c r="L656" s="3">
        <f t="shared" si="91"/>
        <v>665.39965765148929</v>
      </c>
      <c r="M656" s="3">
        <f t="shared" si="92"/>
        <v>136.03012666894901</v>
      </c>
      <c r="N656" s="3">
        <f t="shared" si="93"/>
        <v>89.510441629578906</v>
      </c>
      <c r="O656" s="3" t="e">
        <f t="shared" si="94"/>
        <v>#VALUE!</v>
      </c>
      <c r="P656" s="3">
        <f t="shared" si="95"/>
        <v>56.62444368366998</v>
      </c>
      <c r="Q656" s="3" t="str">
        <f t="shared" si="96"/>
        <v>#N/A N/A</v>
      </c>
      <c r="R656" s="3">
        <f t="shared" si="97"/>
        <v>53.899700000000003</v>
      </c>
      <c r="S656" s="3">
        <f t="shared" si="98"/>
        <v>47</v>
      </c>
      <c r="T656" s="3">
        <f t="shared" si="99"/>
        <v>420.57514549811708</v>
      </c>
    </row>
    <row r="657" spans="1:20" x14ac:dyDescent="0.35">
      <c r="A657" s="2">
        <v>29462</v>
      </c>
      <c r="B657" s="3">
        <v>981.64059999999995</v>
      </c>
      <c r="C657" s="3">
        <v>202.52099999999999</v>
      </c>
      <c r="D657" s="3">
        <v>126.05</v>
      </c>
      <c r="E657" s="3" t="s">
        <v>11</v>
      </c>
      <c r="F657" s="3">
        <v>83.3</v>
      </c>
      <c r="G657" s="3" t="s">
        <v>11</v>
      </c>
      <c r="H657" s="3">
        <v>53.811100000000003</v>
      </c>
      <c r="I657" s="3">
        <v>47.3</v>
      </c>
      <c r="J657" s="3">
        <v>631.25</v>
      </c>
      <c r="K657" s="3">
        <v>1.4466000000000001</v>
      </c>
      <c r="L657" s="3">
        <f t="shared" si="91"/>
        <v>678.58468132171981</v>
      </c>
      <c r="M657" s="3">
        <f t="shared" si="92"/>
        <v>139.99792617171298</v>
      </c>
      <c r="N657" s="3">
        <f t="shared" si="93"/>
        <v>87.13535185953269</v>
      </c>
      <c r="O657" s="3" t="e">
        <f t="shared" si="94"/>
        <v>#VALUE!</v>
      </c>
      <c r="P657" s="3">
        <f t="shared" si="95"/>
        <v>57.583298769528547</v>
      </c>
      <c r="Q657" s="3" t="str">
        <f t="shared" si="96"/>
        <v>#N/A N/A</v>
      </c>
      <c r="R657" s="3">
        <f t="shared" si="97"/>
        <v>53.811100000000003</v>
      </c>
      <c r="S657" s="3">
        <f t="shared" si="98"/>
        <v>47.3</v>
      </c>
      <c r="T657" s="3">
        <f t="shared" si="99"/>
        <v>436.36803539333607</v>
      </c>
    </row>
    <row r="658" spans="1:20" x14ac:dyDescent="0.35">
      <c r="A658" s="2">
        <v>29494</v>
      </c>
      <c r="B658" s="3">
        <v>1010.5171</v>
      </c>
      <c r="C658" s="3">
        <v>208.571</v>
      </c>
      <c r="D658" s="3">
        <v>124.73</v>
      </c>
      <c r="E658" s="3" t="s">
        <v>11</v>
      </c>
      <c r="F658" s="3">
        <v>84</v>
      </c>
      <c r="G658" s="3" t="s">
        <v>11</v>
      </c>
      <c r="H658" s="3">
        <v>53.811100000000003</v>
      </c>
      <c r="I658" s="3">
        <v>47.1</v>
      </c>
      <c r="J658" s="3">
        <v>666.75</v>
      </c>
      <c r="K658" s="3">
        <v>1.4340999999999999</v>
      </c>
      <c r="L658" s="3">
        <f t="shared" si="91"/>
        <v>704.63503242451714</v>
      </c>
      <c r="M658" s="3">
        <f t="shared" si="92"/>
        <v>145.43685935429886</v>
      </c>
      <c r="N658" s="3">
        <f t="shared" si="93"/>
        <v>86.974409037026717</v>
      </c>
      <c r="O658" s="3" t="e">
        <f t="shared" si="94"/>
        <v>#VALUE!</v>
      </c>
      <c r="P658" s="3">
        <f t="shared" si="95"/>
        <v>58.573321246774981</v>
      </c>
      <c r="Q658" s="3" t="str">
        <f t="shared" si="96"/>
        <v>#N/A N/A</v>
      </c>
      <c r="R658" s="3">
        <f t="shared" si="97"/>
        <v>53.811100000000003</v>
      </c>
      <c r="S658" s="3">
        <f t="shared" si="98"/>
        <v>47.1</v>
      </c>
      <c r="T658" s="3">
        <f t="shared" si="99"/>
        <v>464.92573739627642</v>
      </c>
    </row>
    <row r="659" spans="1:20" x14ac:dyDescent="0.35">
      <c r="A659" s="2">
        <v>29525</v>
      </c>
      <c r="B659" s="3">
        <v>1030.9755</v>
      </c>
      <c r="C659" s="3">
        <v>214.614</v>
      </c>
      <c r="D659" s="3">
        <v>123.3</v>
      </c>
      <c r="E659" s="3" t="s">
        <v>11</v>
      </c>
      <c r="F659" s="3">
        <v>84.8</v>
      </c>
      <c r="G659" s="3" t="s">
        <v>11</v>
      </c>
      <c r="H659" s="3">
        <v>53.150300000000001</v>
      </c>
      <c r="I659" s="3">
        <v>47.2</v>
      </c>
      <c r="J659" s="3">
        <v>629</v>
      </c>
      <c r="K659" s="3">
        <v>1.3734</v>
      </c>
      <c r="L659" s="3">
        <f t="shared" si="91"/>
        <v>750.67387505460908</v>
      </c>
      <c r="M659" s="3">
        <f t="shared" si="92"/>
        <v>156.26474442988206</v>
      </c>
      <c r="N659" s="3">
        <f t="shared" si="93"/>
        <v>89.77719528178244</v>
      </c>
      <c r="O659" s="3" t="e">
        <f t="shared" si="94"/>
        <v>#VALUE!</v>
      </c>
      <c r="P659" s="3">
        <f t="shared" si="95"/>
        <v>61.744575506043397</v>
      </c>
      <c r="Q659" s="3" t="str">
        <f t="shared" si="96"/>
        <v>#N/A N/A</v>
      </c>
      <c r="R659" s="3">
        <f t="shared" si="97"/>
        <v>53.150300000000001</v>
      </c>
      <c r="S659" s="3">
        <f t="shared" si="98"/>
        <v>47.2</v>
      </c>
      <c r="T659" s="3">
        <f t="shared" si="99"/>
        <v>457.9874763361002</v>
      </c>
    </row>
    <row r="660" spans="1:20" x14ac:dyDescent="0.35">
      <c r="A660" s="2">
        <v>29553</v>
      </c>
      <c r="B660" s="3">
        <v>1140.8103000000001</v>
      </c>
      <c r="C660" s="3">
        <v>223.55600000000001</v>
      </c>
      <c r="D660" s="3">
        <v>123.07</v>
      </c>
      <c r="E660" s="3" t="s">
        <v>11</v>
      </c>
      <c r="F660" s="3">
        <v>85.5</v>
      </c>
      <c r="G660" s="3" t="s">
        <v>11</v>
      </c>
      <c r="H660" s="3">
        <v>53.224400000000003</v>
      </c>
      <c r="I660" s="3">
        <v>47.6</v>
      </c>
      <c r="J660" s="3">
        <v>619.75</v>
      </c>
      <c r="K660" s="3">
        <v>1.3499000000000001</v>
      </c>
      <c r="L660" s="3">
        <f t="shared" si="91"/>
        <v>845.10726720497814</v>
      </c>
      <c r="M660" s="3">
        <f t="shared" si="92"/>
        <v>165.60930439291798</v>
      </c>
      <c r="N660" s="3">
        <f t="shared" si="93"/>
        <v>91.16971627527964</v>
      </c>
      <c r="O660" s="3" t="e">
        <f t="shared" si="94"/>
        <v>#VALUE!</v>
      </c>
      <c r="P660" s="3">
        <f t="shared" si="95"/>
        <v>63.338025038891764</v>
      </c>
      <c r="Q660" s="3" t="str">
        <f t="shared" si="96"/>
        <v>#N/A N/A</v>
      </c>
      <c r="R660" s="3">
        <f t="shared" si="97"/>
        <v>53.224400000000003</v>
      </c>
      <c r="S660" s="3">
        <f t="shared" si="98"/>
        <v>47.6</v>
      </c>
      <c r="T660" s="3">
        <f t="shared" si="99"/>
        <v>459.10808208015408</v>
      </c>
    </row>
    <row r="661" spans="1:20" x14ac:dyDescent="0.35">
      <c r="A661" s="2">
        <v>29586</v>
      </c>
      <c r="B661" s="3">
        <v>1106.3878999999999</v>
      </c>
      <c r="C661" s="3">
        <v>218.64400000000001</v>
      </c>
      <c r="D661" s="3">
        <v>126.43</v>
      </c>
      <c r="E661" s="3" t="s">
        <v>11</v>
      </c>
      <c r="F661" s="3">
        <v>86.3</v>
      </c>
      <c r="G661" s="3" t="s">
        <v>11</v>
      </c>
      <c r="H661" s="3">
        <v>53.224400000000003</v>
      </c>
      <c r="I661" s="3">
        <v>48</v>
      </c>
      <c r="J661" s="3">
        <v>589.75</v>
      </c>
      <c r="K661" s="3">
        <v>1.3274999999999999</v>
      </c>
      <c r="L661" s="3">
        <f t="shared" si="91"/>
        <v>833.43721280602642</v>
      </c>
      <c r="M661" s="3">
        <f t="shared" si="92"/>
        <v>164.70357815442563</v>
      </c>
      <c r="N661" s="3">
        <f t="shared" si="93"/>
        <v>95.239171374764609</v>
      </c>
      <c r="O661" s="3" t="e">
        <f t="shared" si="94"/>
        <v>#VALUE!</v>
      </c>
      <c r="P661" s="3">
        <f t="shared" si="95"/>
        <v>65.009416195856872</v>
      </c>
      <c r="Q661" s="3" t="str">
        <f t="shared" si="96"/>
        <v>#N/A N/A</v>
      </c>
      <c r="R661" s="3">
        <f t="shared" si="97"/>
        <v>53.224400000000003</v>
      </c>
      <c r="S661" s="3">
        <f t="shared" si="98"/>
        <v>48</v>
      </c>
      <c r="T661" s="3">
        <f t="shared" si="99"/>
        <v>444.25612052730702</v>
      </c>
    </row>
    <row r="662" spans="1:20" x14ac:dyDescent="0.35">
      <c r="A662" s="2">
        <v>29616</v>
      </c>
      <c r="B662" s="3">
        <v>1060.0983000000001</v>
      </c>
      <c r="C662" s="3">
        <v>212.25</v>
      </c>
      <c r="D662" s="3">
        <v>126.49</v>
      </c>
      <c r="E662" s="3" t="s">
        <v>11</v>
      </c>
      <c r="F662" s="3">
        <v>87</v>
      </c>
      <c r="G662" s="3" t="s">
        <v>11</v>
      </c>
      <c r="H662" s="3">
        <v>52.790500000000002</v>
      </c>
      <c r="I662" s="3">
        <v>48.3</v>
      </c>
      <c r="J662" s="3">
        <v>506.5</v>
      </c>
      <c r="K662" s="3">
        <v>1.2349000000000001</v>
      </c>
      <c r="L662" s="3">
        <f t="shared" si="91"/>
        <v>858.44870029961942</v>
      </c>
      <c r="M662" s="3">
        <f t="shared" si="92"/>
        <v>171.87626528463841</v>
      </c>
      <c r="N662" s="3">
        <f t="shared" si="93"/>
        <v>102.42934650578992</v>
      </c>
      <c r="O662" s="3" t="e">
        <f t="shared" si="94"/>
        <v>#VALUE!</v>
      </c>
      <c r="P662" s="3">
        <f t="shared" si="95"/>
        <v>70.451048667908324</v>
      </c>
      <c r="Q662" s="3" t="str">
        <f t="shared" si="96"/>
        <v>#N/A N/A</v>
      </c>
      <c r="R662" s="3">
        <f t="shared" si="97"/>
        <v>52.790500000000002</v>
      </c>
      <c r="S662" s="3">
        <f t="shared" si="98"/>
        <v>48.3</v>
      </c>
      <c r="T662" s="3">
        <f t="shared" si="99"/>
        <v>410.15466839420191</v>
      </c>
    </row>
    <row r="663" spans="1:20" x14ac:dyDescent="0.35">
      <c r="A663" s="2">
        <v>29644</v>
      </c>
      <c r="B663" s="3">
        <v>1078.5099</v>
      </c>
      <c r="C663" s="3">
        <v>212.83799999999999</v>
      </c>
      <c r="D663" s="3">
        <v>124.09</v>
      </c>
      <c r="E663" s="3" t="s">
        <v>11</v>
      </c>
      <c r="F663" s="3">
        <v>87.9</v>
      </c>
      <c r="G663" s="3" t="s">
        <v>11</v>
      </c>
      <c r="H663" s="3">
        <v>52.790500000000002</v>
      </c>
      <c r="I663" s="3">
        <v>48.9</v>
      </c>
      <c r="J663" s="3">
        <v>489</v>
      </c>
      <c r="K663" s="3">
        <v>1.2117</v>
      </c>
      <c r="L663" s="3">
        <f t="shared" si="91"/>
        <v>890.07997028967566</v>
      </c>
      <c r="M663" s="3">
        <f t="shared" si="92"/>
        <v>175.65238920524882</v>
      </c>
      <c r="N663" s="3">
        <f t="shared" si="93"/>
        <v>102.40983741850293</v>
      </c>
      <c r="O663" s="3" t="e">
        <f t="shared" si="94"/>
        <v>#VALUE!</v>
      </c>
      <c r="P663" s="3">
        <f t="shared" si="95"/>
        <v>72.542708591235453</v>
      </c>
      <c r="Q663" s="3" t="str">
        <f t="shared" si="96"/>
        <v>#N/A N/A</v>
      </c>
      <c r="R663" s="3">
        <f t="shared" si="97"/>
        <v>52.790500000000002</v>
      </c>
      <c r="S663" s="3">
        <f t="shared" si="98"/>
        <v>48.9</v>
      </c>
      <c r="T663" s="3">
        <f t="shared" si="99"/>
        <v>403.56523892052491</v>
      </c>
    </row>
    <row r="664" spans="1:20" x14ac:dyDescent="0.35">
      <c r="A664" s="2">
        <v>29676</v>
      </c>
      <c r="B664" s="3">
        <v>1121.6437000000001</v>
      </c>
      <c r="C664" s="3">
        <v>220.375</v>
      </c>
      <c r="D664" s="3">
        <v>127.04</v>
      </c>
      <c r="E664" s="3" t="s">
        <v>11</v>
      </c>
      <c r="F664" s="3">
        <v>88.5</v>
      </c>
      <c r="G664" s="3" t="s">
        <v>11</v>
      </c>
      <c r="H664" s="3">
        <v>52.790500000000002</v>
      </c>
      <c r="I664" s="3">
        <v>49.4</v>
      </c>
      <c r="J664" s="3">
        <v>513.75</v>
      </c>
      <c r="K664" s="3">
        <v>1.2235</v>
      </c>
      <c r="L664" s="3">
        <f t="shared" si="91"/>
        <v>916.75006129955057</v>
      </c>
      <c r="M664" s="3">
        <f t="shared" si="92"/>
        <v>180.11851246424192</v>
      </c>
      <c r="N664" s="3">
        <f t="shared" si="93"/>
        <v>103.83326522272171</v>
      </c>
      <c r="O664" s="3" t="e">
        <f t="shared" si="94"/>
        <v>#VALUE!</v>
      </c>
      <c r="P664" s="3">
        <f t="shared" si="95"/>
        <v>72.333469554556601</v>
      </c>
      <c r="Q664" s="3" t="str">
        <f t="shared" si="96"/>
        <v>#N/A N/A</v>
      </c>
      <c r="R664" s="3">
        <f t="shared" si="97"/>
        <v>52.790500000000002</v>
      </c>
      <c r="S664" s="3">
        <f t="shared" si="98"/>
        <v>49.4</v>
      </c>
      <c r="T664" s="3">
        <f t="shared" si="99"/>
        <v>419.90192071924804</v>
      </c>
    </row>
    <row r="665" spans="1:20" x14ac:dyDescent="0.35">
      <c r="A665" s="2">
        <v>29706</v>
      </c>
      <c r="B665" s="3">
        <v>1099.9530999999999</v>
      </c>
      <c r="C665" s="3">
        <v>220.452</v>
      </c>
      <c r="D665" s="3">
        <v>122.51</v>
      </c>
      <c r="E665" s="3" t="s">
        <v>11</v>
      </c>
      <c r="F665" s="3">
        <v>89.1</v>
      </c>
      <c r="G665" s="3" t="s">
        <v>11</v>
      </c>
      <c r="H665" s="3">
        <v>51.447699999999998</v>
      </c>
      <c r="I665" s="3">
        <v>49.3</v>
      </c>
      <c r="J665" s="3">
        <v>482.75</v>
      </c>
      <c r="K665" s="3">
        <v>1.1619999999999999</v>
      </c>
      <c r="L665" s="3">
        <f t="shared" si="91"/>
        <v>946.60335628227199</v>
      </c>
      <c r="M665" s="3">
        <f t="shared" si="92"/>
        <v>189.71772805507746</v>
      </c>
      <c r="N665" s="3">
        <f t="shared" si="93"/>
        <v>105.43029259896731</v>
      </c>
      <c r="O665" s="3" t="e">
        <f t="shared" si="94"/>
        <v>#VALUE!</v>
      </c>
      <c r="P665" s="3">
        <f t="shared" si="95"/>
        <v>76.678141135972467</v>
      </c>
      <c r="Q665" s="3" t="str">
        <f t="shared" si="96"/>
        <v>#N/A N/A</v>
      </c>
      <c r="R665" s="3">
        <f t="shared" si="97"/>
        <v>51.447699999999998</v>
      </c>
      <c r="S665" s="3">
        <f t="shared" si="98"/>
        <v>49.3</v>
      </c>
      <c r="T665" s="3">
        <f t="shared" si="99"/>
        <v>415.44750430292601</v>
      </c>
    </row>
    <row r="666" spans="1:20" x14ac:dyDescent="0.35">
      <c r="A666" s="2">
        <v>29735</v>
      </c>
      <c r="B666" s="3">
        <v>1102.769</v>
      </c>
      <c r="C666" s="3">
        <v>216.119</v>
      </c>
      <c r="D666" s="3">
        <v>126.91</v>
      </c>
      <c r="E666" s="3" t="s">
        <v>11</v>
      </c>
      <c r="F666" s="3">
        <v>89.8</v>
      </c>
      <c r="G666" s="3" t="s">
        <v>11</v>
      </c>
      <c r="H666" s="3">
        <v>50.1389</v>
      </c>
      <c r="I666" s="3">
        <v>49.9</v>
      </c>
      <c r="J666" s="3">
        <v>479.25</v>
      </c>
      <c r="K666" s="3">
        <v>1.1019000000000001</v>
      </c>
      <c r="L666" s="3">
        <f t="shared" si="91"/>
        <v>1000.7886378074235</v>
      </c>
      <c r="M666" s="3">
        <f t="shared" si="92"/>
        <v>196.13304292585534</v>
      </c>
      <c r="N666" s="3">
        <f t="shared" si="93"/>
        <v>115.17379072511116</v>
      </c>
      <c r="O666" s="3" t="e">
        <f t="shared" si="94"/>
        <v>#VALUE!</v>
      </c>
      <c r="P666" s="3">
        <f t="shared" si="95"/>
        <v>81.495598511661669</v>
      </c>
      <c r="Q666" s="3" t="str">
        <f t="shared" si="96"/>
        <v>#N/A N/A</v>
      </c>
      <c r="R666" s="3">
        <f t="shared" si="97"/>
        <v>50.1389</v>
      </c>
      <c r="S666" s="3">
        <f t="shared" si="98"/>
        <v>49.9</v>
      </c>
      <c r="T666" s="3">
        <f t="shared" si="99"/>
        <v>434.93057446229238</v>
      </c>
    </row>
    <row r="667" spans="1:20" x14ac:dyDescent="0.35">
      <c r="A667" s="2">
        <v>29767</v>
      </c>
      <c r="B667" s="3">
        <v>1095.8658</v>
      </c>
      <c r="C667" s="3">
        <v>215.71700000000001</v>
      </c>
      <c r="D667" s="3">
        <v>126.62</v>
      </c>
      <c r="E667" s="3" t="s">
        <v>11</v>
      </c>
      <c r="F667" s="3">
        <v>90.6</v>
      </c>
      <c r="G667" s="3" t="s">
        <v>11</v>
      </c>
      <c r="H667" s="3">
        <v>50.1389</v>
      </c>
      <c r="I667" s="3">
        <v>50</v>
      </c>
      <c r="J667" s="3">
        <v>426</v>
      </c>
      <c r="K667" s="3">
        <v>1.0719000000000001</v>
      </c>
      <c r="L667" s="3">
        <f t="shared" si="91"/>
        <v>1022.3582423733557</v>
      </c>
      <c r="M667" s="3">
        <f t="shared" si="92"/>
        <v>201.24731784681407</v>
      </c>
      <c r="N667" s="3">
        <f t="shared" si="93"/>
        <v>118.12669092266069</v>
      </c>
      <c r="O667" s="3" t="e">
        <f t="shared" si="94"/>
        <v>#VALUE!</v>
      </c>
      <c r="P667" s="3">
        <f t="shared" si="95"/>
        <v>84.522809963615998</v>
      </c>
      <c r="Q667" s="3" t="str">
        <f t="shared" si="96"/>
        <v>#N/A N/A</v>
      </c>
      <c r="R667" s="3">
        <f t="shared" si="97"/>
        <v>50.1389</v>
      </c>
      <c r="S667" s="3">
        <f t="shared" si="98"/>
        <v>50</v>
      </c>
      <c r="T667" s="3">
        <f t="shared" si="99"/>
        <v>397.42513294150569</v>
      </c>
    </row>
    <row r="668" spans="1:20" x14ac:dyDescent="0.35">
      <c r="A668" s="2">
        <v>29798</v>
      </c>
      <c r="B668" s="3">
        <v>1098.1207999999999</v>
      </c>
      <c r="C668" s="3">
        <v>212.04300000000001</v>
      </c>
      <c r="D668" s="3">
        <v>124.18</v>
      </c>
      <c r="E668" s="3" t="s">
        <v>11</v>
      </c>
      <c r="F668" s="3">
        <v>91.6</v>
      </c>
      <c r="G668" s="3" t="s">
        <v>11</v>
      </c>
      <c r="H668" s="3">
        <v>51.233199999999997</v>
      </c>
      <c r="I668" s="3">
        <v>50.1</v>
      </c>
      <c r="J668" s="3">
        <v>406</v>
      </c>
      <c r="K668" s="3">
        <v>1.0409999999999999</v>
      </c>
      <c r="L668" s="3">
        <f t="shared" si="91"/>
        <v>1054.8710854947167</v>
      </c>
      <c r="M668" s="3">
        <f t="shared" si="92"/>
        <v>203.69164265129686</v>
      </c>
      <c r="N668" s="3">
        <f t="shared" si="93"/>
        <v>119.28914505283383</v>
      </c>
      <c r="O668" s="3" t="e">
        <f t="shared" si="94"/>
        <v>#VALUE!</v>
      </c>
      <c r="P668" s="3">
        <f t="shared" si="95"/>
        <v>87.992315081652265</v>
      </c>
      <c r="Q668" s="3" t="str">
        <f t="shared" si="96"/>
        <v>#N/A N/A</v>
      </c>
      <c r="R668" s="3">
        <f t="shared" si="97"/>
        <v>51.233199999999997</v>
      </c>
      <c r="S668" s="3">
        <f t="shared" si="98"/>
        <v>50.1</v>
      </c>
      <c r="T668" s="3">
        <f t="shared" si="99"/>
        <v>390.00960614793473</v>
      </c>
    </row>
    <row r="669" spans="1:20" x14ac:dyDescent="0.35">
      <c r="A669" s="2">
        <v>29829</v>
      </c>
      <c r="B669" s="3">
        <v>1034.7095999999999</v>
      </c>
      <c r="C669" s="3">
        <v>207.83799999999999</v>
      </c>
      <c r="D669" s="3">
        <v>121.56</v>
      </c>
      <c r="E669" s="3" t="s">
        <v>11</v>
      </c>
      <c r="F669" s="3">
        <v>92.3</v>
      </c>
      <c r="G669" s="3" t="s">
        <v>11</v>
      </c>
      <c r="H669" s="3">
        <v>51.104999999999997</v>
      </c>
      <c r="I669" s="3">
        <v>50.4</v>
      </c>
      <c r="J669" s="3">
        <v>425.5</v>
      </c>
      <c r="K669" s="3">
        <v>1.0424</v>
      </c>
      <c r="L669" s="3">
        <f t="shared" si="91"/>
        <v>992.62240982348419</v>
      </c>
      <c r="M669" s="3">
        <f t="shared" si="92"/>
        <v>199.38411358403684</v>
      </c>
      <c r="N669" s="3">
        <f t="shared" si="93"/>
        <v>116.61550268610898</v>
      </c>
      <c r="O669" s="3" t="e">
        <f t="shared" si="94"/>
        <v>#VALUE!</v>
      </c>
      <c r="P669" s="3">
        <f t="shared" si="95"/>
        <v>88.545663852647735</v>
      </c>
      <c r="Q669" s="3" t="str">
        <f t="shared" si="96"/>
        <v>#N/A N/A</v>
      </c>
      <c r="R669" s="3">
        <f t="shared" si="97"/>
        <v>51.104999999999997</v>
      </c>
      <c r="S669" s="3">
        <f t="shared" si="98"/>
        <v>50.4</v>
      </c>
      <c r="T669" s="3">
        <f t="shared" si="99"/>
        <v>408.19263238679969</v>
      </c>
    </row>
    <row r="670" spans="1:20" x14ac:dyDescent="0.35">
      <c r="A670" s="2">
        <v>29859</v>
      </c>
      <c r="B670" s="3">
        <v>983.72829999999999</v>
      </c>
      <c r="C670" s="3">
        <v>192.18600000000001</v>
      </c>
      <c r="D670" s="3">
        <v>121.48</v>
      </c>
      <c r="E670" s="3" t="s">
        <v>11</v>
      </c>
      <c r="F670" s="3">
        <v>93.2</v>
      </c>
      <c r="G670" s="3" t="s">
        <v>11</v>
      </c>
      <c r="H670" s="3">
        <v>52.3309</v>
      </c>
      <c r="I670" s="3">
        <v>50.4</v>
      </c>
      <c r="J670" s="3">
        <v>428.75</v>
      </c>
      <c r="K670" s="3">
        <v>1.0967</v>
      </c>
      <c r="L670" s="3">
        <f t="shared" si="91"/>
        <v>896.98942281389623</v>
      </c>
      <c r="M670" s="3">
        <f t="shared" si="92"/>
        <v>175.24026625330538</v>
      </c>
      <c r="N670" s="3">
        <f t="shared" si="93"/>
        <v>110.76866964529954</v>
      </c>
      <c r="O670" s="3" t="e">
        <f t="shared" si="94"/>
        <v>#VALUE!</v>
      </c>
      <c r="P670" s="3">
        <f t="shared" si="95"/>
        <v>84.982219385429019</v>
      </c>
      <c r="Q670" s="3" t="str">
        <f t="shared" si="96"/>
        <v>#N/A N/A</v>
      </c>
      <c r="R670" s="3">
        <f t="shared" si="97"/>
        <v>52.3309</v>
      </c>
      <c r="S670" s="3">
        <f t="shared" si="98"/>
        <v>50.4</v>
      </c>
      <c r="T670" s="3">
        <f t="shared" si="99"/>
        <v>390.94556396462116</v>
      </c>
    </row>
    <row r="671" spans="1:20" x14ac:dyDescent="0.35">
      <c r="A671" s="2">
        <v>29889</v>
      </c>
      <c r="B671" s="3">
        <v>1036.8181999999999</v>
      </c>
      <c r="C671" s="3">
        <v>198.04400000000001</v>
      </c>
      <c r="D671" s="3">
        <v>128.59</v>
      </c>
      <c r="E671" s="3" t="s">
        <v>11</v>
      </c>
      <c r="F671" s="3">
        <v>93.4</v>
      </c>
      <c r="G671" s="3" t="s">
        <v>11</v>
      </c>
      <c r="H671" s="3">
        <v>53.597099999999998</v>
      </c>
      <c r="I671" s="3">
        <v>50.7</v>
      </c>
      <c r="J671" s="3">
        <v>427</v>
      </c>
      <c r="K671" s="3">
        <v>1.1055999999999999</v>
      </c>
      <c r="L671" s="3">
        <f t="shared" si="91"/>
        <v>937.78780752532566</v>
      </c>
      <c r="M671" s="3">
        <f t="shared" si="92"/>
        <v>179.12807525325618</v>
      </c>
      <c r="N671" s="3">
        <f t="shared" si="93"/>
        <v>116.30788712011578</v>
      </c>
      <c r="O671" s="3" t="e">
        <f t="shared" si="94"/>
        <v>#VALUE!</v>
      </c>
      <c r="P671" s="3">
        <f t="shared" si="95"/>
        <v>84.479015918958041</v>
      </c>
      <c r="Q671" s="3" t="str">
        <f t="shared" si="96"/>
        <v>#N/A N/A</v>
      </c>
      <c r="R671" s="3">
        <f t="shared" si="97"/>
        <v>53.597099999999998</v>
      </c>
      <c r="S671" s="3">
        <f t="shared" si="98"/>
        <v>50.7</v>
      </c>
      <c r="T671" s="3">
        <f t="shared" si="99"/>
        <v>386.2156295224313</v>
      </c>
    </row>
    <row r="672" spans="1:20" x14ac:dyDescent="0.35">
      <c r="A672" s="2">
        <v>29920</v>
      </c>
      <c r="B672" s="3">
        <v>1079.6043</v>
      </c>
      <c r="C672" s="3">
        <v>212.73099999999999</v>
      </c>
      <c r="D672" s="3">
        <v>139.55000000000001</v>
      </c>
      <c r="E672" s="3" t="s">
        <v>11</v>
      </c>
      <c r="F672" s="3">
        <v>93.7</v>
      </c>
      <c r="G672" s="3" t="s">
        <v>11</v>
      </c>
      <c r="H672" s="3">
        <v>53.597099999999998</v>
      </c>
      <c r="I672" s="3">
        <v>51.1</v>
      </c>
      <c r="J672" s="3">
        <v>414.5</v>
      </c>
      <c r="K672" s="3">
        <v>1.1274</v>
      </c>
      <c r="L672" s="3">
        <f t="shared" si="91"/>
        <v>957.60537519957427</v>
      </c>
      <c r="M672" s="3">
        <f t="shared" si="92"/>
        <v>188.69167997161611</v>
      </c>
      <c r="N672" s="3">
        <f t="shared" si="93"/>
        <v>123.78037963455741</v>
      </c>
      <c r="O672" s="3" t="e">
        <f t="shared" si="94"/>
        <v>#VALUE!</v>
      </c>
      <c r="P672" s="3">
        <f t="shared" si="95"/>
        <v>83.111584175980141</v>
      </c>
      <c r="Q672" s="3" t="str">
        <f t="shared" si="96"/>
        <v>#N/A N/A</v>
      </c>
      <c r="R672" s="3">
        <f t="shared" si="97"/>
        <v>53.597099999999998</v>
      </c>
      <c r="S672" s="3">
        <f t="shared" si="98"/>
        <v>51.1</v>
      </c>
      <c r="T672" s="3">
        <f t="shared" si="99"/>
        <v>367.66010289160903</v>
      </c>
    </row>
    <row r="673" spans="1:20" x14ac:dyDescent="0.35">
      <c r="A673" s="2">
        <v>29951</v>
      </c>
      <c r="B673" s="3">
        <v>1051.9199000000001</v>
      </c>
      <c r="C673" s="3">
        <v>208.18100000000001</v>
      </c>
      <c r="D673" s="3">
        <v>134.33000000000001</v>
      </c>
      <c r="E673" s="3" t="s">
        <v>11</v>
      </c>
      <c r="F673" s="3">
        <v>94</v>
      </c>
      <c r="G673" s="3" t="s">
        <v>11</v>
      </c>
      <c r="H673" s="3">
        <v>55.523699999999998</v>
      </c>
      <c r="I673" s="3">
        <v>51.2</v>
      </c>
      <c r="J673" s="3">
        <v>397.5</v>
      </c>
      <c r="K673" s="3">
        <v>1.1046</v>
      </c>
      <c r="L673" s="3">
        <f t="shared" si="91"/>
        <v>952.30843744341848</v>
      </c>
      <c r="M673" s="3">
        <f t="shared" si="92"/>
        <v>188.4673184863299</v>
      </c>
      <c r="N673" s="3">
        <f t="shared" si="93"/>
        <v>121.60963244613436</v>
      </c>
      <c r="O673" s="3" t="e">
        <f t="shared" si="94"/>
        <v>#VALUE!</v>
      </c>
      <c r="P673" s="3">
        <f t="shared" si="95"/>
        <v>85.098678254571794</v>
      </c>
      <c r="Q673" s="3" t="str">
        <f t="shared" si="96"/>
        <v>#N/A N/A</v>
      </c>
      <c r="R673" s="3">
        <f t="shared" si="97"/>
        <v>55.523699999999998</v>
      </c>
      <c r="S673" s="3">
        <f t="shared" si="98"/>
        <v>51.2</v>
      </c>
      <c r="T673" s="3">
        <f t="shared" si="99"/>
        <v>359.85877240630094</v>
      </c>
    </row>
    <row r="674" spans="1:20" x14ac:dyDescent="0.35">
      <c r="A674" s="2">
        <v>29980</v>
      </c>
      <c r="B674" s="3">
        <v>1038.1862000000001</v>
      </c>
      <c r="C674" s="3">
        <v>205.08699999999999</v>
      </c>
      <c r="D674" s="3">
        <v>135.18</v>
      </c>
      <c r="E674" s="3" t="s">
        <v>11</v>
      </c>
      <c r="F674" s="3">
        <v>94.3</v>
      </c>
      <c r="G674" s="3" t="s">
        <v>11</v>
      </c>
      <c r="H674" s="3">
        <v>55.862099999999998</v>
      </c>
      <c r="I674" s="3">
        <v>51.5</v>
      </c>
      <c r="J674" s="3">
        <v>387</v>
      </c>
      <c r="K674" s="3">
        <v>1.0729</v>
      </c>
      <c r="L674" s="3">
        <f t="shared" si="91"/>
        <v>967.64488768757587</v>
      </c>
      <c r="M674" s="3">
        <f t="shared" si="92"/>
        <v>191.15201789542363</v>
      </c>
      <c r="N674" s="3">
        <f t="shared" si="93"/>
        <v>125.99496691210739</v>
      </c>
      <c r="O674" s="3" t="e">
        <f t="shared" si="94"/>
        <v>#VALUE!</v>
      </c>
      <c r="P674" s="3">
        <f t="shared" si="95"/>
        <v>87.892627458290619</v>
      </c>
      <c r="Q674" s="3" t="str">
        <f t="shared" si="96"/>
        <v>#N/A N/A</v>
      </c>
      <c r="R674" s="3">
        <f t="shared" si="97"/>
        <v>55.862099999999998</v>
      </c>
      <c r="S674" s="3">
        <f t="shared" si="98"/>
        <v>51.5</v>
      </c>
      <c r="T674" s="3">
        <f t="shared" si="99"/>
        <v>360.70463230496784</v>
      </c>
    </row>
    <row r="675" spans="1:20" x14ac:dyDescent="0.35">
      <c r="A675" s="2">
        <v>30008</v>
      </c>
      <c r="B675" s="3">
        <v>980.15459999999996</v>
      </c>
      <c r="C675" s="3">
        <v>192.63399999999999</v>
      </c>
      <c r="D675" s="3">
        <v>137.82</v>
      </c>
      <c r="E675" s="3" t="s">
        <v>11</v>
      </c>
      <c r="F675" s="3">
        <v>94.6</v>
      </c>
      <c r="G675" s="3" t="s">
        <v>11</v>
      </c>
      <c r="H675" s="3">
        <v>55.862099999999998</v>
      </c>
      <c r="I675" s="3">
        <v>51.7</v>
      </c>
      <c r="J675" s="3">
        <v>362.6</v>
      </c>
      <c r="K675" s="3">
        <v>1.0324</v>
      </c>
      <c r="L675" s="3">
        <f t="shared" si="91"/>
        <v>949.39422704378148</v>
      </c>
      <c r="M675" s="3">
        <f t="shared" si="92"/>
        <v>186.58853157690817</v>
      </c>
      <c r="N675" s="3">
        <f t="shared" si="93"/>
        <v>133.49476946919799</v>
      </c>
      <c r="O675" s="3" t="e">
        <f t="shared" si="94"/>
        <v>#VALUE!</v>
      </c>
      <c r="P675" s="3">
        <f t="shared" si="95"/>
        <v>91.631150716776446</v>
      </c>
      <c r="Q675" s="3" t="str">
        <f t="shared" si="96"/>
        <v>#N/A N/A</v>
      </c>
      <c r="R675" s="3">
        <f t="shared" si="97"/>
        <v>55.862099999999998</v>
      </c>
      <c r="S675" s="3">
        <f t="shared" si="98"/>
        <v>51.7</v>
      </c>
      <c r="T675" s="3">
        <f t="shared" si="99"/>
        <v>351.22045718713679</v>
      </c>
    </row>
    <row r="676" spans="1:20" x14ac:dyDescent="0.35">
      <c r="A676" s="2">
        <v>30041</v>
      </c>
      <c r="B676" s="3">
        <v>975.04200000000003</v>
      </c>
      <c r="C676" s="3">
        <v>187.34100000000001</v>
      </c>
      <c r="D676" s="3">
        <v>139.57</v>
      </c>
      <c r="E676" s="3" t="s">
        <v>11</v>
      </c>
      <c r="F676" s="3">
        <v>94.5</v>
      </c>
      <c r="G676" s="3" t="s">
        <v>11</v>
      </c>
      <c r="H676" s="3">
        <v>55.862099999999998</v>
      </c>
      <c r="I676" s="3">
        <v>51.9</v>
      </c>
      <c r="J676" s="3">
        <v>320</v>
      </c>
      <c r="K676" s="3">
        <v>1.0082</v>
      </c>
      <c r="L676" s="3">
        <f t="shared" si="91"/>
        <v>967.11168418964496</v>
      </c>
      <c r="M676" s="3">
        <f t="shared" si="92"/>
        <v>185.81729815512796</v>
      </c>
      <c r="N676" s="3">
        <f t="shared" si="93"/>
        <v>138.43483435826224</v>
      </c>
      <c r="O676" s="3" t="e">
        <f t="shared" si="94"/>
        <v>#VALUE!</v>
      </c>
      <c r="P676" s="3">
        <f t="shared" si="95"/>
        <v>93.731402499504071</v>
      </c>
      <c r="Q676" s="3" t="str">
        <f t="shared" si="96"/>
        <v>#N/A N/A</v>
      </c>
      <c r="R676" s="3">
        <f t="shared" si="97"/>
        <v>55.862099999999998</v>
      </c>
      <c r="S676" s="3">
        <f t="shared" si="98"/>
        <v>51.9</v>
      </c>
      <c r="T676" s="3">
        <f t="shared" si="99"/>
        <v>317.39734179726247</v>
      </c>
    </row>
    <row r="677" spans="1:20" x14ac:dyDescent="0.35">
      <c r="A677" s="2">
        <v>30071</v>
      </c>
      <c r="B677" s="3">
        <v>1019.1087</v>
      </c>
      <c r="C677" s="3">
        <v>196.50200000000001</v>
      </c>
      <c r="D677" s="3">
        <v>143.47999999999999</v>
      </c>
      <c r="E677" s="3" t="s">
        <v>11</v>
      </c>
      <c r="F677" s="3">
        <v>94.9</v>
      </c>
      <c r="G677" s="3" t="s">
        <v>11</v>
      </c>
      <c r="H677" s="3">
        <v>59.591999999999999</v>
      </c>
      <c r="I677" s="3">
        <v>51.8</v>
      </c>
      <c r="J677" s="3">
        <v>361.25</v>
      </c>
      <c r="K677" s="3">
        <v>1.04</v>
      </c>
      <c r="L677" s="3">
        <f t="shared" si="91"/>
        <v>979.91221153846152</v>
      </c>
      <c r="M677" s="3">
        <f t="shared" si="92"/>
        <v>188.94423076923078</v>
      </c>
      <c r="N677" s="3">
        <f t="shared" si="93"/>
        <v>137.96153846153845</v>
      </c>
      <c r="O677" s="3" t="e">
        <f t="shared" si="94"/>
        <v>#VALUE!</v>
      </c>
      <c r="P677" s="3">
        <f t="shared" si="95"/>
        <v>91.25</v>
      </c>
      <c r="Q677" s="3" t="str">
        <f t="shared" si="96"/>
        <v>#N/A N/A</v>
      </c>
      <c r="R677" s="3">
        <f t="shared" si="97"/>
        <v>59.591999999999999</v>
      </c>
      <c r="S677" s="3">
        <f t="shared" si="98"/>
        <v>51.8</v>
      </c>
      <c r="T677" s="3">
        <f t="shared" si="99"/>
        <v>347.35576923076923</v>
      </c>
    </row>
    <row r="678" spans="1:20" x14ac:dyDescent="0.35">
      <c r="A678" s="2">
        <v>30102</v>
      </c>
      <c r="B678" s="3">
        <v>979.19860000000006</v>
      </c>
      <c r="C678" s="3">
        <v>191.51300000000001</v>
      </c>
      <c r="D678" s="3">
        <v>145.81</v>
      </c>
      <c r="E678" s="3" t="s">
        <v>11</v>
      </c>
      <c r="F678" s="3">
        <v>95.8</v>
      </c>
      <c r="G678" s="3" t="s">
        <v>11</v>
      </c>
      <c r="H678" s="3">
        <v>59.8185</v>
      </c>
      <c r="I678" s="3">
        <v>52.4</v>
      </c>
      <c r="J678" s="3">
        <v>325.25</v>
      </c>
      <c r="K678" s="3">
        <v>1.0339</v>
      </c>
      <c r="L678" s="3">
        <f t="shared" si="91"/>
        <v>947.09217525872907</v>
      </c>
      <c r="M678" s="3">
        <f t="shared" si="92"/>
        <v>185.23358158429249</v>
      </c>
      <c r="N678" s="3">
        <f t="shared" si="93"/>
        <v>141.02911306702777</v>
      </c>
      <c r="O678" s="3" t="e">
        <f t="shared" si="94"/>
        <v>#VALUE!</v>
      </c>
      <c r="P678" s="3">
        <f t="shared" si="95"/>
        <v>92.658864493664751</v>
      </c>
      <c r="Q678" s="3" t="str">
        <f t="shared" si="96"/>
        <v>#N/A N/A</v>
      </c>
      <c r="R678" s="3">
        <f t="shared" si="97"/>
        <v>59.8185</v>
      </c>
      <c r="S678" s="3">
        <f t="shared" si="98"/>
        <v>52.4</v>
      </c>
      <c r="T678" s="3">
        <f t="shared" si="99"/>
        <v>314.58554985975434</v>
      </c>
    </row>
    <row r="679" spans="1:20" x14ac:dyDescent="0.35">
      <c r="A679" s="2">
        <v>30132</v>
      </c>
      <c r="B679" s="3">
        <v>969.60810000000004</v>
      </c>
      <c r="C679" s="3">
        <v>182.82599999999999</v>
      </c>
      <c r="D679" s="3">
        <v>143.52000000000001</v>
      </c>
      <c r="E679" s="3" t="s">
        <v>11</v>
      </c>
      <c r="F679" s="3">
        <v>97</v>
      </c>
      <c r="G679" s="3" t="s">
        <v>11</v>
      </c>
      <c r="H679" s="3">
        <v>58.7926</v>
      </c>
      <c r="I679" s="3">
        <v>52.9</v>
      </c>
      <c r="J679" s="3">
        <v>317.5</v>
      </c>
      <c r="K679" s="3">
        <v>0.97130000000000005</v>
      </c>
      <c r="L679" s="3">
        <f t="shared" si="91"/>
        <v>998.2581076907237</v>
      </c>
      <c r="M679" s="3">
        <f t="shared" si="92"/>
        <v>188.22814784309688</v>
      </c>
      <c r="N679" s="3">
        <f t="shared" si="93"/>
        <v>147.76073303819624</v>
      </c>
      <c r="O679" s="3" t="e">
        <f t="shared" si="94"/>
        <v>#VALUE!</v>
      </c>
      <c r="P679" s="3">
        <f t="shared" si="95"/>
        <v>99.866158756305978</v>
      </c>
      <c r="Q679" s="3" t="str">
        <f t="shared" si="96"/>
        <v>#N/A N/A</v>
      </c>
      <c r="R679" s="3">
        <f t="shared" si="97"/>
        <v>58.7926</v>
      </c>
      <c r="S679" s="3">
        <f t="shared" si="98"/>
        <v>52.9</v>
      </c>
      <c r="T679" s="3">
        <f t="shared" si="99"/>
        <v>326.88149902192936</v>
      </c>
    </row>
    <row r="680" spans="1:20" x14ac:dyDescent="0.35">
      <c r="A680" s="2">
        <v>30162</v>
      </c>
      <c r="B680" s="3">
        <v>952.35850000000005</v>
      </c>
      <c r="C680" s="3">
        <v>180.43899999999999</v>
      </c>
      <c r="D680" s="3">
        <v>149.69</v>
      </c>
      <c r="E680" s="3" t="s">
        <v>11</v>
      </c>
      <c r="F680" s="3">
        <v>97.5</v>
      </c>
      <c r="G680" s="3" t="s">
        <v>11</v>
      </c>
      <c r="H680" s="3">
        <v>59.723399999999998</v>
      </c>
      <c r="I680" s="3">
        <v>52.8</v>
      </c>
      <c r="J680" s="3">
        <v>342.9</v>
      </c>
      <c r="K680" s="3">
        <v>0.96789999999999998</v>
      </c>
      <c r="L680" s="3">
        <f t="shared" si="91"/>
        <v>983.94307263147027</v>
      </c>
      <c r="M680" s="3">
        <f t="shared" si="92"/>
        <v>186.42318421324518</v>
      </c>
      <c r="N680" s="3">
        <f t="shared" si="93"/>
        <v>154.65440644694701</v>
      </c>
      <c r="O680" s="3" t="e">
        <f t="shared" si="94"/>
        <v>#VALUE!</v>
      </c>
      <c r="P680" s="3">
        <f t="shared" si="95"/>
        <v>100.73354685401385</v>
      </c>
      <c r="Q680" s="3" t="str">
        <f t="shared" si="96"/>
        <v>#N/A N/A</v>
      </c>
      <c r="R680" s="3">
        <f t="shared" si="97"/>
        <v>59.723399999999998</v>
      </c>
      <c r="S680" s="3">
        <f t="shared" si="98"/>
        <v>52.8</v>
      </c>
      <c r="T680" s="3">
        <f t="shared" si="99"/>
        <v>354.27213555119329</v>
      </c>
    </row>
    <row r="681" spans="1:20" x14ac:dyDescent="0.35">
      <c r="A681" s="2">
        <v>30194</v>
      </c>
      <c r="B681" s="3">
        <v>1067.9683</v>
      </c>
      <c r="C681" s="3">
        <v>193.49100000000001</v>
      </c>
      <c r="D681" s="3">
        <v>157.86000000000001</v>
      </c>
      <c r="E681" s="3" t="s">
        <v>11</v>
      </c>
      <c r="F681" s="3">
        <v>97.7</v>
      </c>
      <c r="G681" s="3" t="s">
        <v>11</v>
      </c>
      <c r="H681" s="3">
        <v>59.723399999999998</v>
      </c>
      <c r="I681" s="3">
        <v>52.9</v>
      </c>
      <c r="J681" s="3">
        <v>411.5</v>
      </c>
      <c r="K681" s="3">
        <v>0.95209999999999995</v>
      </c>
      <c r="L681" s="3">
        <f t="shared" si="91"/>
        <v>1121.6976157966601</v>
      </c>
      <c r="M681" s="3">
        <f t="shared" si="92"/>
        <v>203.22550152294929</v>
      </c>
      <c r="N681" s="3">
        <f t="shared" si="93"/>
        <v>165.80191156391137</v>
      </c>
      <c r="O681" s="3" t="e">
        <f t="shared" si="94"/>
        <v>#VALUE!</v>
      </c>
      <c r="P681" s="3">
        <f t="shared" si="95"/>
        <v>102.61527150509401</v>
      </c>
      <c r="Q681" s="3" t="str">
        <f t="shared" si="96"/>
        <v>#N/A N/A</v>
      </c>
      <c r="R681" s="3">
        <f t="shared" si="97"/>
        <v>59.723399999999998</v>
      </c>
      <c r="S681" s="3">
        <f t="shared" si="98"/>
        <v>52.9</v>
      </c>
      <c r="T681" s="3">
        <f t="shared" si="99"/>
        <v>432.20249973742256</v>
      </c>
    </row>
    <row r="682" spans="1:20" x14ac:dyDescent="0.35">
      <c r="A682" s="2">
        <v>30224</v>
      </c>
      <c r="B682" s="3">
        <v>1081.2833000000001</v>
      </c>
      <c r="C682" s="3">
        <v>194.351</v>
      </c>
      <c r="D682" s="3">
        <v>164.25</v>
      </c>
      <c r="E682" s="3" t="s">
        <v>11</v>
      </c>
      <c r="F682" s="3">
        <v>97.9</v>
      </c>
      <c r="G682" s="3" t="s">
        <v>11</v>
      </c>
      <c r="H682" s="3">
        <v>62.401499999999999</v>
      </c>
      <c r="I682" s="3">
        <v>52.9</v>
      </c>
      <c r="J682" s="3">
        <v>397</v>
      </c>
      <c r="K682" s="3">
        <v>0.93799999999999994</v>
      </c>
      <c r="L682" s="3">
        <f t="shared" si="91"/>
        <v>1152.7540511727079</v>
      </c>
      <c r="M682" s="3">
        <f t="shared" si="92"/>
        <v>207.19722814498934</v>
      </c>
      <c r="N682" s="3">
        <f t="shared" si="93"/>
        <v>175.10660980810235</v>
      </c>
      <c r="O682" s="3" t="e">
        <f t="shared" si="94"/>
        <v>#VALUE!</v>
      </c>
      <c r="P682" s="3">
        <f t="shared" si="95"/>
        <v>104.37100213219617</v>
      </c>
      <c r="Q682" s="3" t="str">
        <f t="shared" si="96"/>
        <v>#N/A N/A</v>
      </c>
      <c r="R682" s="3">
        <f t="shared" si="97"/>
        <v>62.401499999999999</v>
      </c>
      <c r="S682" s="3">
        <f t="shared" si="98"/>
        <v>52.9</v>
      </c>
      <c r="T682" s="3">
        <f t="shared" si="99"/>
        <v>423.24093816631131</v>
      </c>
    </row>
    <row r="683" spans="1:20" x14ac:dyDescent="0.35">
      <c r="A683" s="2">
        <v>30253</v>
      </c>
      <c r="B683" s="3">
        <v>1205.7358999999999</v>
      </c>
      <c r="C683" s="3">
        <v>207.66399999999999</v>
      </c>
      <c r="D683" s="3">
        <v>172.95</v>
      </c>
      <c r="E683" s="3" t="s">
        <v>11</v>
      </c>
      <c r="F683" s="3">
        <v>98.2</v>
      </c>
      <c r="G683" s="3" t="s">
        <v>11</v>
      </c>
      <c r="H683" s="3">
        <v>63.783999999999999</v>
      </c>
      <c r="I683" s="3">
        <v>53.2</v>
      </c>
      <c r="J683" s="3">
        <v>423.25</v>
      </c>
      <c r="K683" s="3">
        <v>0.92069999999999996</v>
      </c>
      <c r="L683" s="3">
        <f t="shared" si="91"/>
        <v>1309.5860758118822</v>
      </c>
      <c r="M683" s="3">
        <f t="shared" si="92"/>
        <v>225.55012490496361</v>
      </c>
      <c r="N683" s="3">
        <f t="shared" si="93"/>
        <v>187.84620397523622</v>
      </c>
      <c r="O683" s="3" t="e">
        <f t="shared" si="94"/>
        <v>#VALUE!</v>
      </c>
      <c r="P683" s="3">
        <f t="shared" si="95"/>
        <v>106.65797762571957</v>
      </c>
      <c r="Q683" s="3" t="str">
        <f t="shared" si="96"/>
        <v>#N/A N/A</v>
      </c>
      <c r="R683" s="3">
        <f t="shared" si="97"/>
        <v>63.783999999999999</v>
      </c>
      <c r="S683" s="3">
        <f t="shared" si="98"/>
        <v>53.2</v>
      </c>
      <c r="T683" s="3">
        <f t="shared" si="99"/>
        <v>459.70457260779841</v>
      </c>
    </row>
    <row r="684" spans="1:20" x14ac:dyDescent="0.35">
      <c r="A684" s="2">
        <v>30285</v>
      </c>
      <c r="B684" s="3">
        <v>1254.4306999999999</v>
      </c>
      <c r="C684" s="3">
        <v>218.62100000000001</v>
      </c>
      <c r="D684" s="3">
        <v>174.64</v>
      </c>
      <c r="E684" s="3" t="s">
        <v>11</v>
      </c>
      <c r="F684" s="3">
        <v>98</v>
      </c>
      <c r="G684" s="3" t="s">
        <v>11</v>
      </c>
      <c r="H684" s="3">
        <v>63.783999999999999</v>
      </c>
      <c r="I684" s="3">
        <v>53.3</v>
      </c>
      <c r="J684" s="3">
        <v>436</v>
      </c>
      <c r="K684" s="3">
        <v>0.94379999999999997</v>
      </c>
      <c r="L684" s="3">
        <f t="shared" si="91"/>
        <v>1329.127675354948</v>
      </c>
      <c r="M684" s="3">
        <f t="shared" si="92"/>
        <v>231.6391184573003</v>
      </c>
      <c r="N684" s="3">
        <f t="shared" si="93"/>
        <v>185.03920322102138</v>
      </c>
      <c r="O684" s="3" t="e">
        <f t="shared" si="94"/>
        <v>#VALUE!</v>
      </c>
      <c r="P684" s="3">
        <f t="shared" si="95"/>
        <v>103.83555838101293</v>
      </c>
      <c r="Q684" s="3" t="str">
        <f t="shared" si="96"/>
        <v>#N/A N/A</v>
      </c>
      <c r="R684" s="3">
        <f t="shared" si="97"/>
        <v>63.783999999999999</v>
      </c>
      <c r="S684" s="3">
        <f t="shared" si="98"/>
        <v>53.3</v>
      </c>
      <c r="T684" s="3">
        <f t="shared" si="99"/>
        <v>461.96228014409832</v>
      </c>
    </row>
    <row r="685" spans="1:20" x14ac:dyDescent="0.35">
      <c r="A685" s="2">
        <v>30316</v>
      </c>
      <c r="B685" s="3">
        <v>1278.6066000000001</v>
      </c>
      <c r="C685" s="3">
        <v>228.392</v>
      </c>
      <c r="D685" s="3">
        <v>178.15</v>
      </c>
      <c r="E685" s="3" t="s">
        <v>11</v>
      </c>
      <c r="F685" s="3">
        <v>97.6</v>
      </c>
      <c r="G685" s="3" t="s">
        <v>11</v>
      </c>
      <c r="H685" s="3">
        <v>65.834400000000002</v>
      </c>
      <c r="I685" s="3">
        <v>53.6</v>
      </c>
      <c r="J685" s="3">
        <v>456.9</v>
      </c>
      <c r="K685" s="3">
        <v>0.97560000000000002</v>
      </c>
      <c r="L685" s="3">
        <f t="shared" si="91"/>
        <v>1310.5848708487085</v>
      </c>
      <c r="M685" s="3">
        <f t="shared" si="92"/>
        <v>234.1041410414104</v>
      </c>
      <c r="N685" s="3">
        <f t="shared" si="93"/>
        <v>182.60557605576057</v>
      </c>
      <c r="O685" s="3" t="e">
        <f t="shared" si="94"/>
        <v>#VALUE!</v>
      </c>
      <c r="P685" s="3">
        <f t="shared" si="95"/>
        <v>100.04100041000409</v>
      </c>
      <c r="Q685" s="3" t="str">
        <f t="shared" si="96"/>
        <v>#N/A N/A</v>
      </c>
      <c r="R685" s="3">
        <f t="shared" si="97"/>
        <v>65.834400000000002</v>
      </c>
      <c r="S685" s="3">
        <f t="shared" si="98"/>
        <v>53.6</v>
      </c>
      <c r="T685" s="3">
        <f t="shared" si="99"/>
        <v>468.32718327183267</v>
      </c>
    </row>
    <row r="686" spans="1:20" x14ac:dyDescent="0.35">
      <c r="A686" s="2">
        <v>30347</v>
      </c>
      <c r="B686" s="3">
        <v>1326.1542999999999</v>
      </c>
      <c r="C686" s="3">
        <v>233.22300000000001</v>
      </c>
      <c r="D686" s="3">
        <v>178.45</v>
      </c>
      <c r="E686" s="3" t="s">
        <v>11</v>
      </c>
      <c r="F686" s="3">
        <v>97.8</v>
      </c>
      <c r="G686" s="3" t="s">
        <v>11</v>
      </c>
      <c r="H686" s="3">
        <v>66.275199999999998</v>
      </c>
      <c r="I686" s="3">
        <v>53.6</v>
      </c>
      <c r="J686" s="3">
        <v>499.5</v>
      </c>
      <c r="K686" s="3">
        <v>0.94710000000000005</v>
      </c>
      <c r="L686" s="3">
        <f t="shared" si="91"/>
        <v>1400.2262696652938</v>
      </c>
      <c r="M686" s="3">
        <f t="shared" si="92"/>
        <v>246.24960405448209</v>
      </c>
      <c r="N686" s="3">
        <f t="shared" si="93"/>
        <v>188.41727378312743</v>
      </c>
      <c r="O686" s="3" t="e">
        <f t="shared" si="94"/>
        <v>#VALUE!</v>
      </c>
      <c r="P686" s="3">
        <f t="shared" si="95"/>
        <v>103.2625910674691</v>
      </c>
      <c r="Q686" s="3" t="str">
        <f t="shared" si="96"/>
        <v>#N/A N/A</v>
      </c>
      <c r="R686" s="3">
        <f t="shared" si="97"/>
        <v>66.275199999999998</v>
      </c>
      <c r="S686" s="3">
        <f t="shared" si="98"/>
        <v>53.6</v>
      </c>
      <c r="T686" s="3">
        <f t="shared" si="99"/>
        <v>527.39942983845424</v>
      </c>
    </row>
    <row r="687" spans="1:20" x14ac:dyDescent="0.35">
      <c r="A687" s="2">
        <v>30375</v>
      </c>
      <c r="B687" s="3">
        <v>1356.5472</v>
      </c>
      <c r="C687" s="3">
        <v>238.07400000000001</v>
      </c>
      <c r="D687" s="3">
        <v>183.57</v>
      </c>
      <c r="E687" s="3" t="s">
        <v>11</v>
      </c>
      <c r="F687" s="3">
        <v>97.9</v>
      </c>
      <c r="G687" s="3" t="s">
        <v>11</v>
      </c>
      <c r="H687" s="3">
        <v>67.010099999999994</v>
      </c>
      <c r="I687" s="3">
        <v>53.8</v>
      </c>
      <c r="J687" s="3">
        <v>408.5</v>
      </c>
      <c r="K687" s="3">
        <v>0.95269999999999999</v>
      </c>
      <c r="L687" s="3">
        <f t="shared" si="91"/>
        <v>1423.897554319303</v>
      </c>
      <c r="M687" s="3">
        <f t="shared" si="92"/>
        <v>249.89398551485255</v>
      </c>
      <c r="N687" s="3">
        <f t="shared" si="93"/>
        <v>192.68395087645638</v>
      </c>
      <c r="O687" s="3" t="e">
        <f t="shared" si="94"/>
        <v>#VALUE!</v>
      </c>
      <c r="P687" s="3">
        <f t="shared" si="95"/>
        <v>102.76057520730556</v>
      </c>
      <c r="Q687" s="3" t="str">
        <f t="shared" si="96"/>
        <v>#N/A N/A</v>
      </c>
      <c r="R687" s="3">
        <f t="shared" si="97"/>
        <v>67.010099999999994</v>
      </c>
      <c r="S687" s="3">
        <f t="shared" si="98"/>
        <v>53.8</v>
      </c>
      <c r="T687" s="3">
        <f t="shared" si="99"/>
        <v>428.78135824498793</v>
      </c>
    </row>
    <row r="688" spans="1:20" x14ac:dyDescent="0.35">
      <c r="A688" s="2">
        <v>30406</v>
      </c>
      <c r="B688" s="3">
        <v>1406.6641999999999</v>
      </c>
      <c r="C688" s="3">
        <v>246.40700000000001</v>
      </c>
      <c r="D688" s="3">
        <v>184.05</v>
      </c>
      <c r="E688" s="3" t="s">
        <v>11</v>
      </c>
      <c r="F688" s="3">
        <v>97.9</v>
      </c>
      <c r="G688" s="3" t="s">
        <v>11</v>
      </c>
      <c r="H688" s="3">
        <v>67.921599999999998</v>
      </c>
      <c r="I688" s="3">
        <v>54</v>
      </c>
      <c r="J688" s="3">
        <v>414.75</v>
      </c>
      <c r="K688" s="3">
        <v>0.93440000000000001</v>
      </c>
      <c r="L688" s="3">
        <f t="shared" si="91"/>
        <v>1505.4197345890411</v>
      </c>
      <c r="M688" s="3">
        <f t="shared" si="92"/>
        <v>263.70612157534248</v>
      </c>
      <c r="N688" s="3">
        <f t="shared" si="93"/>
        <v>196.9713184931507</v>
      </c>
      <c r="O688" s="3" t="e">
        <f t="shared" si="94"/>
        <v>#VALUE!</v>
      </c>
      <c r="P688" s="3">
        <f t="shared" si="95"/>
        <v>104.77311643835617</v>
      </c>
      <c r="Q688" s="3" t="str">
        <f t="shared" si="96"/>
        <v>#N/A N/A</v>
      </c>
      <c r="R688" s="3">
        <f t="shared" si="97"/>
        <v>67.921599999999998</v>
      </c>
      <c r="S688" s="3">
        <f t="shared" si="98"/>
        <v>54</v>
      </c>
      <c r="T688" s="3">
        <f t="shared" si="99"/>
        <v>443.86772260273972</v>
      </c>
    </row>
    <row r="689" spans="1:20" x14ac:dyDescent="0.35">
      <c r="A689" s="2">
        <v>30435</v>
      </c>
      <c r="B689" s="3">
        <v>1517.4793999999999</v>
      </c>
      <c r="C689" s="3">
        <v>263.95299999999997</v>
      </c>
      <c r="D689" s="3">
        <v>189.18</v>
      </c>
      <c r="E689" s="3" t="s">
        <v>11</v>
      </c>
      <c r="F689" s="3">
        <v>98.6</v>
      </c>
      <c r="G689" s="3" t="s">
        <v>11</v>
      </c>
      <c r="H689" s="3">
        <v>67.894900000000007</v>
      </c>
      <c r="I689" s="3">
        <v>53.9</v>
      </c>
      <c r="J689" s="3">
        <v>429.25</v>
      </c>
      <c r="K689" s="3">
        <v>0.92290000000000005</v>
      </c>
      <c r="L689" s="3">
        <f t="shared" si="91"/>
        <v>1644.2511648065877</v>
      </c>
      <c r="M689" s="3">
        <f t="shared" si="92"/>
        <v>286.00390074764323</v>
      </c>
      <c r="N689" s="3">
        <f t="shared" si="93"/>
        <v>204.9842886553256</v>
      </c>
      <c r="O689" s="3" t="e">
        <f t="shared" si="94"/>
        <v>#VALUE!</v>
      </c>
      <c r="P689" s="3">
        <f t="shared" si="95"/>
        <v>106.83714378589228</v>
      </c>
      <c r="Q689" s="3" t="str">
        <f t="shared" si="96"/>
        <v>#N/A N/A</v>
      </c>
      <c r="R689" s="3">
        <f t="shared" si="97"/>
        <v>67.894900000000007</v>
      </c>
      <c r="S689" s="3">
        <f t="shared" si="98"/>
        <v>53.9</v>
      </c>
      <c r="T689" s="3">
        <f t="shared" si="99"/>
        <v>465.10997941272075</v>
      </c>
    </row>
    <row r="690" spans="1:20" x14ac:dyDescent="0.35">
      <c r="A690" s="2">
        <v>30467</v>
      </c>
      <c r="B690" s="3">
        <v>1504.2816</v>
      </c>
      <c r="C690" s="3">
        <v>261.32299999999998</v>
      </c>
      <c r="D690" s="3">
        <v>186.7</v>
      </c>
      <c r="E690" s="3" t="s">
        <v>11</v>
      </c>
      <c r="F690" s="3">
        <v>99.2</v>
      </c>
      <c r="G690" s="3" t="s">
        <v>11</v>
      </c>
      <c r="H690" s="3">
        <v>67.894900000000007</v>
      </c>
      <c r="I690" s="3">
        <v>54.2</v>
      </c>
      <c r="J690" s="3">
        <v>437.5</v>
      </c>
      <c r="K690" s="3">
        <v>0.89980000000000004</v>
      </c>
      <c r="L690" s="3">
        <f t="shared" si="91"/>
        <v>1671.7955101133584</v>
      </c>
      <c r="M690" s="3">
        <f t="shared" si="92"/>
        <v>290.42342742831738</v>
      </c>
      <c r="N690" s="3">
        <f t="shared" si="93"/>
        <v>207.4905534563236</v>
      </c>
      <c r="O690" s="3" t="e">
        <f t="shared" si="94"/>
        <v>#VALUE!</v>
      </c>
      <c r="P690" s="3">
        <f t="shared" si="95"/>
        <v>110.24672149366526</v>
      </c>
      <c r="Q690" s="3" t="str">
        <f t="shared" si="96"/>
        <v>#N/A N/A</v>
      </c>
      <c r="R690" s="3">
        <f t="shared" si="97"/>
        <v>67.894900000000007</v>
      </c>
      <c r="S690" s="3">
        <f t="shared" si="98"/>
        <v>54.2</v>
      </c>
      <c r="T690" s="3">
        <f t="shared" si="99"/>
        <v>486.21915981329181</v>
      </c>
    </row>
    <row r="691" spans="1:20" x14ac:dyDescent="0.35">
      <c r="A691" s="2">
        <v>30497</v>
      </c>
      <c r="B691" s="3">
        <v>1562.8262</v>
      </c>
      <c r="C691" s="3">
        <v>269.48399999999998</v>
      </c>
      <c r="D691" s="3">
        <v>186.9</v>
      </c>
      <c r="E691" s="3" t="s">
        <v>11</v>
      </c>
      <c r="F691" s="3">
        <v>99.5</v>
      </c>
      <c r="G691" s="3" t="s">
        <v>11</v>
      </c>
      <c r="H691" s="3">
        <v>67.267399999999995</v>
      </c>
      <c r="I691" s="3">
        <v>54.3</v>
      </c>
      <c r="J691" s="3">
        <v>416</v>
      </c>
      <c r="K691" s="3">
        <v>0.89080000000000004</v>
      </c>
      <c r="L691" s="3">
        <f t="shared" si="91"/>
        <v>1754.4074988774134</v>
      </c>
      <c r="M691" s="3">
        <f t="shared" si="92"/>
        <v>302.51908396946561</v>
      </c>
      <c r="N691" s="3">
        <f t="shared" si="93"/>
        <v>209.81140547822181</v>
      </c>
      <c r="O691" s="3" t="e">
        <f t="shared" si="94"/>
        <v>#VALUE!</v>
      </c>
      <c r="P691" s="3">
        <f t="shared" si="95"/>
        <v>111.69735069600358</v>
      </c>
      <c r="Q691" s="3" t="str">
        <f t="shared" si="96"/>
        <v>#N/A N/A</v>
      </c>
      <c r="R691" s="3">
        <f t="shared" si="97"/>
        <v>67.267399999999995</v>
      </c>
      <c r="S691" s="3">
        <f t="shared" si="98"/>
        <v>54.3</v>
      </c>
      <c r="T691" s="3">
        <f t="shared" si="99"/>
        <v>466.99595868881903</v>
      </c>
    </row>
    <row r="692" spans="1:20" x14ac:dyDescent="0.35">
      <c r="A692" s="2">
        <v>30526</v>
      </c>
      <c r="B692" s="3">
        <v>1516.7157999999999</v>
      </c>
      <c r="C692" s="3">
        <v>264.63400000000001</v>
      </c>
      <c r="D692" s="3">
        <v>182.48</v>
      </c>
      <c r="E692" s="3" t="s">
        <v>11</v>
      </c>
      <c r="F692" s="3">
        <v>99.9</v>
      </c>
      <c r="G692" s="3" t="s">
        <v>11</v>
      </c>
      <c r="H692" s="3">
        <v>67.265900000000002</v>
      </c>
      <c r="I692" s="3">
        <v>54.3</v>
      </c>
      <c r="J692" s="3">
        <v>422</v>
      </c>
      <c r="K692" s="3">
        <v>0.85640000000000005</v>
      </c>
      <c r="L692" s="3">
        <f t="shared" si="91"/>
        <v>1771.0366651097615</v>
      </c>
      <c r="M692" s="3">
        <f t="shared" si="92"/>
        <v>309.00747314339094</v>
      </c>
      <c r="N692" s="3">
        <f t="shared" si="93"/>
        <v>213.07800093414289</v>
      </c>
      <c r="O692" s="3" t="e">
        <f t="shared" si="94"/>
        <v>#VALUE!</v>
      </c>
      <c r="P692" s="3">
        <f t="shared" si="95"/>
        <v>116.65109761793555</v>
      </c>
      <c r="Q692" s="3" t="str">
        <f t="shared" si="96"/>
        <v>#N/A N/A</v>
      </c>
      <c r="R692" s="3">
        <f t="shared" si="97"/>
        <v>67.265900000000002</v>
      </c>
      <c r="S692" s="3">
        <f t="shared" si="98"/>
        <v>54.3</v>
      </c>
      <c r="T692" s="3">
        <f t="shared" si="99"/>
        <v>492.76039234002798</v>
      </c>
    </row>
    <row r="693" spans="1:20" x14ac:dyDescent="0.35">
      <c r="A693" s="2">
        <v>30559</v>
      </c>
      <c r="B693" s="3">
        <v>1539.4813999999999</v>
      </c>
      <c r="C693" s="3">
        <v>266.012</v>
      </c>
      <c r="D693" s="3">
        <v>183.75</v>
      </c>
      <c r="E693" s="3" t="s">
        <v>11</v>
      </c>
      <c r="F693" s="3">
        <v>100.2</v>
      </c>
      <c r="G693" s="3" t="s">
        <v>11</v>
      </c>
      <c r="H693" s="3">
        <v>67.265900000000002</v>
      </c>
      <c r="I693" s="3">
        <v>54.7</v>
      </c>
      <c r="J693" s="3">
        <v>414.25</v>
      </c>
      <c r="K693" s="3">
        <v>0.83789999999999998</v>
      </c>
      <c r="L693" s="3">
        <f t="shared" si="91"/>
        <v>1837.3092254445637</v>
      </c>
      <c r="M693" s="3">
        <f t="shared" si="92"/>
        <v>317.47463897839839</v>
      </c>
      <c r="N693" s="3">
        <f t="shared" si="93"/>
        <v>219.2982456140351</v>
      </c>
      <c r="O693" s="3" t="e">
        <f t="shared" si="94"/>
        <v>#VALUE!</v>
      </c>
      <c r="P693" s="3">
        <f t="shared" si="95"/>
        <v>119.58467597565343</v>
      </c>
      <c r="Q693" s="3" t="str">
        <f t="shared" si="96"/>
        <v>#N/A N/A</v>
      </c>
      <c r="R693" s="3">
        <f t="shared" si="97"/>
        <v>67.265900000000002</v>
      </c>
      <c r="S693" s="3">
        <f t="shared" si="98"/>
        <v>54.7</v>
      </c>
      <c r="T693" s="3">
        <f t="shared" si="99"/>
        <v>494.39073875164104</v>
      </c>
    </row>
    <row r="694" spans="1:20" x14ac:dyDescent="0.35">
      <c r="A694" s="2">
        <v>30589</v>
      </c>
      <c r="B694" s="3">
        <v>1560.7383</v>
      </c>
      <c r="C694" s="3">
        <v>271.35399999999998</v>
      </c>
      <c r="D694" s="3">
        <v>189.81</v>
      </c>
      <c r="E694" s="3" t="s">
        <v>11</v>
      </c>
      <c r="F694" s="3">
        <v>100.7</v>
      </c>
      <c r="G694" s="3" t="s">
        <v>11</v>
      </c>
      <c r="H694" s="3">
        <v>67.719399999999993</v>
      </c>
      <c r="I694" s="3">
        <v>54.6</v>
      </c>
      <c r="J694" s="3">
        <v>405</v>
      </c>
      <c r="K694" s="3">
        <v>0.8528</v>
      </c>
      <c r="L694" s="3">
        <f t="shared" si="91"/>
        <v>1830.1340290806754</v>
      </c>
      <c r="M694" s="3">
        <f t="shared" si="92"/>
        <v>318.19183864915573</v>
      </c>
      <c r="N694" s="3">
        <f t="shared" si="93"/>
        <v>222.57270168855536</v>
      </c>
      <c r="O694" s="3" t="e">
        <f t="shared" si="94"/>
        <v>#VALUE!</v>
      </c>
      <c r="P694" s="3">
        <f t="shared" si="95"/>
        <v>118.08161350844279</v>
      </c>
      <c r="Q694" s="3" t="str">
        <f t="shared" si="96"/>
        <v>#N/A N/A</v>
      </c>
      <c r="R694" s="3">
        <f t="shared" si="97"/>
        <v>67.719399999999993</v>
      </c>
      <c r="S694" s="3">
        <f t="shared" si="98"/>
        <v>54.6</v>
      </c>
      <c r="T694" s="3">
        <f t="shared" si="99"/>
        <v>474.90619136960601</v>
      </c>
    </row>
    <row r="695" spans="1:20" x14ac:dyDescent="0.35">
      <c r="A695" s="2">
        <v>30620</v>
      </c>
      <c r="B695" s="3">
        <v>1542.694</v>
      </c>
      <c r="C695" s="3">
        <v>268.11900000000003</v>
      </c>
      <c r="D695" s="3">
        <v>190.49</v>
      </c>
      <c r="E695" s="3" t="s">
        <v>11</v>
      </c>
      <c r="F695" s="3">
        <v>101</v>
      </c>
      <c r="G695" s="3" t="s">
        <v>11</v>
      </c>
      <c r="H695" s="3">
        <v>68.594999999999999</v>
      </c>
      <c r="I695" s="3">
        <v>54.6</v>
      </c>
      <c r="J695" s="3">
        <v>382</v>
      </c>
      <c r="K695" s="3">
        <v>0.85250000000000004</v>
      </c>
      <c r="L695" s="3">
        <f t="shared" si="91"/>
        <v>1809.6117302052785</v>
      </c>
      <c r="M695" s="3">
        <f t="shared" si="92"/>
        <v>314.5090909090909</v>
      </c>
      <c r="N695" s="3">
        <f t="shared" si="93"/>
        <v>223.44868035190615</v>
      </c>
      <c r="O695" s="3" t="e">
        <f t="shared" si="94"/>
        <v>#VALUE!</v>
      </c>
      <c r="P695" s="3">
        <f t="shared" si="95"/>
        <v>118.47507331378299</v>
      </c>
      <c r="Q695" s="3" t="str">
        <f t="shared" si="96"/>
        <v>#N/A N/A</v>
      </c>
      <c r="R695" s="3">
        <f t="shared" si="97"/>
        <v>68.594999999999999</v>
      </c>
      <c r="S695" s="3">
        <f t="shared" si="98"/>
        <v>54.6</v>
      </c>
      <c r="T695" s="3">
        <f t="shared" si="99"/>
        <v>448.09384164222871</v>
      </c>
    </row>
    <row r="696" spans="1:20" x14ac:dyDescent="0.35">
      <c r="A696" s="2">
        <v>30650</v>
      </c>
      <c r="B696" s="3">
        <v>1575.2363</v>
      </c>
      <c r="C696" s="3">
        <v>275.00099999999998</v>
      </c>
      <c r="D696" s="3">
        <v>192.67</v>
      </c>
      <c r="E696" s="3" t="s">
        <v>11</v>
      </c>
      <c r="F696" s="3">
        <v>101.2</v>
      </c>
      <c r="G696" s="3" t="s">
        <v>11</v>
      </c>
      <c r="H696" s="3">
        <v>68.699200000000005</v>
      </c>
      <c r="I696" s="3">
        <v>54.8</v>
      </c>
      <c r="J696" s="3">
        <v>405</v>
      </c>
      <c r="K696" s="3">
        <v>0.83250000000000002</v>
      </c>
      <c r="L696" s="3">
        <f t="shared" si="91"/>
        <v>1892.1757357357358</v>
      </c>
      <c r="M696" s="3">
        <f t="shared" si="92"/>
        <v>330.33153153153148</v>
      </c>
      <c r="N696" s="3">
        <f t="shared" si="93"/>
        <v>231.43543543543541</v>
      </c>
      <c r="O696" s="3" t="e">
        <f t="shared" si="94"/>
        <v>#VALUE!</v>
      </c>
      <c r="P696" s="3">
        <f t="shared" si="95"/>
        <v>121.56156156156156</v>
      </c>
      <c r="Q696" s="3" t="str">
        <f t="shared" si="96"/>
        <v>#N/A N/A</v>
      </c>
      <c r="R696" s="3">
        <f t="shared" si="97"/>
        <v>68.699200000000005</v>
      </c>
      <c r="S696" s="3">
        <f t="shared" si="98"/>
        <v>54.8</v>
      </c>
      <c r="T696" s="3">
        <f t="shared" si="99"/>
        <v>486.48648648648646</v>
      </c>
    </row>
    <row r="697" spans="1:20" x14ac:dyDescent="0.35">
      <c r="A697" s="2">
        <v>30680</v>
      </c>
      <c r="B697" s="3">
        <v>1567.0003999999999</v>
      </c>
      <c r="C697" s="3">
        <v>278.47399999999999</v>
      </c>
      <c r="D697" s="3">
        <v>193.04</v>
      </c>
      <c r="E697" s="3" t="s">
        <v>11</v>
      </c>
      <c r="F697" s="3">
        <v>101.3</v>
      </c>
      <c r="G697" s="3" t="s">
        <v>11</v>
      </c>
      <c r="H697" s="3">
        <v>69.0625</v>
      </c>
      <c r="I697" s="3">
        <v>55.1</v>
      </c>
      <c r="J697" s="3">
        <v>382.4</v>
      </c>
      <c r="K697" s="3">
        <v>0.8226</v>
      </c>
      <c r="L697" s="3">
        <f t="shared" si="91"/>
        <v>1904.9360564065157</v>
      </c>
      <c r="M697" s="3">
        <f t="shared" si="92"/>
        <v>338.52905421833208</v>
      </c>
      <c r="N697" s="3">
        <f t="shared" si="93"/>
        <v>234.67055677121323</v>
      </c>
      <c r="O697" s="3" t="e">
        <f t="shared" si="94"/>
        <v>#VALUE!</v>
      </c>
      <c r="P697" s="3">
        <f t="shared" si="95"/>
        <v>123.14612205203015</v>
      </c>
      <c r="Q697" s="3" t="str">
        <f t="shared" si="96"/>
        <v>#N/A N/A</v>
      </c>
      <c r="R697" s="3">
        <f t="shared" si="97"/>
        <v>69.0625</v>
      </c>
      <c r="S697" s="3">
        <f t="shared" si="98"/>
        <v>55.1</v>
      </c>
      <c r="T697" s="3">
        <f t="shared" si="99"/>
        <v>464.86749331388279</v>
      </c>
    </row>
    <row r="698" spans="1:20" x14ac:dyDescent="0.35">
      <c r="A698" s="2">
        <v>30712</v>
      </c>
      <c r="B698" s="3">
        <v>1558.2593999999999</v>
      </c>
      <c r="C698" s="3">
        <v>280.73899999999998</v>
      </c>
      <c r="D698" s="3">
        <v>197.02</v>
      </c>
      <c r="E698" s="3" t="s">
        <v>11</v>
      </c>
      <c r="F698" s="3">
        <v>101.9</v>
      </c>
      <c r="G698" s="3" t="s">
        <v>11</v>
      </c>
      <c r="H698" s="3">
        <v>69.0625</v>
      </c>
      <c r="I698" s="3">
        <v>54.9</v>
      </c>
      <c r="J698" s="3">
        <v>373.75</v>
      </c>
      <c r="K698" s="3">
        <v>0.79569999999999996</v>
      </c>
      <c r="L698" s="3">
        <f t="shared" si="91"/>
        <v>1958.3503833102927</v>
      </c>
      <c r="M698" s="3">
        <f t="shared" si="92"/>
        <v>352.82015835113737</v>
      </c>
      <c r="N698" s="3">
        <f t="shared" si="93"/>
        <v>247.60588161367352</v>
      </c>
      <c r="O698" s="3" t="e">
        <f t="shared" si="94"/>
        <v>#VALUE!</v>
      </c>
      <c r="P698" s="3">
        <f t="shared" si="95"/>
        <v>128.06334045494535</v>
      </c>
      <c r="Q698" s="3" t="str">
        <f t="shared" si="96"/>
        <v>#N/A N/A</v>
      </c>
      <c r="R698" s="3">
        <f t="shared" si="97"/>
        <v>69.0625</v>
      </c>
      <c r="S698" s="3">
        <f t="shared" si="98"/>
        <v>54.9</v>
      </c>
      <c r="T698" s="3">
        <f t="shared" si="99"/>
        <v>469.71220309161748</v>
      </c>
    </row>
    <row r="699" spans="1:20" x14ac:dyDescent="0.35">
      <c r="A699" s="2">
        <v>30741</v>
      </c>
      <c r="B699" s="3">
        <v>1503.4281000000001</v>
      </c>
      <c r="C699" s="3">
        <v>276.06200000000001</v>
      </c>
      <c r="D699" s="3">
        <v>196.01</v>
      </c>
      <c r="E699" s="3" t="s">
        <v>11</v>
      </c>
      <c r="F699" s="3">
        <v>102.4</v>
      </c>
      <c r="G699" s="3" t="s">
        <v>11</v>
      </c>
      <c r="H699" s="3">
        <v>70.944599999999994</v>
      </c>
      <c r="I699" s="3">
        <v>55.4</v>
      </c>
      <c r="J699" s="3">
        <v>394.25</v>
      </c>
      <c r="K699" s="3">
        <v>0.85740000000000005</v>
      </c>
      <c r="L699" s="3">
        <f t="shared" si="91"/>
        <v>1753.4734079776067</v>
      </c>
      <c r="M699" s="3">
        <f t="shared" si="92"/>
        <v>321.97574061115</v>
      </c>
      <c r="N699" s="3">
        <f t="shared" si="93"/>
        <v>228.60975040821086</v>
      </c>
      <c r="O699" s="3" t="e">
        <f t="shared" si="94"/>
        <v>#VALUE!</v>
      </c>
      <c r="P699" s="3">
        <f t="shared" si="95"/>
        <v>119.43083741544203</v>
      </c>
      <c r="Q699" s="3" t="str">
        <f t="shared" si="96"/>
        <v>#N/A N/A</v>
      </c>
      <c r="R699" s="3">
        <f t="shared" si="97"/>
        <v>70.944599999999994</v>
      </c>
      <c r="S699" s="3">
        <f t="shared" si="98"/>
        <v>55.4</v>
      </c>
      <c r="T699" s="3">
        <f t="shared" si="99"/>
        <v>459.82038721716816</v>
      </c>
    </row>
    <row r="700" spans="1:20" x14ac:dyDescent="0.35">
      <c r="A700" s="2">
        <v>30771</v>
      </c>
      <c r="B700" s="3">
        <v>1529.4648</v>
      </c>
      <c r="C700" s="3">
        <v>289.00599999999997</v>
      </c>
      <c r="D700" s="3">
        <v>193.81</v>
      </c>
      <c r="E700" s="3" t="s">
        <v>11</v>
      </c>
      <c r="F700" s="3">
        <v>102.6</v>
      </c>
      <c r="G700" s="3" t="s">
        <v>11</v>
      </c>
      <c r="H700" s="3">
        <v>71.284300000000002</v>
      </c>
      <c r="I700" s="3">
        <v>55.6</v>
      </c>
      <c r="J700" s="3">
        <v>388.5</v>
      </c>
      <c r="K700" s="3">
        <v>0.85840000000000005</v>
      </c>
      <c r="L700" s="3">
        <f t="shared" si="91"/>
        <v>1781.7623485554518</v>
      </c>
      <c r="M700" s="3">
        <f t="shared" si="92"/>
        <v>336.67986952469704</v>
      </c>
      <c r="N700" s="3">
        <f t="shared" si="93"/>
        <v>225.78052190121156</v>
      </c>
      <c r="O700" s="3" t="e">
        <f t="shared" si="94"/>
        <v>#VALUE!</v>
      </c>
      <c r="P700" s="3">
        <f t="shared" si="95"/>
        <v>119.524697110904</v>
      </c>
      <c r="Q700" s="3" t="str">
        <f t="shared" si="96"/>
        <v>#N/A N/A</v>
      </c>
      <c r="R700" s="3">
        <f t="shared" si="97"/>
        <v>71.284300000000002</v>
      </c>
      <c r="S700" s="3">
        <f t="shared" si="98"/>
        <v>55.6</v>
      </c>
      <c r="T700" s="3">
        <f t="shared" si="99"/>
        <v>452.58620689655169</v>
      </c>
    </row>
    <row r="701" spans="1:20" x14ac:dyDescent="0.35">
      <c r="A701" s="2">
        <v>30802</v>
      </c>
      <c r="B701" s="3">
        <v>1543.9735000000001</v>
      </c>
      <c r="C701" s="3">
        <v>287.90899999999999</v>
      </c>
      <c r="D701" s="3">
        <v>193.43</v>
      </c>
      <c r="E701" s="3" t="s">
        <v>11</v>
      </c>
      <c r="F701" s="3">
        <v>103.1</v>
      </c>
      <c r="G701" s="3" t="s">
        <v>11</v>
      </c>
      <c r="H701" s="3">
        <v>71.284300000000002</v>
      </c>
      <c r="I701" s="3">
        <v>55.5</v>
      </c>
      <c r="J701" s="3">
        <v>375.8</v>
      </c>
      <c r="K701" s="3">
        <v>0.82179999999999997</v>
      </c>
      <c r="L701" s="3">
        <f t="shared" si="91"/>
        <v>1878.7703820880995</v>
      </c>
      <c r="M701" s="3">
        <f t="shared" si="92"/>
        <v>350.33949866147481</v>
      </c>
      <c r="N701" s="3">
        <f t="shared" si="93"/>
        <v>235.37357021173037</v>
      </c>
      <c r="O701" s="3" t="e">
        <f t="shared" si="94"/>
        <v>#VALUE!</v>
      </c>
      <c r="P701" s="3">
        <f t="shared" si="95"/>
        <v>125.45631540520807</v>
      </c>
      <c r="Q701" s="3" t="str">
        <f t="shared" si="96"/>
        <v>#N/A N/A</v>
      </c>
      <c r="R701" s="3">
        <f t="shared" si="97"/>
        <v>71.284300000000002</v>
      </c>
      <c r="S701" s="3">
        <f t="shared" si="98"/>
        <v>55.5</v>
      </c>
      <c r="T701" s="3">
        <f t="shared" si="99"/>
        <v>457.28887807252374</v>
      </c>
    </row>
    <row r="702" spans="1:20" x14ac:dyDescent="0.35">
      <c r="A702" s="2">
        <v>30833</v>
      </c>
      <c r="B702" s="3">
        <v>1458.5026</v>
      </c>
      <c r="C702" s="3">
        <v>266.28399999999999</v>
      </c>
      <c r="D702" s="3">
        <v>187.4</v>
      </c>
      <c r="E702" s="3" t="s">
        <v>11</v>
      </c>
      <c r="F702" s="3">
        <v>103.4</v>
      </c>
      <c r="G702" s="3" t="s">
        <v>11</v>
      </c>
      <c r="H702" s="3">
        <v>71.569199999999995</v>
      </c>
      <c r="I702" s="3">
        <v>55.8</v>
      </c>
      <c r="J702" s="3">
        <v>384.25</v>
      </c>
      <c r="K702" s="3">
        <v>0.81769999999999998</v>
      </c>
      <c r="L702" s="3">
        <f t="shared" si="91"/>
        <v>1783.6646691940809</v>
      </c>
      <c r="M702" s="3">
        <f t="shared" si="92"/>
        <v>325.64999388528798</v>
      </c>
      <c r="N702" s="3">
        <f t="shared" si="93"/>
        <v>229.1794056499939</v>
      </c>
      <c r="O702" s="3" t="e">
        <f t="shared" si="94"/>
        <v>#VALUE!</v>
      </c>
      <c r="P702" s="3">
        <f t="shared" si="95"/>
        <v>126.45224409930293</v>
      </c>
      <c r="Q702" s="3" t="str">
        <f t="shared" si="96"/>
        <v>#N/A N/A</v>
      </c>
      <c r="R702" s="3">
        <f t="shared" si="97"/>
        <v>71.569199999999995</v>
      </c>
      <c r="S702" s="3">
        <f t="shared" si="98"/>
        <v>55.8</v>
      </c>
      <c r="T702" s="3">
        <f t="shared" si="99"/>
        <v>469.91561697444052</v>
      </c>
    </row>
    <row r="703" spans="1:20" x14ac:dyDescent="0.35">
      <c r="A703" s="2">
        <v>30862</v>
      </c>
      <c r="B703" s="3">
        <v>1490.1818000000001</v>
      </c>
      <c r="C703" s="3">
        <v>268.54000000000002</v>
      </c>
      <c r="D703" s="3">
        <v>189.8</v>
      </c>
      <c r="E703" s="3" t="s">
        <v>11</v>
      </c>
      <c r="F703" s="3">
        <v>103.7</v>
      </c>
      <c r="G703" s="3" t="s">
        <v>11</v>
      </c>
      <c r="H703" s="3">
        <v>72.131100000000004</v>
      </c>
      <c r="I703" s="3">
        <v>55.8</v>
      </c>
      <c r="J703" s="3">
        <v>373.05</v>
      </c>
      <c r="K703" s="3">
        <v>0.80300000000000005</v>
      </c>
      <c r="L703" s="3">
        <f t="shared" si="91"/>
        <v>1855.7681195516811</v>
      </c>
      <c r="M703" s="3">
        <f t="shared" si="92"/>
        <v>334.42092154420919</v>
      </c>
      <c r="N703" s="3">
        <f t="shared" si="93"/>
        <v>236.36363636363637</v>
      </c>
      <c r="O703" s="3" t="e">
        <f t="shared" si="94"/>
        <v>#VALUE!</v>
      </c>
      <c r="P703" s="3">
        <f t="shared" si="95"/>
        <v>129.14072229140723</v>
      </c>
      <c r="Q703" s="3" t="str">
        <f t="shared" si="96"/>
        <v>#N/A N/A</v>
      </c>
      <c r="R703" s="3">
        <f t="shared" si="97"/>
        <v>72.131100000000004</v>
      </c>
      <c r="S703" s="3">
        <f t="shared" si="98"/>
        <v>55.8</v>
      </c>
      <c r="T703" s="3">
        <f t="shared" si="99"/>
        <v>464.5703611457036</v>
      </c>
    </row>
    <row r="704" spans="1:20" x14ac:dyDescent="0.35">
      <c r="A704" s="2">
        <v>30894</v>
      </c>
      <c r="B704" s="3">
        <v>1471.6981000000001</v>
      </c>
      <c r="C704" s="3">
        <v>259.05</v>
      </c>
      <c r="D704" s="3">
        <v>198.34</v>
      </c>
      <c r="E704" s="3" t="s">
        <v>11</v>
      </c>
      <c r="F704" s="3">
        <v>104.1</v>
      </c>
      <c r="G704" s="3" t="s">
        <v>11</v>
      </c>
      <c r="H704" s="3">
        <v>72.131100000000004</v>
      </c>
      <c r="I704" s="3">
        <v>55.5</v>
      </c>
      <c r="J704" s="3">
        <v>342.35</v>
      </c>
      <c r="K704" s="3">
        <v>0.77390000000000003</v>
      </c>
      <c r="L704" s="3">
        <f t="shared" si="91"/>
        <v>1901.6644269285437</v>
      </c>
      <c r="M704" s="3">
        <f t="shared" si="92"/>
        <v>334.73316966016279</v>
      </c>
      <c r="N704" s="3">
        <f t="shared" si="93"/>
        <v>256.28634190463885</v>
      </c>
      <c r="O704" s="3" t="e">
        <f t="shared" si="94"/>
        <v>#VALUE!</v>
      </c>
      <c r="P704" s="3">
        <f t="shared" si="95"/>
        <v>134.51350303656801</v>
      </c>
      <c r="Q704" s="3" t="str">
        <f t="shared" si="96"/>
        <v>#N/A N/A</v>
      </c>
      <c r="R704" s="3">
        <f t="shared" si="97"/>
        <v>72.131100000000004</v>
      </c>
      <c r="S704" s="3">
        <f t="shared" si="98"/>
        <v>55.5</v>
      </c>
      <c r="T704" s="3">
        <f t="shared" si="99"/>
        <v>442.36981522160488</v>
      </c>
    </row>
    <row r="705" spans="1:20" x14ac:dyDescent="0.35">
      <c r="A705" s="2">
        <v>30925</v>
      </c>
      <c r="B705" s="3">
        <v>1634.2431999999999</v>
      </c>
      <c r="C705" s="3">
        <v>284.99799999999999</v>
      </c>
      <c r="D705" s="3">
        <v>201.68</v>
      </c>
      <c r="E705" s="3" t="s">
        <v>11</v>
      </c>
      <c r="F705" s="3">
        <v>104.5</v>
      </c>
      <c r="G705" s="3" t="s">
        <v>11</v>
      </c>
      <c r="H705" s="3">
        <v>73.939099999999996</v>
      </c>
      <c r="I705" s="3">
        <v>55.7</v>
      </c>
      <c r="J705" s="3">
        <v>348.25</v>
      </c>
      <c r="K705" s="3">
        <v>0.77359999999999995</v>
      </c>
      <c r="L705" s="3">
        <f t="shared" si="91"/>
        <v>2112.5170630816961</v>
      </c>
      <c r="M705" s="3">
        <f t="shared" si="92"/>
        <v>368.40486039296798</v>
      </c>
      <c r="N705" s="3">
        <f t="shared" si="93"/>
        <v>260.70320579110654</v>
      </c>
      <c r="O705" s="3" t="e">
        <f t="shared" si="94"/>
        <v>#VALUE!</v>
      </c>
      <c r="P705" s="3">
        <f t="shared" si="95"/>
        <v>135.08273009307138</v>
      </c>
      <c r="Q705" s="3" t="str">
        <f t="shared" si="96"/>
        <v>#N/A N/A</v>
      </c>
      <c r="R705" s="3">
        <f t="shared" si="97"/>
        <v>73.939099999999996</v>
      </c>
      <c r="S705" s="3">
        <f t="shared" si="98"/>
        <v>55.7</v>
      </c>
      <c r="T705" s="3">
        <f t="shared" si="99"/>
        <v>450.16804550155121</v>
      </c>
    </row>
    <row r="706" spans="1:20" x14ac:dyDescent="0.35">
      <c r="A706" s="2">
        <v>30953</v>
      </c>
      <c r="B706" s="3">
        <v>1634.6353999999999</v>
      </c>
      <c r="C706" s="3">
        <v>283.86799999999999</v>
      </c>
      <c r="D706" s="3">
        <v>206.47</v>
      </c>
      <c r="E706" s="3" t="s">
        <v>11</v>
      </c>
      <c r="F706" s="3">
        <v>105</v>
      </c>
      <c r="G706" s="3" t="s">
        <v>11</v>
      </c>
      <c r="H706" s="3">
        <v>74.945800000000006</v>
      </c>
      <c r="I706" s="3">
        <v>55.5</v>
      </c>
      <c r="J706" s="3">
        <v>343.75</v>
      </c>
      <c r="K706" s="3">
        <v>0.73029999999999995</v>
      </c>
      <c r="L706" s="3">
        <f t="shared" si="91"/>
        <v>2238.3067232644121</v>
      </c>
      <c r="M706" s="3">
        <f t="shared" si="92"/>
        <v>388.70053402711216</v>
      </c>
      <c r="N706" s="3">
        <f t="shared" si="93"/>
        <v>282.71943037108042</v>
      </c>
      <c r="O706" s="3" t="e">
        <f t="shared" si="94"/>
        <v>#VALUE!</v>
      </c>
      <c r="P706" s="3">
        <f t="shared" si="95"/>
        <v>143.77653019307135</v>
      </c>
      <c r="Q706" s="3" t="str">
        <f t="shared" si="96"/>
        <v>#N/A N/A</v>
      </c>
      <c r="R706" s="3">
        <f t="shared" si="97"/>
        <v>74.945800000000006</v>
      </c>
      <c r="S706" s="3">
        <f t="shared" si="98"/>
        <v>55.5</v>
      </c>
      <c r="T706" s="3">
        <f t="shared" si="99"/>
        <v>470.69697384636453</v>
      </c>
    </row>
    <row r="707" spans="1:20" x14ac:dyDescent="0.35">
      <c r="A707" s="2">
        <v>30986</v>
      </c>
      <c r="B707" s="3">
        <v>1640.9338</v>
      </c>
      <c r="C707" s="3">
        <v>286.84699999999998</v>
      </c>
      <c r="D707" s="3">
        <v>215.23</v>
      </c>
      <c r="E707" s="3" t="s">
        <v>11</v>
      </c>
      <c r="F707" s="3">
        <v>105.3</v>
      </c>
      <c r="G707" s="3" t="s">
        <v>11</v>
      </c>
      <c r="H707" s="3">
        <v>74.945800000000006</v>
      </c>
      <c r="I707" s="3">
        <v>55.8</v>
      </c>
      <c r="J707" s="3">
        <v>333.5</v>
      </c>
      <c r="K707" s="3">
        <v>0.7359</v>
      </c>
      <c r="L707" s="3">
        <f t="shared" ref="L707:L770" si="100">B707/$K707</f>
        <v>2229.8325859491779</v>
      </c>
      <c r="M707" s="3">
        <f t="shared" ref="M707:M770" si="101">C707/$K707</f>
        <v>389.7907324364723</v>
      </c>
      <c r="N707" s="3">
        <f t="shared" ref="N707:N770" si="102">D707/$K707</f>
        <v>292.47180323413505</v>
      </c>
      <c r="O707" s="3" t="e">
        <f t="shared" ref="O707:O770" si="103">E707/$K707</f>
        <v>#VALUE!</v>
      </c>
      <c r="P707" s="3">
        <f t="shared" ref="P707:P770" si="104">F707/$K707</f>
        <v>143.09009376273949</v>
      </c>
      <c r="Q707" s="3" t="str">
        <f t="shared" ref="Q707:Q770" si="105">G707</f>
        <v>#N/A N/A</v>
      </c>
      <c r="R707" s="3">
        <f t="shared" ref="R707:R770" si="106">H707</f>
        <v>74.945800000000006</v>
      </c>
      <c r="S707" s="3">
        <f t="shared" ref="S707:S770" si="107">I707</f>
        <v>55.8</v>
      </c>
      <c r="T707" s="3">
        <f t="shared" ref="T707:T770" si="108">J707/$K707</f>
        <v>453.18657426280743</v>
      </c>
    </row>
    <row r="708" spans="1:20" x14ac:dyDescent="0.35">
      <c r="A708" s="2">
        <v>31016</v>
      </c>
      <c r="B708" s="3">
        <v>1622.5573999999999</v>
      </c>
      <c r="C708" s="3">
        <v>285.71699999999998</v>
      </c>
      <c r="D708" s="3">
        <v>219.08</v>
      </c>
      <c r="E708" s="3" t="s">
        <v>11</v>
      </c>
      <c r="F708" s="3">
        <v>105.3</v>
      </c>
      <c r="G708" s="3" t="s">
        <v>11</v>
      </c>
      <c r="H708" s="3">
        <v>77.614400000000003</v>
      </c>
      <c r="I708" s="3">
        <v>55.9</v>
      </c>
      <c r="J708" s="3">
        <v>329</v>
      </c>
      <c r="K708" s="3">
        <v>0.72270000000000001</v>
      </c>
      <c r="L708" s="3">
        <f t="shared" si="100"/>
        <v>2245.1326968313269</v>
      </c>
      <c r="M708" s="3">
        <f t="shared" si="101"/>
        <v>395.34661685346612</v>
      </c>
      <c r="N708" s="3">
        <f t="shared" si="102"/>
        <v>303.14099903140999</v>
      </c>
      <c r="O708" s="3" t="e">
        <f t="shared" si="103"/>
        <v>#VALUE!</v>
      </c>
      <c r="P708" s="3">
        <f t="shared" si="104"/>
        <v>145.70361145703612</v>
      </c>
      <c r="Q708" s="3" t="str">
        <f t="shared" si="105"/>
        <v>#N/A N/A</v>
      </c>
      <c r="R708" s="3">
        <f t="shared" si="106"/>
        <v>77.614400000000003</v>
      </c>
      <c r="S708" s="3">
        <f t="shared" si="107"/>
        <v>55.9</v>
      </c>
      <c r="T708" s="3">
        <f t="shared" si="108"/>
        <v>455.23730455237302</v>
      </c>
    </row>
    <row r="709" spans="1:20" x14ac:dyDescent="0.35">
      <c r="A709" s="2">
        <v>31047</v>
      </c>
      <c r="B709" s="3">
        <v>1665.3085000000001</v>
      </c>
      <c r="C709" s="3">
        <v>291.613</v>
      </c>
      <c r="D709" s="3">
        <v>222.28</v>
      </c>
      <c r="E709" s="3" t="s">
        <v>11</v>
      </c>
      <c r="F709" s="3">
        <v>105.3</v>
      </c>
      <c r="G709" s="3" t="s">
        <v>11</v>
      </c>
      <c r="H709" s="3">
        <v>78.171899999999994</v>
      </c>
      <c r="I709" s="3">
        <v>56.1</v>
      </c>
      <c r="J709" s="3">
        <v>309</v>
      </c>
      <c r="K709" s="3">
        <v>0.71140000000000003</v>
      </c>
      <c r="L709" s="3">
        <f t="shared" si="100"/>
        <v>2340.8890919314031</v>
      </c>
      <c r="M709" s="3">
        <f t="shared" si="101"/>
        <v>409.91425358448129</v>
      </c>
      <c r="N709" s="3">
        <f t="shared" si="102"/>
        <v>312.45431543435478</v>
      </c>
      <c r="O709" s="3" t="e">
        <f t="shared" si="103"/>
        <v>#VALUE!</v>
      </c>
      <c r="P709" s="3">
        <f t="shared" si="104"/>
        <v>148.0179926904695</v>
      </c>
      <c r="Q709" s="3" t="str">
        <f t="shared" si="105"/>
        <v>#N/A N/A</v>
      </c>
      <c r="R709" s="3">
        <f t="shared" si="106"/>
        <v>78.171899999999994</v>
      </c>
      <c r="S709" s="3">
        <f t="shared" si="107"/>
        <v>56.1</v>
      </c>
      <c r="T709" s="3">
        <f t="shared" si="108"/>
        <v>434.35479336519535</v>
      </c>
    </row>
    <row r="710" spans="1:20" x14ac:dyDescent="0.35">
      <c r="A710" s="2">
        <v>31078</v>
      </c>
      <c r="B710" s="3">
        <v>1795.056</v>
      </c>
      <c r="C710" s="3">
        <v>307.63600000000002</v>
      </c>
      <c r="D710" s="3">
        <v>227.34</v>
      </c>
      <c r="E710" s="3" t="s">
        <v>11</v>
      </c>
      <c r="F710" s="3">
        <v>105.5</v>
      </c>
      <c r="G710" s="3" t="s">
        <v>11</v>
      </c>
      <c r="H710" s="3">
        <v>77.964799999999997</v>
      </c>
      <c r="I710" s="3">
        <v>56.1</v>
      </c>
      <c r="J710" s="3">
        <v>306.64999999999998</v>
      </c>
      <c r="K710" s="3">
        <v>0.70779999999999998</v>
      </c>
      <c r="L710" s="3">
        <f t="shared" si="100"/>
        <v>2536.1062447018935</v>
      </c>
      <c r="M710" s="3">
        <f t="shared" si="101"/>
        <v>434.63690307996615</v>
      </c>
      <c r="N710" s="3">
        <f t="shared" si="102"/>
        <v>321.19242723933314</v>
      </c>
      <c r="O710" s="3" t="e">
        <f t="shared" si="103"/>
        <v>#VALUE!</v>
      </c>
      <c r="P710" s="3">
        <f t="shared" si="104"/>
        <v>149.05340491664313</v>
      </c>
      <c r="Q710" s="3" t="str">
        <f t="shared" si="105"/>
        <v>#N/A N/A</v>
      </c>
      <c r="R710" s="3">
        <f t="shared" si="106"/>
        <v>77.964799999999997</v>
      </c>
      <c r="S710" s="3">
        <f t="shared" si="107"/>
        <v>56.1</v>
      </c>
      <c r="T710" s="3">
        <f t="shared" si="108"/>
        <v>433.24385419610059</v>
      </c>
    </row>
    <row r="711" spans="1:20" x14ac:dyDescent="0.35">
      <c r="A711" s="2">
        <v>31106</v>
      </c>
      <c r="B711" s="3">
        <v>1817.0408</v>
      </c>
      <c r="C711" s="3">
        <v>308.161</v>
      </c>
      <c r="D711" s="3">
        <v>222.69</v>
      </c>
      <c r="E711" s="3" t="s">
        <v>11</v>
      </c>
      <c r="F711" s="3">
        <v>106</v>
      </c>
      <c r="G711" s="3" t="s">
        <v>11</v>
      </c>
      <c r="H711" s="3">
        <v>77.095500000000001</v>
      </c>
      <c r="I711" s="3">
        <v>56.7</v>
      </c>
      <c r="J711" s="3">
        <v>287.75</v>
      </c>
      <c r="K711" s="3">
        <v>0.66879999999999995</v>
      </c>
      <c r="L711" s="3">
        <f t="shared" si="100"/>
        <v>2716.8672248803828</v>
      </c>
      <c r="M711" s="3">
        <f t="shared" si="101"/>
        <v>460.7670454545455</v>
      </c>
      <c r="N711" s="3">
        <f t="shared" si="102"/>
        <v>332.96949760765551</v>
      </c>
      <c r="O711" s="3" t="e">
        <f t="shared" si="103"/>
        <v>#VALUE!</v>
      </c>
      <c r="P711" s="3">
        <f t="shared" si="104"/>
        <v>158.49282296650719</v>
      </c>
      <c r="Q711" s="3" t="str">
        <f t="shared" si="105"/>
        <v>#N/A N/A</v>
      </c>
      <c r="R711" s="3">
        <f t="shared" si="106"/>
        <v>77.095500000000001</v>
      </c>
      <c r="S711" s="3">
        <f t="shared" si="107"/>
        <v>56.7</v>
      </c>
      <c r="T711" s="3">
        <f t="shared" si="108"/>
        <v>430.2482057416268</v>
      </c>
    </row>
    <row r="712" spans="1:20" x14ac:dyDescent="0.35">
      <c r="A712" s="2">
        <v>31135</v>
      </c>
      <c r="B712" s="3">
        <v>1818.2442000000001</v>
      </c>
      <c r="C712" s="3">
        <v>318.779</v>
      </c>
      <c r="D712" s="3">
        <v>227.23</v>
      </c>
      <c r="E712" s="3" t="s">
        <v>11</v>
      </c>
      <c r="F712" s="3">
        <v>106.4</v>
      </c>
      <c r="G712" s="3" t="s">
        <v>11</v>
      </c>
      <c r="H712" s="3">
        <v>78.146199999999993</v>
      </c>
      <c r="I712" s="3">
        <v>57</v>
      </c>
      <c r="J712" s="3">
        <v>329.25</v>
      </c>
      <c r="K712" s="3">
        <v>0.72089999999999999</v>
      </c>
      <c r="L712" s="3">
        <f t="shared" si="100"/>
        <v>2522.1864336246363</v>
      </c>
      <c r="M712" s="3">
        <f t="shared" si="101"/>
        <v>442.19586627826328</v>
      </c>
      <c r="N712" s="3">
        <f t="shared" si="102"/>
        <v>315.20321819947287</v>
      </c>
      <c r="O712" s="3" t="e">
        <f t="shared" si="103"/>
        <v>#VALUE!</v>
      </c>
      <c r="P712" s="3">
        <f t="shared" si="104"/>
        <v>147.5932861700652</v>
      </c>
      <c r="Q712" s="3" t="str">
        <f t="shared" si="105"/>
        <v>#N/A N/A</v>
      </c>
      <c r="R712" s="3">
        <f t="shared" si="106"/>
        <v>78.146199999999993</v>
      </c>
      <c r="S712" s="3">
        <f t="shared" si="107"/>
        <v>57</v>
      </c>
      <c r="T712" s="3">
        <f t="shared" si="108"/>
        <v>456.72076570952976</v>
      </c>
    </row>
    <row r="713" spans="1:20" x14ac:dyDescent="0.35">
      <c r="A713" s="2">
        <v>31167</v>
      </c>
      <c r="B713" s="3">
        <v>1816.5333000000001</v>
      </c>
      <c r="C713" s="3">
        <v>317.82400000000001</v>
      </c>
      <c r="D713" s="3">
        <v>231.93</v>
      </c>
      <c r="E713" s="3" t="s">
        <v>11</v>
      </c>
      <c r="F713" s="3">
        <v>106.9</v>
      </c>
      <c r="G713" s="3" t="s">
        <v>11</v>
      </c>
      <c r="H713" s="3">
        <v>78.146199999999993</v>
      </c>
      <c r="I713" s="3">
        <v>56.8</v>
      </c>
      <c r="J713" s="3">
        <v>321.35000000000002</v>
      </c>
      <c r="K713" s="3">
        <v>0.71740000000000004</v>
      </c>
      <c r="L713" s="3">
        <f t="shared" si="100"/>
        <v>2532.1066350710898</v>
      </c>
      <c r="M713" s="3">
        <f t="shared" si="101"/>
        <v>443.02202397546694</v>
      </c>
      <c r="N713" s="3">
        <f t="shared" si="102"/>
        <v>323.29244494006133</v>
      </c>
      <c r="O713" s="3" t="e">
        <f t="shared" si="103"/>
        <v>#VALUE!</v>
      </c>
      <c r="P713" s="3">
        <f t="shared" si="104"/>
        <v>149.01031502648453</v>
      </c>
      <c r="Q713" s="3" t="str">
        <f t="shared" si="105"/>
        <v>#N/A N/A</v>
      </c>
      <c r="R713" s="3">
        <f t="shared" si="106"/>
        <v>78.146199999999993</v>
      </c>
      <c r="S713" s="3">
        <f t="shared" si="107"/>
        <v>56.8</v>
      </c>
      <c r="T713" s="3">
        <f t="shared" si="108"/>
        <v>447.93699470309451</v>
      </c>
    </row>
    <row r="714" spans="1:20" x14ac:dyDescent="0.35">
      <c r="A714" s="2">
        <v>31198</v>
      </c>
      <c r="B714" s="3">
        <v>1921.4867999999999</v>
      </c>
      <c r="C714" s="3">
        <v>334.07600000000002</v>
      </c>
      <c r="D714" s="3">
        <v>244.05</v>
      </c>
      <c r="E714" s="3" t="s">
        <v>11</v>
      </c>
      <c r="F714" s="3">
        <v>107.3</v>
      </c>
      <c r="G714" s="3" t="s">
        <v>11</v>
      </c>
      <c r="H714" s="3">
        <v>80.385900000000007</v>
      </c>
      <c r="I714" s="3">
        <v>57.1</v>
      </c>
      <c r="J714" s="3">
        <v>314</v>
      </c>
      <c r="K714" s="3">
        <v>0.72789999999999999</v>
      </c>
      <c r="L714" s="3">
        <f t="shared" si="100"/>
        <v>2639.7675504877043</v>
      </c>
      <c r="M714" s="3">
        <f t="shared" si="101"/>
        <v>458.9586481659569</v>
      </c>
      <c r="N714" s="3">
        <f t="shared" si="102"/>
        <v>335.27957136969366</v>
      </c>
      <c r="O714" s="3" t="e">
        <f t="shared" si="103"/>
        <v>#VALUE!</v>
      </c>
      <c r="P714" s="3">
        <f t="shared" si="104"/>
        <v>147.41035856573706</v>
      </c>
      <c r="Q714" s="3" t="str">
        <f t="shared" si="105"/>
        <v>#N/A N/A</v>
      </c>
      <c r="R714" s="3">
        <f t="shared" si="106"/>
        <v>80.385900000000007</v>
      </c>
      <c r="S714" s="3">
        <f t="shared" si="107"/>
        <v>57.1</v>
      </c>
      <c r="T714" s="3">
        <f t="shared" si="108"/>
        <v>431.37793652974312</v>
      </c>
    </row>
    <row r="715" spans="1:20" x14ac:dyDescent="0.35">
      <c r="A715" s="2">
        <v>31226</v>
      </c>
      <c r="B715" s="3">
        <v>1951.5939000000001</v>
      </c>
      <c r="C715" s="3">
        <v>339.95299999999997</v>
      </c>
      <c r="D715" s="3">
        <v>246.63</v>
      </c>
      <c r="E715" s="3" t="s">
        <v>11</v>
      </c>
      <c r="F715" s="3">
        <v>107.6</v>
      </c>
      <c r="G715" s="3" t="s">
        <v>11</v>
      </c>
      <c r="H715" s="3">
        <v>81.308599999999998</v>
      </c>
      <c r="I715" s="3">
        <v>56.9</v>
      </c>
      <c r="J715" s="3">
        <v>317.75</v>
      </c>
      <c r="K715" s="3">
        <v>0.73519999999999996</v>
      </c>
      <c r="L715" s="3">
        <f t="shared" si="100"/>
        <v>2654.5074809575626</v>
      </c>
      <c r="M715" s="3">
        <f t="shared" si="101"/>
        <v>462.39526659412405</v>
      </c>
      <c r="N715" s="3">
        <f t="shared" si="102"/>
        <v>335.45973884657235</v>
      </c>
      <c r="O715" s="3" t="e">
        <f t="shared" si="103"/>
        <v>#VALUE!</v>
      </c>
      <c r="P715" s="3">
        <f t="shared" si="104"/>
        <v>146.35473340587595</v>
      </c>
      <c r="Q715" s="3" t="str">
        <f t="shared" si="105"/>
        <v>#N/A N/A</v>
      </c>
      <c r="R715" s="3">
        <f t="shared" si="106"/>
        <v>81.308599999999998</v>
      </c>
      <c r="S715" s="3">
        <f t="shared" si="107"/>
        <v>56.9</v>
      </c>
      <c r="T715" s="3">
        <f t="shared" si="108"/>
        <v>432.19532100108813</v>
      </c>
    </row>
    <row r="716" spans="1:20" x14ac:dyDescent="0.35">
      <c r="A716" s="2">
        <v>31259</v>
      </c>
      <c r="B716" s="3">
        <v>1948.7456</v>
      </c>
      <c r="C716" s="3">
        <v>346.88200000000001</v>
      </c>
      <c r="D716" s="3">
        <v>245.77</v>
      </c>
      <c r="E716" s="3" t="s">
        <v>11</v>
      </c>
      <c r="F716" s="3">
        <v>107.8</v>
      </c>
      <c r="G716" s="3" t="s">
        <v>11</v>
      </c>
      <c r="H716" s="3">
        <v>81.308599999999998</v>
      </c>
      <c r="I716" s="3">
        <v>56.7</v>
      </c>
      <c r="J716" s="3">
        <v>327.5</v>
      </c>
      <c r="K716" s="3">
        <v>0.78649999999999998</v>
      </c>
      <c r="L716" s="3">
        <f t="shared" si="100"/>
        <v>2477.7439287984744</v>
      </c>
      <c r="M716" s="3">
        <f t="shared" si="101"/>
        <v>441.04513668150031</v>
      </c>
      <c r="N716" s="3">
        <f t="shared" si="102"/>
        <v>312.48569612205978</v>
      </c>
      <c r="O716" s="3" t="e">
        <f t="shared" si="103"/>
        <v>#VALUE!</v>
      </c>
      <c r="P716" s="3">
        <f t="shared" si="104"/>
        <v>137.06293706293707</v>
      </c>
      <c r="Q716" s="3" t="str">
        <f t="shared" si="105"/>
        <v>#N/A N/A</v>
      </c>
      <c r="R716" s="3">
        <f t="shared" si="106"/>
        <v>81.308599999999998</v>
      </c>
      <c r="S716" s="3">
        <f t="shared" si="107"/>
        <v>56.7</v>
      </c>
      <c r="T716" s="3">
        <f t="shared" si="108"/>
        <v>416.40178003814367</v>
      </c>
    </row>
    <row r="717" spans="1:20" x14ac:dyDescent="0.35">
      <c r="A717" s="2">
        <v>31289</v>
      </c>
      <c r="B717" s="3">
        <v>1932.0059000000001</v>
      </c>
      <c r="C717" s="3">
        <v>349.63900000000001</v>
      </c>
      <c r="D717" s="3">
        <v>250.39</v>
      </c>
      <c r="E717" s="3" t="s">
        <v>11</v>
      </c>
      <c r="F717" s="3">
        <v>108</v>
      </c>
      <c r="G717" s="3" t="s">
        <v>11</v>
      </c>
      <c r="H717" s="3">
        <v>84.305599999999998</v>
      </c>
      <c r="I717" s="3">
        <v>56.8</v>
      </c>
      <c r="J717" s="3">
        <v>333.25</v>
      </c>
      <c r="K717" s="3">
        <v>0.7843</v>
      </c>
      <c r="L717" s="3">
        <f t="shared" si="100"/>
        <v>2463.3506311360452</v>
      </c>
      <c r="M717" s="3">
        <f t="shared" si="101"/>
        <v>445.797526456713</v>
      </c>
      <c r="N717" s="3">
        <f t="shared" si="102"/>
        <v>319.25283692464615</v>
      </c>
      <c r="O717" s="3" t="e">
        <f t="shared" si="103"/>
        <v>#VALUE!</v>
      </c>
      <c r="P717" s="3">
        <f t="shared" si="104"/>
        <v>137.70240979217135</v>
      </c>
      <c r="Q717" s="3" t="str">
        <f t="shared" si="105"/>
        <v>#N/A N/A</v>
      </c>
      <c r="R717" s="3">
        <f t="shared" si="106"/>
        <v>84.305599999999998</v>
      </c>
      <c r="S717" s="3">
        <f t="shared" si="107"/>
        <v>56.8</v>
      </c>
      <c r="T717" s="3">
        <f t="shared" si="108"/>
        <v>424.901185770751</v>
      </c>
    </row>
    <row r="718" spans="1:20" x14ac:dyDescent="0.35">
      <c r="A718" s="2">
        <v>31320</v>
      </c>
      <c r="B718" s="3">
        <v>1871.5762999999999</v>
      </c>
      <c r="C718" s="3">
        <v>352.16199999999998</v>
      </c>
      <c r="D718" s="3">
        <v>251.9</v>
      </c>
      <c r="E718" s="3" t="s">
        <v>11</v>
      </c>
      <c r="F718" s="3">
        <v>108.3</v>
      </c>
      <c r="G718" s="3" t="s">
        <v>11</v>
      </c>
      <c r="H718" s="3">
        <v>84.305599999999998</v>
      </c>
      <c r="I718" s="3">
        <v>56.6</v>
      </c>
      <c r="J718" s="3">
        <v>326.5</v>
      </c>
      <c r="K718" s="3">
        <v>0.81830000000000003</v>
      </c>
      <c r="L718" s="3">
        <f t="shared" si="100"/>
        <v>2287.1517780764998</v>
      </c>
      <c r="M718" s="3">
        <f t="shared" si="101"/>
        <v>430.35805939142119</v>
      </c>
      <c r="N718" s="3">
        <f t="shared" si="102"/>
        <v>307.8333129659049</v>
      </c>
      <c r="O718" s="3" t="e">
        <f t="shared" si="103"/>
        <v>#VALUE!</v>
      </c>
      <c r="P718" s="3">
        <f t="shared" si="104"/>
        <v>132.34754979836245</v>
      </c>
      <c r="Q718" s="3" t="str">
        <f t="shared" si="105"/>
        <v>#N/A N/A</v>
      </c>
      <c r="R718" s="3">
        <f t="shared" si="106"/>
        <v>84.305599999999998</v>
      </c>
      <c r="S718" s="3">
        <f t="shared" si="107"/>
        <v>56.6</v>
      </c>
      <c r="T718" s="3">
        <f t="shared" si="108"/>
        <v>398.9979225223023</v>
      </c>
    </row>
    <row r="719" spans="1:20" x14ac:dyDescent="0.35">
      <c r="A719" s="2">
        <v>31351</v>
      </c>
      <c r="B719" s="3">
        <v>1958.0216</v>
      </c>
      <c r="C719" s="3">
        <v>371.024</v>
      </c>
      <c r="D719" s="3">
        <v>257.18</v>
      </c>
      <c r="E719" s="3" t="s">
        <v>11</v>
      </c>
      <c r="F719" s="3">
        <v>108.7</v>
      </c>
      <c r="G719" s="3" t="s">
        <v>11</v>
      </c>
      <c r="H719" s="3">
        <v>83.942700000000002</v>
      </c>
      <c r="I719" s="3">
        <v>56.7</v>
      </c>
      <c r="J719" s="3">
        <v>325.10000000000002</v>
      </c>
      <c r="K719" s="3">
        <v>0.83860000000000001</v>
      </c>
      <c r="L719" s="3">
        <f t="shared" si="100"/>
        <v>2334.8695444788932</v>
      </c>
      <c r="M719" s="3">
        <f t="shared" si="101"/>
        <v>442.43262580491296</v>
      </c>
      <c r="N719" s="3">
        <f t="shared" si="102"/>
        <v>306.67779632721204</v>
      </c>
      <c r="O719" s="3" t="e">
        <f t="shared" si="103"/>
        <v>#VALUE!</v>
      </c>
      <c r="P719" s="3">
        <f t="shared" si="104"/>
        <v>129.62079656570475</v>
      </c>
      <c r="Q719" s="3" t="str">
        <f t="shared" si="105"/>
        <v>#N/A N/A</v>
      </c>
      <c r="R719" s="3">
        <f t="shared" si="106"/>
        <v>83.942700000000002</v>
      </c>
      <c r="S719" s="3">
        <f t="shared" si="107"/>
        <v>56.7</v>
      </c>
      <c r="T719" s="3">
        <f t="shared" si="108"/>
        <v>387.66992606725495</v>
      </c>
    </row>
    <row r="720" spans="1:20" x14ac:dyDescent="0.35">
      <c r="A720" s="2">
        <v>31380</v>
      </c>
      <c r="B720" s="3">
        <v>2092.3249000000001</v>
      </c>
      <c r="C720" s="3">
        <v>391.66800000000001</v>
      </c>
      <c r="D720" s="3">
        <v>263.36</v>
      </c>
      <c r="E720" s="3" t="s">
        <v>11</v>
      </c>
      <c r="F720" s="3">
        <v>109</v>
      </c>
      <c r="G720" s="3" t="s">
        <v>11</v>
      </c>
      <c r="H720" s="3">
        <v>84.995099999999994</v>
      </c>
      <c r="I720" s="3">
        <v>56.7</v>
      </c>
      <c r="J720" s="3">
        <v>325.3</v>
      </c>
      <c r="K720" s="3">
        <v>0.86929999999999996</v>
      </c>
      <c r="L720" s="3">
        <f t="shared" si="100"/>
        <v>2406.9077418612678</v>
      </c>
      <c r="M720" s="3">
        <f t="shared" si="101"/>
        <v>450.55561946393652</v>
      </c>
      <c r="N720" s="3">
        <f t="shared" si="102"/>
        <v>302.95640170251932</v>
      </c>
      <c r="O720" s="3" t="e">
        <f t="shared" si="103"/>
        <v>#VALUE!</v>
      </c>
      <c r="P720" s="3">
        <f t="shared" si="104"/>
        <v>125.38824341424134</v>
      </c>
      <c r="Q720" s="3" t="str">
        <f t="shared" si="105"/>
        <v>#N/A N/A</v>
      </c>
      <c r="R720" s="3">
        <f t="shared" si="106"/>
        <v>84.995099999999994</v>
      </c>
      <c r="S720" s="3">
        <f t="shared" si="107"/>
        <v>56.7</v>
      </c>
      <c r="T720" s="3">
        <f t="shared" si="108"/>
        <v>374.20913378580468</v>
      </c>
    </row>
    <row r="721" spans="1:20" x14ac:dyDescent="0.35">
      <c r="A721" s="2">
        <v>31412</v>
      </c>
      <c r="B721" s="3">
        <v>2193.5412999999999</v>
      </c>
      <c r="C721" s="3">
        <v>409.90499999999997</v>
      </c>
      <c r="D721" s="3">
        <v>271.41000000000003</v>
      </c>
      <c r="E721" s="3" t="s">
        <v>11</v>
      </c>
      <c r="F721" s="3">
        <v>109.3</v>
      </c>
      <c r="G721" s="3" t="s">
        <v>11</v>
      </c>
      <c r="H721" s="3">
        <v>84.995099999999994</v>
      </c>
      <c r="I721" s="3">
        <v>56.9</v>
      </c>
      <c r="J721" s="3">
        <v>326.8</v>
      </c>
      <c r="K721" s="3">
        <v>0.89019999999999999</v>
      </c>
      <c r="L721" s="3">
        <f t="shared" si="100"/>
        <v>2464.099415861604</v>
      </c>
      <c r="M721" s="3">
        <f t="shared" si="101"/>
        <v>460.46394068748594</v>
      </c>
      <c r="N721" s="3">
        <f t="shared" si="102"/>
        <v>304.88654235003372</v>
      </c>
      <c r="O721" s="3" t="e">
        <f t="shared" si="103"/>
        <v>#VALUE!</v>
      </c>
      <c r="P721" s="3">
        <f t="shared" si="104"/>
        <v>122.7813974387778</v>
      </c>
      <c r="Q721" s="3" t="str">
        <f t="shared" si="105"/>
        <v>#N/A N/A</v>
      </c>
      <c r="R721" s="3">
        <f t="shared" si="106"/>
        <v>84.995099999999994</v>
      </c>
      <c r="S721" s="3">
        <f t="shared" si="107"/>
        <v>56.9</v>
      </c>
      <c r="T721" s="3">
        <f t="shared" si="108"/>
        <v>367.10851494046284</v>
      </c>
    </row>
    <row r="722" spans="1:20" x14ac:dyDescent="0.35">
      <c r="A722" s="2">
        <v>31443</v>
      </c>
      <c r="B722" s="3">
        <v>2205.7923000000001</v>
      </c>
      <c r="C722" s="3">
        <v>415.86799999999999</v>
      </c>
      <c r="D722" s="3">
        <v>272.92</v>
      </c>
      <c r="E722" s="3" t="s">
        <v>11</v>
      </c>
      <c r="F722" s="3">
        <v>109.6</v>
      </c>
      <c r="G722" s="3" t="s">
        <v>11</v>
      </c>
      <c r="H722" s="3">
        <v>86.781199999999998</v>
      </c>
      <c r="I722" s="3">
        <v>56.9</v>
      </c>
      <c r="J722" s="3">
        <v>350.5</v>
      </c>
      <c r="K722" s="3">
        <v>0.90980000000000005</v>
      </c>
      <c r="L722" s="3">
        <f t="shared" si="100"/>
        <v>2424.480435260497</v>
      </c>
      <c r="M722" s="3">
        <f t="shared" si="101"/>
        <v>457.09826335458337</v>
      </c>
      <c r="N722" s="3">
        <f t="shared" si="102"/>
        <v>299.97801714662563</v>
      </c>
      <c r="O722" s="3" t="e">
        <f t="shared" si="103"/>
        <v>#VALUE!</v>
      </c>
      <c r="P722" s="3">
        <f t="shared" si="104"/>
        <v>120.46603649153658</v>
      </c>
      <c r="Q722" s="3" t="str">
        <f t="shared" si="105"/>
        <v>#N/A N/A</v>
      </c>
      <c r="R722" s="3">
        <f t="shared" si="106"/>
        <v>86.781199999999998</v>
      </c>
      <c r="S722" s="3">
        <f t="shared" si="107"/>
        <v>56.9</v>
      </c>
      <c r="T722" s="3">
        <f t="shared" si="108"/>
        <v>385.24950538579907</v>
      </c>
    </row>
    <row r="723" spans="1:20" x14ac:dyDescent="0.35">
      <c r="A723" s="2">
        <v>31471</v>
      </c>
      <c r="B723" s="3">
        <v>2370.6695</v>
      </c>
      <c r="C723" s="3">
        <v>453.23399999999998</v>
      </c>
      <c r="D723" s="3">
        <v>283.68</v>
      </c>
      <c r="E723" s="3" t="s">
        <v>11</v>
      </c>
      <c r="F723" s="3">
        <v>109.3</v>
      </c>
      <c r="G723" s="3" t="s">
        <v>11</v>
      </c>
      <c r="H723" s="3">
        <v>88.555800000000005</v>
      </c>
      <c r="I723" s="3">
        <v>57.2</v>
      </c>
      <c r="J723" s="3">
        <v>338.15</v>
      </c>
      <c r="K723" s="3">
        <v>0.97440000000000004</v>
      </c>
      <c r="L723" s="3">
        <f t="shared" si="100"/>
        <v>2432.9530993431854</v>
      </c>
      <c r="M723" s="3">
        <f t="shared" si="101"/>
        <v>465.14162561576353</v>
      </c>
      <c r="N723" s="3">
        <f t="shared" si="102"/>
        <v>291.13300492610836</v>
      </c>
      <c r="O723" s="3" t="e">
        <f t="shared" si="103"/>
        <v>#VALUE!</v>
      </c>
      <c r="P723" s="3">
        <f t="shared" si="104"/>
        <v>112.17159277504105</v>
      </c>
      <c r="Q723" s="3" t="str">
        <f t="shared" si="105"/>
        <v>#N/A N/A</v>
      </c>
      <c r="R723" s="3">
        <f t="shared" si="106"/>
        <v>88.555800000000005</v>
      </c>
      <c r="S723" s="3">
        <f t="shared" si="107"/>
        <v>57.2</v>
      </c>
      <c r="T723" s="3">
        <f t="shared" si="108"/>
        <v>347.03407224958943</v>
      </c>
    </row>
    <row r="724" spans="1:20" x14ac:dyDescent="0.35">
      <c r="A724" s="2">
        <v>31502</v>
      </c>
      <c r="B724" s="3">
        <v>2502.9304999999999</v>
      </c>
      <c r="C724" s="3">
        <v>497.416</v>
      </c>
      <c r="D724" s="3">
        <v>292.49</v>
      </c>
      <c r="E724" s="3" t="s">
        <v>11</v>
      </c>
      <c r="F724" s="3">
        <v>108.8</v>
      </c>
      <c r="G724" s="3" t="s">
        <v>11</v>
      </c>
      <c r="H724" s="3">
        <v>89.992599999999996</v>
      </c>
      <c r="I724" s="3">
        <v>57</v>
      </c>
      <c r="J724" s="3">
        <v>344</v>
      </c>
      <c r="K724" s="3">
        <v>0.93340000000000001</v>
      </c>
      <c r="L724" s="3">
        <f t="shared" si="100"/>
        <v>2681.5197128776517</v>
      </c>
      <c r="M724" s="3">
        <f t="shared" si="101"/>
        <v>532.90764945361047</v>
      </c>
      <c r="N724" s="3">
        <f t="shared" si="102"/>
        <v>313.35976001714164</v>
      </c>
      <c r="O724" s="3" t="e">
        <f t="shared" si="103"/>
        <v>#VALUE!</v>
      </c>
      <c r="P724" s="3">
        <f t="shared" si="104"/>
        <v>116.56310263552604</v>
      </c>
      <c r="Q724" s="3" t="str">
        <f t="shared" si="105"/>
        <v>#N/A N/A</v>
      </c>
      <c r="R724" s="3">
        <f t="shared" si="106"/>
        <v>89.992599999999996</v>
      </c>
      <c r="S724" s="3">
        <f t="shared" si="107"/>
        <v>57</v>
      </c>
      <c r="T724" s="3">
        <f t="shared" si="108"/>
        <v>368.5451039211485</v>
      </c>
    </row>
    <row r="725" spans="1:20" x14ac:dyDescent="0.35">
      <c r="A725" s="2">
        <v>31532</v>
      </c>
      <c r="B725" s="3">
        <v>2474.7476999999999</v>
      </c>
      <c r="C725" s="3">
        <v>510.97</v>
      </c>
      <c r="D725" s="3">
        <v>294.04000000000002</v>
      </c>
      <c r="E725" s="3" t="s">
        <v>11</v>
      </c>
      <c r="F725" s="3">
        <v>108.6</v>
      </c>
      <c r="G725" s="3" t="s">
        <v>11</v>
      </c>
      <c r="H725" s="3">
        <v>91.197100000000006</v>
      </c>
      <c r="I725" s="3">
        <v>56.8</v>
      </c>
      <c r="J725" s="3">
        <v>345.75</v>
      </c>
      <c r="K725" s="3">
        <v>0.99380000000000002</v>
      </c>
      <c r="L725" s="3">
        <f t="shared" si="100"/>
        <v>2490.1868585228412</v>
      </c>
      <c r="M725" s="3">
        <f t="shared" si="101"/>
        <v>514.15777822499501</v>
      </c>
      <c r="N725" s="3">
        <f t="shared" si="102"/>
        <v>295.87442141275915</v>
      </c>
      <c r="O725" s="3" t="e">
        <f t="shared" si="103"/>
        <v>#VALUE!</v>
      </c>
      <c r="P725" s="3">
        <f t="shared" si="104"/>
        <v>109.27752062789293</v>
      </c>
      <c r="Q725" s="3" t="str">
        <f t="shared" si="105"/>
        <v>#N/A N/A</v>
      </c>
      <c r="R725" s="3">
        <f t="shared" si="106"/>
        <v>91.197100000000006</v>
      </c>
      <c r="S725" s="3">
        <f t="shared" si="107"/>
        <v>56.8</v>
      </c>
      <c r="T725" s="3">
        <f t="shared" si="108"/>
        <v>347.90702354598511</v>
      </c>
    </row>
    <row r="726" spans="1:20" x14ac:dyDescent="0.35">
      <c r="A726" s="2">
        <v>31562</v>
      </c>
      <c r="B726" s="3">
        <v>2606.4078</v>
      </c>
      <c r="C726" s="3">
        <v>509.36799999999999</v>
      </c>
      <c r="D726" s="3">
        <v>288.42</v>
      </c>
      <c r="E726" s="3" t="s">
        <v>11</v>
      </c>
      <c r="F726" s="3">
        <v>108.9</v>
      </c>
      <c r="G726" s="3" t="s">
        <v>11</v>
      </c>
      <c r="H726" s="3">
        <v>89.966099999999997</v>
      </c>
      <c r="I726" s="3">
        <v>57.1</v>
      </c>
      <c r="J726" s="3">
        <v>343.2</v>
      </c>
      <c r="K726" s="3">
        <v>0.92779999999999996</v>
      </c>
      <c r="L726" s="3">
        <f t="shared" si="100"/>
        <v>2809.2345333045914</v>
      </c>
      <c r="M726" s="3">
        <f t="shared" si="101"/>
        <v>549.00625134727318</v>
      </c>
      <c r="N726" s="3">
        <f t="shared" si="102"/>
        <v>310.86441043328307</v>
      </c>
      <c r="O726" s="3" t="e">
        <f t="shared" si="103"/>
        <v>#VALUE!</v>
      </c>
      <c r="P726" s="3">
        <f t="shared" si="104"/>
        <v>117.37443414528994</v>
      </c>
      <c r="Q726" s="3" t="str">
        <f t="shared" si="105"/>
        <v>#N/A N/A</v>
      </c>
      <c r="R726" s="3">
        <f t="shared" si="106"/>
        <v>89.966099999999997</v>
      </c>
      <c r="S726" s="3">
        <f t="shared" si="107"/>
        <v>57.1</v>
      </c>
      <c r="T726" s="3">
        <f t="shared" si="108"/>
        <v>369.90730760939857</v>
      </c>
    </row>
    <row r="727" spans="1:20" x14ac:dyDescent="0.35">
      <c r="A727" s="2">
        <v>31593</v>
      </c>
      <c r="B727" s="3">
        <v>2650.4537999999998</v>
      </c>
      <c r="C727" s="3">
        <v>529.67499999999995</v>
      </c>
      <c r="D727" s="3">
        <v>295.97000000000003</v>
      </c>
      <c r="E727" s="3" t="s">
        <v>11</v>
      </c>
      <c r="F727" s="3">
        <v>109.5</v>
      </c>
      <c r="G727" s="3" t="s">
        <v>11</v>
      </c>
      <c r="H727" s="3">
        <v>89.966099999999997</v>
      </c>
      <c r="I727" s="3">
        <v>56.9</v>
      </c>
      <c r="J727" s="3">
        <v>345.5</v>
      </c>
      <c r="K727" s="3">
        <v>0.97970000000000002</v>
      </c>
      <c r="L727" s="3">
        <f t="shared" si="100"/>
        <v>2705.3728692456871</v>
      </c>
      <c r="M727" s="3">
        <f t="shared" si="101"/>
        <v>540.65019904052258</v>
      </c>
      <c r="N727" s="3">
        <f t="shared" si="102"/>
        <v>302.1026844952537</v>
      </c>
      <c r="O727" s="3" t="e">
        <f t="shared" si="103"/>
        <v>#VALUE!</v>
      </c>
      <c r="P727" s="3">
        <f t="shared" si="104"/>
        <v>111.76890884964784</v>
      </c>
      <c r="Q727" s="3" t="str">
        <f t="shared" si="105"/>
        <v>#N/A N/A</v>
      </c>
      <c r="R727" s="3">
        <f t="shared" si="106"/>
        <v>89.966099999999997</v>
      </c>
      <c r="S727" s="3">
        <f t="shared" si="107"/>
        <v>56.9</v>
      </c>
      <c r="T727" s="3">
        <f t="shared" si="108"/>
        <v>352.65897723792995</v>
      </c>
    </row>
    <row r="728" spans="1:20" x14ac:dyDescent="0.35">
      <c r="A728" s="2">
        <v>31624</v>
      </c>
      <c r="B728" s="3">
        <v>2502.2084</v>
      </c>
      <c r="C728" s="3">
        <v>533.79499999999996</v>
      </c>
      <c r="D728" s="3">
        <v>298.58999999999997</v>
      </c>
      <c r="E728" s="3" t="s">
        <v>11</v>
      </c>
      <c r="F728" s="3">
        <v>109.5</v>
      </c>
      <c r="G728" s="3" t="s">
        <v>11</v>
      </c>
      <c r="H728" s="3">
        <v>91.655500000000004</v>
      </c>
      <c r="I728" s="3">
        <v>56.6</v>
      </c>
      <c r="J728" s="3">
        <v>357.5</v>
      </c>
      <c r="K728" s="3">
        <v>1.0214000000000001</v>
      </c>
      <c r="L728" s="3">
        <f t="shared" si="100"/>
        <v>2449.7830428823181</v>
      </c>
      <c r="M728" s="3">
        <f t="shared" si="101"/>
        <v>522.61112198942624</v>
      </c>
      <c r="N728" s="3">
        <f t="shared" si="102"/>
        <v>292.3340513021343</v>
      </c>
      <c r="O728" s="3" t="e">
        <f t="shared" si="103"/>
        <v>#VALUE!</v>
      </c>
      <c r="P728" s="3">
        <f t="shared" si="104"/>
        <v>107.20579596632072</v>
      </c>
      <c r="Q728" s="3" t="str">
        <f t="shared" si="105"/>
        <v>#N/A N/A</v>
      </c>
      <c r="R728" s="3">
        <f t="shared" si="106"/>
        <v>91.655500000000004</v>
      </c>
      <c r="S728" s="3">
        <f t="shared" si="107"/>
        <v>56.6</v>
      </c>
      <c r="T728" s="3">
        <f t="shared" si="108"/>
        <v>350.00979048364985</v>
      </c>
    </row>
    <row r="729" spans="1:20" x14ac:dyDescent="0.35">
      <c r="A729" s="2">
        <v>31653</v>
      </c>
      <c r="B729" s="3">
        <v>2687.7651999999998</v>
      </c>
      <c r="C729" s="3">
        <v>580.29899999999998</v>
      </c>
      <c r="D729" s="3">
        <v>306.01</v>
      </c>
      <c r="E729" s="3" t="s">
        <v>11</v>
      </c>
      <c r="F729" s="3">
        <v>109.7</v>
      </c>
      <c r="G729" s="3" t="s">
        <v>11</v>
      </c>
      <c r="H729" s="3">
        <v>92.798199999999994</v>
      </c>
      <c r="I729" s="3">
        <v>56.6</v>
      </c>
      <c r="J729" s="3">
        <v>384.7</v>
      </c>
      <c r="K729" s="3">
        <v>1.0441</v>
      </c>
      <c r="L729" s="3">
        <f t="shared" si="100"/>
        <v>2574.2411646394021</v>
      </c>
      <c r="M729" s="3">
        <f t="shared" si="101"/>
        <v>555.78871755578962</v>
      </c>
      <c r="N729" s="3">
        <f t="shared" si="102"/>
        <v>293.08495354851067</v>
      </c>
      <c r="O729" s="3" t="e">
        <f t="shared" si="103"/>
        <v>#VALUE!</v>
      </c>
      <c r="P729" s="3">
        <f t="shared" si="104"/>
        <v>105.06656450531558</v>
      </c>
      <c r="Q729" s="3" t="str">
        <f t="shared" si="105"/>
        <v>#N/A N/A</v>
      </c>
      <c r="R729" s="3">
        <f t="shared" si="106"/>
        <v>92.798199999999994</v>
      </c>
      <c r="S729" s="3">
        <f t="shared" si="107"/>
        <v>56.6</v>
      </c>
      <c r="T729" s="3">
        <f t="shared" si="108"/>
        <v>368.45129776841299</v>
      </c>
    </row>
    <row r="730" spans="1:20" x14ac:dyDescent="0.35">
      <c r="A730" s="2">
        <v>31685</v>
      </c>
      <c r="B730" s="3">
        <v>2465.5646999999999</v>
      </c>
      <c r="C730" s="3">
        <v>557.09400000000005</v>
      </c>
      <c r="D730" s="3">
        <v>302.99</v>
      </c>
      <c r="E730" s="3" t="s">
        <v>11</v>
      </c>
      <c r="F730" s="3">
        <v>110.2</v>
      </c>
      <c r="G730" s="3" t="s">
        <v>11</v>
      </c>
      <c r="H730" s="3">
        <v>92.798199999999994</v>
      </c>
      <c r="I730" s="3">
        <v>56.4</v>
      </c>
      <c r="J730" s="3">
        <v>423.2</v>
      </c>
      <c r="K730" s="3">
        <v>1.0483</v>
      </c>
      <c r="L730" s="3">
        <f t="shared" si="100"/>
        <v>2351.964800152628</v>
      </c>
      <c r="M730" s="3">
        <f t="shared" si="101"/>
        <v>531.42611847753506</v>
      </c>
      <c r="N730" s="3">
        <f t="shared" si="102"/>
        <v>289.02985786511493</v>
      </c>
      <c r="O730" s="3" t="e">
        <f t="shared" si="103"/>
        <v>#VALUE!</v>
      </c>
      <c r="P730" s="3">
        <f t="shared" si="104"/>
        <v>105.1225794142898</v>
      </c>
      <c r="Q730" s="3" t="str">
        <f t="shared" si="105"/>
        <v>#N/A N/A</v>
      </c>
      <c r="R730" s="3">
        <f t="shared" si="106"/>
        <v>92.798199999999994</v>
      </c>
      <c r="S730" s="3">
        <f t="shared" si="107"/>
        <v>56.4</v>
      </c>
      <c r="T730" s="3">
        <f t="shared" si="108"/>
        <v>403.70123056376991</v>
      </c>
    </row>
    <row r="731" spans="1:20" x14ac:dyDescent="0.35">
      <c r="A731" s="2">
        <v>31716</v>
      </c>
      <c r="B731" s="3">
        <v>2607.7514999999999</v>
      </c>
      <c r="C731" s="3">
        <v>547.38</v>
      </c>
      <c r="D731" s="3">
        <v>307.37</v>
      </c>
      <c r="E731" s="3" t="s">
        <v>11</v>
      </c>
      <c r="F731" s="3">
        <v>110.3</v>
      </c>
      <c r="G731" s="3" t="s">
        <v>11</v>
      </c>
      <c r="H731" s="3">
        <v>91.914000000000001</v>
      </c>
      <c r="I731" s="3">
        <v>56.2</v>
      </c>
      <c r="J731" s="3">
        <v>401</v>
      </c>
      <c r="K731" s="3">
        <v>1.0294000000000001</v>
      </c>
      <c r="L731" s="3">
        <f t="shared" si="100"/>
        <v>2533.2732659801823</v>
      </c>
      <c r="M731" s="3">
        <f t="shared" si="101"/>
        <v>531.74664853312606</v>
      </c>
      <c r="N731" s="3">
        <f t="shared" si="102"/>
        <v>298.5914124732854</v>
      </c>
      <c r="O731" s="3" t="e">
        <f t="shared" si="103"/>
        <v>#VALUE!</v>
      </c>
      <c r="P731" s="3">
        <f t="shared" si="104"/>
        <v>107.14979599766853</v>
      </c>
      <c r="Q731" s="3" t="str">
        <f t="shared" si="105"/>
        <v>#N/A N/A</v>
      </c>
      <c r="R731" s="3">
        <f t="shared" si="106"/>
        <v>91.914000000000001</v>
      </c>
      <c r="S731" s="3">
        <f t="shared" si="107"/>
        <v>56.2</v>
      </c>
      <c r="T731" s="3">
        <f t="shared" si="108"/>
        <v>389.54730911210413</v>
      </c>
    </row>
    <row r="732" spans="1:20" x14ac:dyDescent="0.35">
      <c r="A732" s="2">
        <v>31744</v>
      </c>
      <c r="B732" s="3">
        <v>2671.1336000000001</v>
      </c>
      <c r="C732" s="3">
        <v>570.39200000000005</v>
      </c>
      <c r="D732" s="3">
        <v>311.67</v>
      </c>
      <c r="E732" s="3" t="s">
        <v>11</v>
      </c>
      <c r="F732" s="3">
        <v>110.4</v>
      </c>
      <c r="G732" s="3" t="s">
        <v>11</v>
      </c>
      <c r="H732" s="3">
        <v>93.157300000000006</v>
      </c>
      <c r="I732" s="3">
        <v>56.1</v>
      </c>
      <c r="J732" s="3">
        <v>383.5</v>
      </c>
      <c r="K732" s="3">
        <v>1.0725</v>
      </c>
      <c r="L732" s="3">
        <f t="shared" si="100"/>
        <v>2490.5674592074593</v>
      </c>
      <c r="M732" s="3">
        <f t="shared" si="101"/>
        <v>531.83403263403272</v>
      </c>
      <c r="N732" s="3">
        <f t="shared" si="102"/>
        <v>290.60139860139861</v>
      </c>
      <c r="O732" s="3" t="e">
        <f t="shared" si="103"/>
        <v>#VALUE!</v>
      </c>
      <c r="P732" s="3">
        <f t="shared" si="104"/>
        <v>102.93706293706295</v>
      </c>
      <c r="Q732" s="3" t="str">
        <f t="shared" si="105"/>
        <v>#N/A N/A</v>
      </c>
      <c r="R732" s="3">
        <f t="shared" si="106"/>
        <v>93.157300000000006</v>
      </c>
      <c r="S732" s="3">
        <f t="shared" si="107"/>
        <v>56.1</v>
      </c>
      <c r="T732" s="3">
        <f t="shared" si="108"/>
        <v>357.57575757575756</v>
      </c>
    </row>
    <row r="733" spans="1:20" x14ac:dyDescent="0.35">
      <c r="A733" s="2">
        <v>31777</v>
      </c>
      <c r="B733" s="3">
        <v>2602.9672999999998</v>
      </c>
      <c r="C733" s="3">
        <v>581.61300000000006</v>
      </c>
      <c r="D733" s="3">
        <v>312.83999999999997</v>
      </c>
      <c r="E733" s="3" t="s">
        <v>11</v>
      </c>
      <c r="F733" s="3">
        <v>110.5</v>
      </c>
      <c r="G733" s="3">
        <v>82.76</v>
      </c>
      <c r="H733" s="3">
        <v>93.157300000000006</v>
      </c>
      <c r="I733" s="3">
        <v>56.3</v>
      </c>
      <c r="J733" s="3">
        <v>388.75</v>
      </c>
      <c r="K733" s="3">
        <v>1.0981000000000001</v>
      </c>
      <c r="L733" s="3">
        <f t="shared" si="100"/>
        <v>2370.4282852199249</v>
      </c>
      <c r="M733" s="3">
        <f t="shared" si="101"/>
        <v>529.65394772789364</v>
      </c>
      <c r="N733" s="3">
        <f t="shared" si="102"/>
        <v>284.89208633093523</v>
      </c>
      <c r="O733" s="3" t="e">
        <f t="shared" si="103"/>
        <v>#VALUE!</v>
      </c>
      <c r="P733" s="3">
        <f t="shared" si="104"/>
        <v>100.62835807303523</v>
      </c>
      <c r="Q733" s="3">
        <f t="shared" si="105"/>
        <v>82.76</v>
      </c>
      <c r="R733" s="3">
        <f t="shared" si="106"/>
        <v>93.157300000000006</v>
      </c>
      <c r="S733" s="3">
        <f t="shared" si="107"/>
        <v>56.3</v>
      </c>
      <c r="T733" s="3">
        <f t="shared" si="108"/>
        <v>354.02058100355157</v>
      </c>
    </row>
    <row r="734" spans="1:20" x14ac:dyDescent="0.35">
      <c r="A734" s="2">
        <v>31807</v>
      </c>
      <c r="B734" s="3">
        <v>2953.4762000000001</v>
      </c>
      <c r="C734" s="3">
        <v>649.78</v>
      </c>
      <c r="D734" s="3">
        <v>317.25</v>
      </c>
      <c r="E734" s="3" t="s">
        <v>11</v>
      </c>
      <c r="F734" s="3">
        <v>111.2</v>
      </c>
      <c r="G734" s="3">
        <v>83.2</v>
      </c>
      <c r="H734" s="3">
        <v>95.111999999999995</v>
      </c>
      <c r="I734" s="3">
        <v>56.5</v>
      </c>
      <c r="J734" s="3">
        <v>400.5</v>
      </c>
      <c r="K734" s="3">
        <v>1.1471</v>
      </c>
      <c r="L734" s="3">
        <f t="shared" si="100"/>
        <v>2574.7329788161451</v>
      </c>
      <c r="M734" s="3">
        <f t="shared" si="101"/>
        <v>566.45453752942194</v>
      </c>
      <c r="N734" s="3">
        <f t="shared" si="102"/>
        <v>276.56699503094762</v>
      </c>
      <c r="O734" s="3" t="e">
        <f t="shared" si="103"/>
        <v>#VALUE!</v>
      </c>
      <c r="P734" s="3">
        <f t="shared" si="104"/>
        <v>96.940109842210788</v>
      </c>
      <c r="Q734" s="3">
        <f t="shared" si="105"/>
        <v>83.2</v>
      </c>
      <c r="R734" s="3">
        <f t="shared" si="106"/>
        <v>95.111999999999995</v>
      </c>
      <c r="S734" s="3">
        <f t="shared" si="107"/>
        <v>56.5</v>
      </c>
      <c r="T734" s="3">
        <f t="shared" si="108"/>
        <v>349.14131287594802</v>
      </c>
    </row>
    <row r="735" spans="1:20" x14ac:dyDescent="0.35">
      <c r="A735" s="2">
        <v>31835</v>
      </c>
      <c r="B735" s="3">
        <v>3070.1799000000001</v>
      </c>
      <c r="C735" s="3">
        <v>671.04600000000005</v>
      </c>
      <c r="D735" s="3">
        <v>319.45</v>
      </c>
      <c r="E735" s="3" t="s">
        <v>11</v>
      </c>
      <c r="F735" s="3">
        <v>111.6</v>
      </c>
      <c r="G735" s="3">
        <v>85.73</v>
      </c>
      <c r="H735" s="3">
        <v>95.111999999999995</v>
      </c>
      <c r="I735" s="3">
        <v>56.9</v>
      </c>
      <c r="J735" s="3">
        <v>405.85</v>
      </c>
      <c r="K735" s="3">
        <v>1.1479999999999999</v>
      </c>
      <c r="L735" s="3">
        <f t="shared" si="100"/>
        <v>2674.3727351916377</v>
      </c>
      <c r="M735" s="3">
        <f t="shared" si="101"/>
        <v>584.53484320557504</v>
      </c>
      <c r="N735" s="3">
        <f t="shared" si="102"/>
        <v>278.26655052264812</v>
      </c>
      <c r="O735" s="3" t="e">
        <f t="shared" si="103"/>
        <v>#VALUE!</v>
      </c>
      <c r="P735" s="3">
        <f t="shared" si="104"/>
        <v>97.21254355400697</v>
      </c>
      <c r="Q735" s="3">
        <f t="shared" si="105"/>
        <v>85.73</v>
      </c>
      <c r="R735" s="3">
        <f t="shared" si="106"/>
        <v>95.111999999999995</v>
      </c>
      <c r="S735" s="3">
        <f t="shared" si="107"/>
        <v>56.9</v>
      </c>
      <c r="T735" s="3">
        <f t="shared" si="108"/>
        <v>353.52787456445998</v>
      </c>
    </row>
    <row r="736" spans="1:20" x14ac:dyDescent="0.35">
      <c r="A736" s="2">
        <v>31867</v>
      </c>
      <c r="B736" s="3">
        <v>3158.7636000000002</v>
      </c>
      <c r="C736" s="3">
        <v>712.43799999999999</v>
      </c>
      <c r="D736" s="3">
        <v>318.01</v>
      </c>
      <c r="E736" s="3" t="s">
        <v>11</v>
      </c>
      <c r="F736" s="3">
        <v>112.1</v>
      </c>
      <c r="G736" s="3">
        <v>88.4</v>
      </c>
      <c r="H736" s="3">
        <v>95.111999999999995</v>
      </c>
      <c r="I736" s="3">
        <v>56.9</v>
      </c>
      <c r="J736" s="3">
        <v>420.32</v>
      </c>
      <c r="K736" s="3">
        <v>1.1616</v>
      </c>
      <c r="L736" s="3">
        <f t="shared" si="100"/>
        <v>2719.3212809917359</v>
      </c>
      <c r="M736" s="3">
        <f t="shared" si="101"/>
        <v>613.32472451790636</v>
      </c>
      <c r="N736" s="3">
        <f t="shared" si="102"/>
        <v>273.76893939393938</v>
      </c>
      <c r="O736" s="3" t="e">
        <f t="shared" si="103"/>
        <v>#VALUE!</v>
      </c>
      <c r="P736" s="3">
        <f t="shared" si="104"/>
        <v>96.504820936639121</v>
      </c>
      <c r="Q736" s="3">
        <f t="shared" si="105"/>
        <v>88.4</v>
      </c>
      <c r="R736" s="3">
        <f t="shared" si="106"/>
        <v>95.111999999999995</v>
      </c>
      <c r="S736" s="3">
        <f t="shared" si="107"/>
        <v>56.9</v>
      </c>
      <c r="T736" s="3">
        <f t="shared" si="108"/>
        <v>361.8457300275482</v>
      </c>
    </row>
    <row r="737" spans="1:20" x14ac:dyDescent="0.35">
      <c r="A737" s="2">
        <v>31897</v>
      </c>
      <c r="B737" s="3">
        <v>3130.7170000000001</v>
      </c>
      <c r="C737" s="3">
        <v>754.04899999999998</v>
      </c>
      <c r="D737" s="3">
        <v>309.29000000000002</v>
      </c>
      <c r="E737" s="3" t="s">
        <v>11</v>
      </c>
      <c r="F737" s="3">
        <v>112.7</v>
      </c>
      <c r="G737" s="3">
        <v>90.73</v>
      </c>
      <c r="H737" s="3">
        <v>97.856399999999994</v>
      </c>
      <c r="I737" s="3">
        <v>56.8</v>
      </c>
      <c r="J737" s="3">
        <v>453.25</v>
      </c>
      <c r="K737" s="3">
        <v>1.1684000000000001</v>
      </c>
      <c r="L737" s="3">
        <f t="shared" si="100"/>
        <v>2679.4907565902085</v>
      </c>
      <c r="M737" s="3">
        <f t="shared" si="101"/>
        <v>645.36888052036966</v>
      </c>
      <c r="N737" s="3">
        <f t="shared" si="102"/>
        <v>264.71242725094146</v>
      </c>
      <c r="O737" s="3" t="e">
        <f t="shared" si="103"/>
        <v>#VALUE!</v>
      </c>
      <c r="P737" s="3">
        <f t="shared" si="104"/>
        <v>96.456692913385822</v>
      </c>
      <c r="Q737" s="3">
        <f t="shared" si="105"/>
        <v>90.73</v>
      </c>
      <c r="R737" s="3">
        <f t="shared" si="106"/>
        <v>97.856399999999994</v>
      </c>
      <c r="S737" s="3">
        <f t="shared" si="107"/>
        <v>56.8</v>
      </c>
      <c r="T737" s="3">
        <f t="shared" si="108"/>
        <v>387.92365628209512</v>
      </c>
    </row>
    <row r="738" spans="1:20" x14ac:dyDescent="0.35">
      <c r="A738" s="2">
        <v>31926</v>
      </c>
      <c r="B738" s="3">
        <v>3157.8593999999998</v>
      </c>
      <c r="C738" s="3">
        <v>754.93</v>
      </c>
      <c r="D738" s="3">
        <v>308.08</v>
      </c>
      <c r="E738" s="3" t="s">
        <v>11</v>
      </c>
      <c r="F738" s="3">
        <v>113.1</v>
      </c>
      <c r="G738" s="3">
        <v>92.05</v>
      </c>
      <c r="H738" s="3">
        <v>98.761099999999999</v>
      </c>
      <c r="I738" s="3">
        <v>57.1</v>
      </c>
      <c r="J738" s="3">
        <v>451</v>
      </c>
      <c r="K738" s="3">
        <v>1.1494</v>
      </c>
      <c r="L738" s="3">
        <f t="shared" si="100"/>
        <v>2747.3981207586567</v>
      </c>
      <c r="M738" s="3">
        <f t="shared" si="101"/>
        <v>656.80354967809285</v>
      </c>
      <c r="N738" s="3">
        <f t="shared" si="102"/>
        <v>268.03549678092918</v>
      </c>
      <c r="O738" s="3" t="e">
        <f t="shared" si="103"/>
        <v>#VALUE!</v>
      </c>
      <c r="P738" s="3">
        <f t="shared" si="104"/>
        <v>98.399164781625188</v>
      </c>
      <c r="Q738" s="3">
        <f t="shared" si="105"/>
        <v>92.05</v>
      </c>
      <c r="R738" s="3">
        <f t="shared" si="106"/>
        <v>98.761099999999999</v>
      </c>
      <c r="S738" s="3">
        <f t="shared" si="107"/>
        <v>57.1</v>
      </c>
      <c r="T738" s="3">
        <f t="shared" si="108"/>
        <v>392.37863232991128</v>
      </c>
    </row>
    <row r="739" spans="1:20" x14ac:dyDescent="0.35">
      <c r="A739" s="2">
        <v>31958</v>
      </c>
      <c r="B739" s="3">
        <v>3317.3308000000002</v>
      </c>
      <c r="C739" s="3">
        <v>754.32</v>
      </c>
      <c r="D739" s="3">
        <v>312.32</v>
      </c>
      <c r="E739" s="3" t="s">
        <v>11</v>
      </c>
      <c r="F739" s="3">
        <v>113.5</v>
      </c>
      <c r="G739" s="3">
        <v>95.19</v>
      </c>
      <c r="H739" s="3">
        <v>98.761099999999999</v>
      </c>
      <c r="I739" s="3">
        <v>57</v>
      </c>
      <c r="J739" s="3">
        <v>447.3</v>
      </c>
      <c r="K739" s="3">
        <v>1.1463000000000001</v>
      </c>
      <c r="L739" s="3">
        <f t="shared" si="100"/>
        <v>2893.9464363604638</v>
      </c>
      <c r="M739" s="3">
        <f t="shared" si="101"/>
        <v>658.04763151007592</v>
      </c>
      <c r="N739" s="3">
        <f t="shared" si="102"/>
        <v>272.45921660996248</v>
      </c>
      <c r="O739" s="3" t="e">
        <f t="shared" si="103"/>
        <v>#VALUE!</v>
      </c>
      <c r="P739" s="3">
        <f t="shared" si="104"/>
        <v>99.014219663264413</v>
      </c>
      <c r="Q739" s="3">
        <f t="shared" si="105"/>
        <v>95.19</v>
      </c>
      <c r="R739" s="3">
        <f t="shared" si="106"/>
        <v>98.761099999999999</v>
      </c>
      <c r="S739" s="3">
        <f t="shared" si="107"/>
        <v>57</v>
      </c>
      <c r="T739" s="3">
        <f t="shared" si="108"/>
        <v>390.21198639099708</v>
      </c>
    </row>
    <row r="740" spans="1:20" x14ac:dyDescent="0.35">
      <c r="A740" s="2">
        <v>31989</v>
      </c>
      <c r="B740" s="3">
        <v>3485.3798000000002</v>
      </c>
      <c r="C740" s="3">
        <v>769.21799999999996</v>
      </c>
      <c r="D740" s="3">
        <v>312.08</v>
      </c>
      <c r="E740" s="3" t="s">
        <v>11</v>
      </c>
      <c r="F740" s="3">
        <v>113.8</v>
      </c>
      <c r="G740" s="3">
        <v>99.93</v>
      </c>
      <c r="H740" s="3">
        <v>99.066999999999993</v>
      </c>
      <c r="I740" s="3">
        <v>56.8</v>
      </c>
      <c r="J740" s="3">
        <v>462.5</v>
      </c>
      <c r="K740" s="3">
        <v>1.1287</v>
      </c>
      <c r="L740" s="3">
        <f t="shared" si="100"/>
        <v>3087.95942234429</v>
      </c>
      <c r="M740" s="3">
        <f t="shared" si="101"/>
        <v>681.50792947638865</v>
      </c>
      <c r="N740" s="3">
        <f t="shared" si="102"/>
        <v>276.4950828386639</v>
      </c>
      <c r="O740" s="3" t="e">
        <f t="shared" si="103"/>
        <v>#VALUE!</v>
      </c>
      <c r="P740" s="3">
        <f t="shared" si="104"/>
        <v>100.82395676441924</v>
      </c>
      <c r="Q740" s="3">
        <f t="shared" si="105"/>
        <v>99.93</v>
      </c>
      <c r="R740" s="3">
        <f t="shared" si="106"/>
        <v>99.066999999999993</v>
      </c>
      <c r="S740" s="3">
        <f t="shared" si="107"/>
        <v>56.8</v>
      </c>
      <c r="T740" s="3">
        <f t="shared" si="108"/>
        <v>409.76344467086028</v>
      </c>
    </row>
    <row r="741" spans="1:20" x14ac:dyDescent="0.35">
      <c r="A741" s="2">
        <v>32020</v>
      </c>
      <c r="B741" s="3">
        <v>3615.4279999999999</v>
      </c>
      <c r="C741" s="3">
        <v>814.51</v>
      </c>
      <c r="D741" s="3">
        <v>310.41000000000003</v>
      </c>
      <c r="E741" s="3" t="s">
        <v>11</v>
      </c>
      <c r="F741" s="3">
        <v>114.4</v>
      </c>
      <c r="G741" s="3">
        <v>97.98</v>
      </c>
      <c r="H741" s="3">
        <v>97.168499999999995</v>
      </c>
      <c r="I741" s="3">
        <v>56.9</v>
      </c>
      <c r="J741" s="3">
        <v>453.4</v>
      </c>
      <c r="K741" s="3">
        <v>1.1561999999999999</v>
      </c>
      <c r="L741" s="3">
        <f t="shared" si="100"/>
        <v>3126.9918699186992</v>
      </c>
      <c r="M741" s="3">
        <f t="shared" si="101"/>
        <v>704.47154471544718</v>
      </c>
      <c r="N741" s="3">
        <f t="shared" si="102"/>
        <v>268.47431240269856</v>
      </c>
      <c r="O741" s="3" t="e">
        <f t="shared" si="103"/>
        <v>#VALUE!</v>
      </c>
      <c r="P741" s="3">
        <f t="shared" si="104"/>
        <v>98.944819235426408</v>
      </c>
      <c r="Q741" s="3">
        <f t="shared" si="105"/>
        <v>97.98</v>
      </c>
      <c r="R741" s="3">
        <f t="shared" si="106"/>
        <v>97.168499999999995</v>
      </c>
      <c r="S741" s="3">
        <f t="shared" si="107"/>
        <v>56.9</v>
      </c>
      <c r="T741" s="3">
        <f t="shared" si="108"/>
        <v>392.14668742432104</v>
      </c>
    </row>
    <row r="742" spans="1:20" x14ac:dyDescent="0.35">
      <c r="A742" s="2">
        <v>32050</v>
      </c>
      <c r="B742" s="3">
        <v>3536.1691999999998</v>
      </c>
      <c r="C742" s="3">
        <v>800.149</v>
      </c>
      <c r="D742" s="3">
        <v>303.8</v>
      </c>
      <c r="E742" s="3" t="s">
        <v>11</v>
      </c>
      <c r="F742" s="3">
        <v>115</v>
      </c>
      <c r="G742" s="3">
        <v>100.16</v>
      </c>
      <c r="H742" s="3">
        <v>96.510300000000001</v>
      </c>
      <c r="I742" s="3">
        <v>56.7</v>
      </c>
      <c r="J742" s="3">
        <v>459.5</v>
      </c>
      <c r="K742" s="3">
        <v>1.1434</v>
      </c>
      <c r="L742" s="3">
        <f t="shared" si="100"/>
        <v>3092.6790274619557</v>
      </c>
      <c r="M742" s="3">
        <f t="shared" si="101"/>
        <v>699.79797096379218</v>
      </c>
      <c r="N742" s="3">
        <f t="shared" si="102"/>
        <v>265.69879307329018</v>
      </c>
      <c r="O742" s="3" t="e">
        <f t="shared" si="103"/>
        <v>#VALUE!</v>
      </c>
      <c r="P742" s="3">
        <f t="shared" si="104"/>
        <v>100.57722581773658</v>
      </c>
      <c r="Q742" s="3">
        <f t="shared" si="105"/>
        <v>100.16</v>
      </c>
      <c r="R742" s="3">
        <f t="shared" si="106"/>
        <v>96.510300000000001</v>
      </c>
      <c r="S742" s="3">
        <f t="shared" si="107"/>
        <v>56.7</v>
      </c>
      <c r="T742" s="3">
        <f t="shared" si="108"/>
        <v>401.87161098478225</v>
      </c>
    </row>
    <row r="743" spans="1:20" x14ac:dyDescent="0.35">
      <c r="A743" s="2">
        <v>32080</v>
      </c>
      <c r="B743" s="3">
        <v>2774.6122</v>
      </c>
      <c r="C743" s="3">
        <v>664.10599999999999</v>
      </c>
      <c r="D743" s="3">
        <v>314.62</v>
      </c>
      <c r="E743" s="3" t="s">
        <v>11</v>
      </c>
      <c r="F743" s="3">
        <v>115.3</v>
      </c>
      <c r="G743" s="3">
        <v>76.319999999999993</v>
      </c>
      <c r="H743" s="3">
        <v>97.995699999999999</v>
      </c>
      <c r="I743" s="3">
        <v>56.7</v>
      </c>
      <c r="J743" s="3">
        <v>468.8</v>
      </c>
      <c r="K743" s="3">
        <v>1.2060999999999999</v>
      </c>
      <c r="L743" s="3">
        <f t="shared" si="100"/>
        <v>2300.4827128762126</v>
      </c>
      <c r="M743" s="3">
        <f t="shared" si="101"/>
        <v>550.62266810380572</v>
      </c>
      <c r="N743" s="3">
        <f t="shared" si="102"/>
        <v>260.85730868087222</v>
      </c>
      <c r="O743" s="3" t="e">
        <f t="shared" si="103"/>
        <v>#VALUE!</v>
      </c>
      <c r="P743" s="3">
        <f t="shared" si="104"/>
        <v>95.597379985075861</v>
      </c>
      <c r="Q743" s="3">
        <f t="shared" si="105"/>
        <v>76.319999999999993</v>
      </c>
      <c r="R743" s="3">
        <f t="shared" si="106"/>
        <v>97.995699999999999</v>
      </c>
      <c r="S743" s="3">
        <f t="shared" si="107"/>
        <v>56.7</v>
      </c>
      <c r="T743" s="3">
        <f t="shared" si="108"/>
        <v>388.69082165657909</v>
      </c>
    </row>
    <row r="744" spans="1:20" x14ac:dyDescent="0.35">
      <c r="A744" s="2">
        <v>32111</v>
      </c>
      <c r="B744" s="3">
        <v>2545.9566</v>
      </c>
      <c r="C744" s="3">
        <v>647.75900000000001</v>
      </c>
      <c r="D744" s="3">
        <v>317.14</v>
      </c>
      <c r="E744" s="3" t="s">
        <v>11</v>
      </c>
      <c r="F744" s="3">
        <v>115.4</v>
      </c>
      <c r="G744" s="3">
        <v>69.22</v>
      </c>
      <c r="H744" s="3">
        <v>97.995699999999999</v>
      </c>
      <c r="I744" s="3">
        <v>56.7</v>
      </c>
      <c r="J744" s="3">
        <v>492.5</v>
      </c>
      <c r="K744" s="3">
        <v>1.2719</v>
      </c>
      <c r="L744" s="3">
        <f t="shared" si="100"/>
        <v>2001.6955735513798</v>
      </c>
      <c r="M744" s="3">
        <f t="shared" si="101"/>
        <v>509.284534947716</v>
      </c>
      <c r="N744" s="3">
        <f t="shared" si="102"/>
        <v>249.34350184762951</v>
      </c>
      <c r="O744" s="3" t="e">
        <f t="shared" si="103"/>
        <v>#VALUE!</v>
      </c>
      <c r="P744" s="3">
        <f t="shared" si="104"/>
        <v>90.730403333595405</v>
      </c>
      <c r="Q744" s="3">
        <f t="shared" si="105"/>
        <v>69.22</v>
      </c>
      <c r="R744" s="3">
        <f t="shared" si="106"/>
        <v>97.995699999999999</v>
      </c>
      <c r="S744" s="3">
        <f t="shared" si="107"/>
        <v>56.7</v>
      </c>
      <c r="T744" s="3">
        <f t="shared" si="108"/>
        <v>387.21597609874988</v>
      </c>
    </row>
    <row r="745" spans="1:20" x14ac:dyDescent="0.35">
      <c r="A745" s="2">
        <v>32142</v>
      </c>
      <c r="B745" s="3">
        <v>2739.6394</v>
      </c>
      <c r="C745" s="3">
        <v>675.62400000000002</v>
      </c>
      <c r="D745" s="3">
        <v>321.45999999999998</v>
      </c>
      <c r="E745" s="3" t="s">
        <v>11</v>
      </c>
      <c r="F745" s="3">
        <v>115.4</v>
      </c>
      <c r="G745" s="3">
        <v>71.099999999999994</v>
      </c>
      <c r="H745" s="3">
        <v>100</v>
      </c>
      <c r="I745" s="3">
        <v>56.9</v>
      </c>
      <c r="J745" s="3">
        <v>484.1</v>
      </c>
      <c r="K745" s="3">
        <v>1.3249</v>
      </c>
      <c r="L745" s="3">
        <f t="shared" si="100"/>
        <v>2067.8084383727073</v>
      </c>
      <c r="M745" s="3">
        <f t="shared" si="101"/>
        <v>509.94339195410976</v>
      </c>
      <c r="N745" s="3">
        <f t="shared" si="102"/>
        <v>242.62963242508869</v>
      </c>
      <c r="O745" s="3" t="e">
        <f t="shared" si="103"/>
        <v>#VALUE!</v>
      </c>
      <c r="P745" s="3">
        <f t="shared" si="104"/>
        <v>87.100913276473705</v>
      </c>
      <c r="Q745" s="3">
        <f t="shared" si="105"/>
        <v>71.099999999999994</v>
      </c>
      <c r="R745" s="3">
        <f t="shared" si="106"/>
        <v>100</v>
      </c>
      <c r="S745" s="3">
        <f t="shared" si="107"/>
        <v>56.9</v>
      </c>
      <c r="T745" s="3">
        <f t="shared" si="108"/>
        <v>365.38606687297158</v>
      </c>
    </row>
    <row r="746" spans="1:20" x14ac:dyDescent="0.35">
      <c r="A746" s="2">
        <v>32171</v>
      </c>
      <c r="B746" s="3">
        <v>2854.8746000000001</v>
      </c>
      <c r="C746" s="3">
        <v>691.91300000000001</v>
      </c>
      <c r="D746" s="3">
        <v>332.76</v>
      </c>
      <c r="E746" s="3" t="s">
        <v>11</v>
      </c>
      <c r="F746" s="3">
        <v>115.7</v>
      </c>
      <c r="G746" s="3">
        <v>72</v>
      </c>
      <c r="H746" s="3">
        <v>100.7692</v>
      </c>
      <c r="I746" s="3">
        <v>57</v>
      </c>
      <c r="J746" s="3">
        <v>458</v>
      </c>
      <c r="K746" s="3">
        <v>1.2436</v>
      </c>
      <c r="L746" s="3">
        <f t="shared" si="100"/>
        <v>2295.6534255387583</v>
      </c>
      <c r="M746" s="3">
        <f t="shared" si="101"/>
        <v>556.37906079125116</v>
      </c>
      <c r="N746" s="3">
        <f t="shared" si="102"/>
        <v>267.5779993567063</v>
      </c>
      <c r="O746" s="3" t="e">
        <f t="shared" si="103"/>
        <v>#VALUE!</v>
      </c>
      <c r="P746" s="3">
        <f t="shared" si="104"/>
        <v>93.036346091990993</v>
      </c>
      <c r="Q746" s="3">
        <f t="shared" si="105"/>
        <v>72</v>
      </c>
      <c r="R746" s="3">
        <f t="shared" si="106"/>
        <v>100.7692</v>
      </c>
      <c r="S746" s="3">
        <f t="shared" si="107"/>
        <v>57</v>
      </c>
      <c r="T746" s="3">
        <f t="shared" si="108"/>
        <v>368.28562238661948</v>
      </c>
    </row>
    <row r="747" spans="1:20" x14ac:dyDescent="0.35">
      <c r="A747" s="2">
        <v>32202</v>
      </c>
      <c r="B747" s="3">
        <v>2987.9542999999999</v>
      </c>
      <c r="C747" s="3">
        <v>731.87</v>
      </c>
      <c r="D747" s="3">
        <v>336.71</v>
      </c>
      <c r="E747" s="3" t="s">
        <v>11</v>
      </c>
      <c r="F747" s="3">
        <v>116</v>
      </c>
      <c r="G747" s="3">
        <v>75.45</v>
      </c>
      <c r="H747" s="3">
        <v>102.367</v>
      </c>
      <c r="I747" s="3">
        <v>57.5</v>
      </c>
      <c r="J747" s="3">
        <v>426.15</v>
      </c>
      <c r="K747" s="3">
        <v>1.2345999999999999</v>
      </c>
      <c r="L747" s="3">
        <f t="shared" si="100"/>
        <v>2420.1800583184836</v>
      </c>
      <c r="M747" s="3">
        <f t="shared" si="101"/>
        <v>592.79928721853241</v>
      </c>
      <c r="N747" s="3">
        <f t="shared" si="102"/>
        <v>272.72800907176412</v>
      </c>
      <c r="O747" s="3" t="e">
        <f t="shared" si="103"/>
        <v>#VALUE!</v>
      </c>
      <c r="P747" s="3">
        <f t="shared" si="104"/>
        <v>93.957557103515313</v>
      </c>
      <c r="Q747" s="3">
        <f t="shared" si="105"/>
        <v>75.45</v>
      </c>
      <c r="R747" s="3">
        <f t="shared" si="106"/>
        <v>102.367</v>
      </c>
      <c r="S747" s="3">
        <f t="shared" si="107"/>
        <v>57.5</v>
      </c>
      <c r="T747" s="3">
        <f t="shared" si="108"/>
        <v>345.17252551433666</v>
      </c>
    </row>
    <row r="748" spans="1:20" x14ac:dyDescent="0.35">
      <c r="A748" s="2">
        <v>32233</v>
      </c>
      <c r="B748" s="3">
        <v>2895.6478999999999</v>
      </c>
      <c r="C748" s="3">
        <v>753.77</v>
      </c>
      <c r="D748" s="3">
        <v>333.55</v>
      </c>
      <c r="E748" s="3" t="s">
        <v>11</v>
      </c>
      <c r="F748" s="3">
        <v>116.5</v>
      </c>
      <c r="G748" s="3">
        <v>76.069999999999993</v>
      </c>
      <c r="H748" s="3">
        <v>102.7252</v>
      </c>
      <c r="I748" s="3">
        <v>57.5</v>
      </c>
      <c r="J748" s="3">
        <v>456.95</v>
      </c>
      <c r="K748" s="3">
        <v>1.2572000000000001</v>
      </c>
      <c r="L748" s="3">
        <f t="shared" si="100"/>
        <v>2303.25159083678</v>
      </c>
      <c r="M748" s="3">
        <f t="shared" si="101"/>
        <v>599.56251988545966</v>
      </c>
      <c r="N748" s="3">
        <f t="shared" si="102"/>
        <v>265.31180400890867</v>
      </c>
      <c r="O748" s="3" t="e">
        <f t="shared" si="103"/>
        <v>#VALUE!</v>
      </c>
      <c r="P748" s="3">
        <f t="shared" si="104"/>
        <v>92.666242443525292</v>
      </c>
      <c r="Q748" s="3">
        <f t="shared" si="105"/>
        <v>76.069999999999993</v>
      </c>
      <c r="R748" s="3">
        <f t="shared" si="106"/>
        <v>102.7252</v>
      </c>
      <c r="S748" s="3">
        <f t="shared" si="107"/>
        <v>57.5</v>
      </c>
      <c r="T748" s="3">
        <f t="shared" si="108"/>
        <v>363.46643334393889</v>
      </c>
    </row>
    <row r="749" spans="1:20" x14ac:dyDescent="0.35">
      <c r="A749" s="2">
        <v>32262</v>
      </c>
      <c r="B749" s="3">
        <v>2927.6752000000001</v>
      </c>
      <c r="C749" s="3">
        <v>763.07600000000002</v>
      </c>
      <c r="D749" s="3">
        <v>331.75</v>
      </c>
      <c r="E749" s="3" t="s">
        <v>11</v>
      </c>
      <c r="F749" s="3">
        <v>117.1</v>
      </c>
      <c r="G749" s="3">
        <v>78.489999999999995</v>
      </c>
      <c r="H749" s="3">
        <v>102.1347</v>
      </c>
      <c r="I749" s="3">
        <v>57.4</v>
      </c>
      <c r="J749" s="3">
        <v>449</v>
      </c>
      <c r="K749" s="3">
        <v>1.2430000000000001</v>
      </c>
      <c r="L749" s="3">
        <f t="shared" si="100"/>
        <v>2355.3300080450522</v>
      </c>
      <c r="M749" s="3">
        <f t="shared" si="101"/>
        <v>613.89863234111021</v>
      </c>
      <c r="N749" s="3">
        <f t="shared" si="102"/>
        <v>266.89460981496376</v>
      </c>
      <c r="O749" s="3" t="e">
        <f t="shared" si="103"/>
        <v>#VALUE!</v>
      </c>
      <c r="P749" s="3">
        <f t="shared" si="104"/>
        <v>94.207562349155253</v>
      </c>
      <c r="Q749" s="3">
        <f t="shared" si="105"/>
        <v>78.489999999999995</v>
      </c>
      <c r="R749" s="3">
        <f t="shared" si="106"/>
        <v>102.1347</v>
      </c>
      <c r="S749" s="3">
        <f t="shared" si="107"/>
        <v>57.4</v>
      </c>
      <c r="T749" s="3">
        <f t="shared" si="108"/>
        <v>361.22284794851163</v>
      </c>
    </row>
    <row r="750" spans="1:20" x14ac:dyDescent="0.35">
      <c r="A750" s="2">
        <v>32294</v>
      </c>
      <c r="B750" s="3">
        <v>2952.9974000000002</v>
      </c>
      <c r="C750" s="3">
        <v>747.625</v>
      </c>
      <c r="D750" s="3">
        <v>329.52</v>
      </c>
      <c r="E750" s="3" t="s">
        <v>11</v>
      </c>
      <c r="F750" s="3">
        <v>117.5</v>
      </c>
      <c r="G750" s="3">
        <v>78.849999999999994</v>
      </c>
      <c r="H750" s="3">
        <v>102.0188</v>
      </c>
      <c r="I750" s="3">
        <v>57.8</v>
      </c>
      <c r="J750" s="3">
        <v>455.5</v>
      </c>
      <c r="K750" s="3">
        <v>1.2108000000000001</v>
      </c>
      <c r="L750" s="3">
        <f t="shared" si="100"/>
        <v>2438.8812355467458</v>
      </c>
      <c r="M750" s="3">
        <f t="shared" si="101"/>
        <v>617.46366038982489</v>
      </c>
      <c r="N750" s="3">
        <f t="shared" si="102"/>
        <v>272.15064420218033</v>
      </c>
      <c r="O750" s="3" t="e">
        <f t="shared" si="103"/>
        <v>#VALUE!</v>
      </c>
      <c r="P750" s="3">
        <f t="shared" si="104"/>
        <v>97.043277172117598</v>
      </c>
      <c r="Q750" s="3">
        <f t="shared" si="105"/>
        <v>78.849999999999994</v>
      </c>
      <c r="R750" s="3">
        <f t="shared" si="106"/>
        <v>102.0188</v>
      </c>
      <c r="S750" s="3">
        <f t="shared" si="107"/>
        <v>57.8</v>
      </c>
      <c r="T750" s="3">
        <f t="shared" si="108"/>
        <v>376.19755533531549</v>
      </c>
    </row>
    <row r="751" spans="1:20" x14ac:dyDescent="0.35">
      <c r="A751" s="2">
        <v>32324</v>
      </c>
      <c r="B751" s="3">
        <v>3088.5111999999999</v>
      </c>
      <c r="C751" s="3">
        <v>746.38699999999994</v>
      </c>
      <c r="D751" s="3">
        <v>337.47</v>
      </c>
      <c r="E751" s="3" t="s">
        <v>11</v>
      </c>
      <c r="F751" s="3">
        <v>118</v>
      </c>
      <c r="G751" s="3">
        <v>81.95</v>
      </c>
      <c r="H751" s="3">
        <v>101.99420000000001</v>
      </c>
      <c r="I751" s="3">
        <v>57.7</v>
      </c>
      <c r="J751" s="3">
        <v>436.55</v>
      </c>
      <c r="K751" s="3">
        <v>1.145</v>
      </c>
      <c r="L751" s="3">
        <f t="shared" si="100"/>
        <v>2697.3896943231439</v>
      </c>
      <c r="M751" s="3">
        <f t="shared" si="101"/>
        <v>651.8663755458515</v>
      </c>
      <c r="N751" s="3">
        <f t="shared" si="102"/>
        <v>294.73362445414847</v>
      </c>
      <c r="O751" s="3" t="e">
        <f t="shared" si="103"/>
        <v>#VALUE!</v>
      </c>
      <c r="P751" s="3">
        <f t="shared" si="104"/>
        <v>103.05676855895196</v>
      </c>
      <c r="Q751" s="3">
        <f t="shared" si="105"/>
        <v>81.95</v>
      </c>
      <c r="R751" s="3">
        <f t="shared" si="106"/>
        <v>101.99420000000001</v>
      </c>
      <c r="S751" s="3">
        <f t="shared" si="107"/>
        <v>57.7</v>
      </c>
      <c r="T751" s="3">
        <f t="shared" si="108"/>
        <v>381.26637554585153</v>
      </c>
    </row>
    <row r="752" spans="1:20" x14ac:dyDescent="0.35">
      <c r="A752" s="2">
        <v>32353</v>
      </c>
      <c r="B752" s="3">
        <v>3076.8</v>
      </c>
      <c r="C752" s="3">
        <v>760.221</v>
      </c>
      <c r="D752" s="3">
        <v>335.7</v>
      </c>
      <c r="E752" s="3" t="s">
        <v>11</v>
      </c>
      <c r="F752" s="3">
        <v>118.5</v>
      </c>
      <c r="G752" s="3">
        <v>83.82</v>
      </c>
      <c r="H752" s="3">
        <v>101.0767</v>
      </c>
      <c r="I752" s="3">
        <v>57.5</v>
      </c>
      <c r="J752" s="3">
        <v>436.8</v>
      </c>
      <c r="K752" s="3">
        <v>1.1168</v>
      </c>
      <c r="L752" s="3">
        <f t="shared" si="100"/>
        <v>2755.0143266475648</v>
      </c>
      <c r="M752" s="3">
        <f t="shared" si="101"/>
        <v>680.71364613180515</v>
      </c>
      <c r="N752" s="3">
        <f t="shared" si="102"/>
        <v>300.59097421203438</v>
      </c>
      <c r="O752" s="3" t="e">
        <f t="shared" si="103"/>
        <v>#VALUE!</v>
      </c>
      <c r="P752" s="3">
        <f t="shared" si="104"/>
        <v>106.10673352435531</v>
      </c>
      <c r="Q752" s="3">
        <f t="shared" si="105"/>
        <v>83.82</v>
      </c>
      <c r="R752" s="3">
        <f t="shared" si="106"/>
        <v>101.0767</v>
      </c>
      <c r="S752" s="3">
        <f t="shared" si="107"/>
        <v>57.5</v>
      </c>
      <c r="T752" s="3">
        <f t="shared" si="108"/>
        <v>391.11747851002866</v>
      </c>
    </row>
    <row r="753" spans="1:20" x14ac:dyDescent="0.35">
      <c r="A753" s="2">
        <v>32386</v>
      </c>
      <c r="B753" s="3">
        <v>2972.2894000000001</v>
      </c>
      <c r="C753" s="3">
        <v>718.25300000000004</v>
      </c>
      <c r="D753" s="3">
        <v>336.58</v>
      </c>
      <c r="E753" s="3" t="s">
        <v>11</v>
      </c>
      <c r="F753" s="3">
        <v>119</v>
      </c>
      <c r="G753" s="3">
        <v>80.41</v>
      </c>
      <c r="H753" s="3">
        <v>101.73650000000001</v>
      </c>
      <c r="I753" s="3">
        <v>57.6</v>
      </c>
      <c r="J753" s="3">
        <v>427.75</v>
      </c>
      <c r="K753" s="3">
        <v>1.1085</v>
      </c>
      <c r="L753" s="3">
        <f t="shared" si="100"/>
        <v>2681.3616599007669</v>
      </c>
      <c r="M753" s="3">
        <f t="shared" si="101"/>
        <v>647.95038340099234</v>
      </c>
      <c r="N753" s="3">
        <f t="shared" si="102"/>
        <v>303.63554352728909</v>
      </c>
      <c r="O753" s="3" t="e">
        <f t="shared" si="103"/>
        <v>#VALUE!</v>
      </c>
      <c r="P753" s="3">
        <f t="shared" si="104"/>
        <v>107.35227785295444</v>
      </c>
      <c r="Q753" s="3">
        <f t="shared" si="105"/>
        <v>80.41</v>
      </c>
      <c r="R753" s="3">
        <f t="shared" si="106"/>
        <v>101.73650000000001</v>
      </c>
      <c r="S753" s="3">
        <f t="shared" si="107"/>
        <v>57.6</v>
      </c>
      <c r="T753" s="3">
        <f t="shared" si="108"/>
        <v>385.88182228236354</v>
      </c>
    </row>
    <row r="754" spans="1:20" x14ac:dyDescent="0.35">
      <c r="A754" s="2">
        <v>32416</v>
      </c>
      <c r="B754" s="3">
        <v>3098.9250000000002</v>
      </c>
      <c r="C754" s="3">
        <v>748.52</v>
      </c>
      <c r="D754" s="3">
        <v>344.2</v>
      </c>
      <c r="E754" s="3" t="s">
        <v>11</v>
      </c>
      <c r="F754" s="3">
        <v>119.8</v>
      </c>
      <c r="G754" s="3">
        <v>84.47</v>
      </c>
      <c r="H754" s="3">
        <v>103.3839</v>
      </c>
      <c r="I754" s="3">
        <v>57.5</v>
      </c>
      <c r="J754" s="3">
        <v>397.7</v>
      </c>
      <c r="K754" s="3">
        <v>1.1073</v>
      </c>
      <c r="L754" s="3">
        <f t="shared" si="100"/>
        <v>2798.6318070983475</v>
      </c>
      <c r="M754" s="3">
        <f t="shared" si="101"/>
        <v>675.98663415515216</v>
      </c>
      <c r="N754" s="3">
        <f t="shared" si="102"/>
        <v>310.84620247448748</v>
      </c>
      <c r="O754" s="3" t="e">
        <f t="shared" si="103"/>
        <v>#VALUE!</v>
      </c>
      <c r="P754" s="3">
        <f t="shared" si="104"/>
        <v>108.19109545741895</v>
      </c>
      <c r="Q754" s="3">
        <f t="shared" si="105"/>
        <v>84.47</v>
      </c>
      <c r="R754" s="3">
        <f t="shared" si="106"/>
        <v>103.3839</v>
      </c>
      <c r="S754" s="3">
        <f t="shared" si="107"/>
        <v>57.5</v>
      </c>
      <c r="T754" s="3">
        <f t="shared" si="108"/>
        <v>359.16192540413618</v>
      </c>
    </row>
    <row r="755" spans="1:20" x14ac:dyDescent="0.35">
      <c r="A755" s="2">
        <v>32447</v>
      </c>
      <c r="B755" s="3">
        <v>3185.2096000000001</v>
      </c>
      <c r="C755" s="3">
        <v>798.13199999999995</v>
      </c>
      <c r="D755" s="3">
        <v>350.68</v>
      </c>
      <c r="E755" s="3" t="s">
        <v>11</v>
      </c>
      <c r="F755" s="3">
        <v>120.2</v>
      </c>
      <c r="G755" s="3">
        <v>86.97</v>
      </c>
      <c r="H755" s="3">
        <v>105.4246</v>
      </c>
      <c r="I755" s="3">
        <v>57.6</v>
      </c>
      <c r="J755" s="3">
        <v>412.4</v>
      </c>
      <c r="K755" s="3">
        <v>1.1692</v>
      </c>
      <c r="L755" s="3">
        <f t="shared" si="100"/>
        <v>2724.2641122134792</v>
      </c>
      <c r="M755" s="3">
        <f t="shared" si="101"/>
        <v>682.630858706808</v>
      </c>
      <c r="N755" s="3">
        <f t="shared" si="102"/>
        <v>299.93157714676704</v>
      </c>
      <c r="O755" s="3" t="e">
        <f t="shared" si="103"/>
        <v>#VALUE!</v>
      </c>
      <c r="P755" s="3">
        <f t="shared" si="104"/>
        <v>102.80533698255218</v>
      </c>
      <c r="Q755" s="3">
        <f t="shared" si="105"/>
        <v>86.97</v>
      </c>
      <c r="R755" s="3">
        <f t="shared" si="106"/>
        <v>105.4246</v>
      </c>
      <c r="S755" s="3">
        <f t="shared" si="107"/>
        <v>57.6</v>
      </c>
      <c r="T755" s="3">
        <f t="shared" si="108"/>
        <v>352.71980841601095</v>
      </c>
    </row>
    <row r="756" spans="1:20" x14ac:dyDescent="0.35">
      <c r="A756" s="2">
        <v>32477</v>
      </c>
      <c r="B756" s="3">
        <v>3139.8155999999999</v>
      </c>
      <c r="C756" s="3">
        <v>825.70600000000002</v>
      </c>
      <c r="D756" s="3">
        <v>346.42</v>
      </c>
      <c r="E756" s="3" t="s">
        <v>11</v>
      </c>
      <c r="F756" s="3">
        <v>120.3</v>
      </c>
      <c r="G756" s="3">
        <v>85.33</v>
      </c>
      <c r="H756" s="3">
        <v>104.98309999999999</v>
      </c>
      <c r="I756" s="3">
        <v>57.8</v>
      </c>
      <c r="J756" s="3">
        <v>422.6</v>
      </c>
      <c r="K756" s="3">
        <v>1.1982999999999999</v>
      </c>
      <c r="L756" s="3">
        <f t="shared" si="100"/>
        <v>2620.2249853959779</v>
      </c>
      <c r="M756" s="3">
        <f t="shared" si="101"/>
        <v>689.0645080530752</v>
      </c>
      <c r="N756" s="3">
        <f t="shared" si="102"/>
        <v>289.09288158224155</v>
      </c>
      <c r="O756" s="3" t="e">
        <f t="shared" si="103"/>
        <v>#VALUE!</v>
      </c>
      <c r="P756" s="3">
        <f t="shared" si="104"/>
        <v>100.39222231494618</v>
      </c>
      <c r="Q756" s="3">
        <f t="shared" si="105"/>
        <v>85.33</v>
      </c>
      <c r="R756" s="3">
        <f t="shared" si="106"/>
        <v>104.98309999999999</v>
      </c>
      <c r="S756" s="3">
        <f t="shared" si="107"/>
        <v>57.8</v>
      </c>
      <c r="T756" s="3">
        <f t="shared" si="108"/>
        <v>352.66627722607029</v>
      </c>
    </row>
    <row r="757" spans="1:20" x14ac:dyDescent="0.35">
      <c r="A757" s="2">
        <v>32507</v>
      </c>
      <c r="B757" s="3">
        <v>3194.5904999999998</v>
      </c>
      <c r="C757" s="3">
        <v>832.95600000000002</v>
      </c>
      <c r="D757" s="3">
        <v>346.81</v>
      </c>
      <c r="E757" s="3" t="s">
        <v>11</v>
      </c>
      <c r="F757" s="3">
        <v>120.5</v>
      </c>
      <c r="G757" s="3">
        <v>86.85</v>
      </c>
      <c r="H757" s="3">
        <v>104.9466</v>
      </c>
      <c r="I757" s="3">
        <v>58</v>
      </c>
      <c r="J757" s="3">
        <v>410.25</v>
      </c>
      <c r="K757" s="3">
        <v>1.1776</v>
      </c>
      <c r="L757" s="3">
        <f t="shared" si="100"/>
        <v>2712.797639266304</v>
      </c>
      <c r="M757" s="3">
        <f t="shared" si="101"/>
        <v>707.33355978260875</v>
      </c>
      <c r="N757" s="3">
        <f t="shared" si="102"/>
        <v>294.50577445652175</v>
      </c>
      <c r="O757" s="3" t="e">
        <f t="shared" si="103"/>
        <v>#VALUE!</v>
      </c>
      <c r="P757" s="3">
        <f t="shared" si="104"/>
        <v>102.32676630434783</v>
      </c>
      <c r="Q757" s="3">
        <f t="shared" si="105"/>
        <v>86.85</v>
      </c>
      <c r="R757" s="3">
        <f t="shared" si="106"/>
        <v>104.9466</v>
      </c>
      <c r="S757" s="3">
        <f t="shared" si="107"/>
        <v>58</v>
      </c>
      <c r="T757" s="3">
        <f t="shared" si="108"/>
        <v>348.37805706521738</v>
      </c>
    </row>
    <row r="758" spans="1:20" x14ac:dyDescent="0.35">
      <c r="A758" s="2">
        <v>32539</v>
      </c>
      <c r="B758" s="3">
        <v>3428.098</v>
      </c>
      <c r="C758" s="3">
        <v>862.88</v>
      </c>
      <c r="D758" s="3">
        <v>351.8</v>
      </c>
      <c r="E758" s="3" t="s">
        <v>11</v>
      </c>
      <c r="F758" s="3">
        <v>121.1</v>
      </c>
      <c r="G758" s="3">
        <v>94.71</v>
      </c>
      <c r="H758" s="3">
        <v>103.98309999999999</v>
      </c>
      <c r="I758" s="3">
        <v>58.4</v>
      </c>
      <c r="J758" s="3">
        <v>394</v>
      </c>
      <c r="K758" s="3">
        <v>1.1212</v>
      </c>
      <c r="L758" s="3">
        <f t="shared" si="100"/>
        <v>3057.5258651444879</v>
      </c>
      <c r="M758" s="3">
        <f t="shared" si="101"/>
        <v>769.60399571887262</v>
      </c>
      <c r="N758" s="3">
        <f t="shared" si="102"/>
        <v>313.77095968605067</v>
      </c>
      <c r="O758" s="3" t="e">
        <f t="shared" si="103"/>
        <v>#VALUE!</v>
      </c>
      <c r="P758" s="3">
        <f t="shared" si="104"/>
        <v>108.00927577595434</v>
      </c>
      <c r="Q758" s="3">
        <f t="shared" si="105"/>
        <v>94.71</v>
      </c>
      <c r="R758" s="3">
        <f t="shared" si="106"/>
        <v>103.98309999999999</v>
      </c>
      <c r="S758" s="3">
        <f t="shared" si="107"/>
        <v>58.4</v>
      </c>
      <c r="T758" s="3">
        <f t="shared" si="108"/>
        <v>351.40920442383162</v>
      </c>
    </row>
    <row r="759" spans="1:20" x14ac:dyDescent="0.35">
      <c r="A759" s="2">
        <v>32567</v>
      </c>
      <c r="B759" s="3">
        <v>3342.6678000000002</v>
      </c>
      <c r="C759" s="3">
        <v>857.23599999999999</v>
      </c>
      <c r="D759" s="3">
        <v>349.25</v>
      </c>
      <c r="E759" s="3" t="s">
        <v>11</v>
      </c>
      <c r="F759" s="3">
        <v>121.6</v>
      </c>
      <c r="G759" s="3">
        <v>91.49</v>
      </c>
      <c r="H759" s="3">
        <v>102.8044</v>
      </c>
      <c r="I759" s="3">
        <v>58.8</v>
      </c>
      <c r="J759" s="3">
        <v>387</v>
      </c>
      <c r="K759" s="3">
        <v>1.1475</v>
      </c>
      <c r="L759" s="3">
        <f t="shared" si="100"/>
        <v>2913.0002614379086</v>
      </c>
      <c r="M759" s="3">
        <f t="shared" si="101"/>
        <v>747.04662309368189</v>
      </c>
      <c r="N759" s="3">
        <f t="shared" si="102"/>
        <v>304.35729847494554</v>
      </c>
      <c r="O759" s="3" t="e">
        <f t="shared" si="103"/>
        <v>#VALUE!</v>
      </c>
      <c r="P759" s="3">
        <f t="shared" si="104"/>
        <v>105.96949891067538</v>
      </c>
      <c r="Q759" s="3">
        <f t="shared" si="105"/>
        <v>91.49</v>
      </c>
      <c r="R759" s="3">
        <f t="shared" si="106"/>
        <v>102.8044</v>
      </c>
      <c r="S759" s="3">
        <f t="shared" si="107"/>
        <v>58.8</v>
      </c>
      <c r="T759" s="3">
        <f t="shared" si="108"/>
        <v>337.25490196078431</v>
      </c>
    </row>
    <row r="760" spans="1:20" x14ac:dyDescent="0.35">
      <c r="A760" s="2">
        <v>32598</v>
      </c>
      <c r="B760" s="3">
        <v>3420.6473000000001</v>
      </c>
      <c r="C760" s="3">
        <v>851.51700000000005</v>
      </c>
      <c r="D760" s="3">
        <v>350.76</v>
      </c>
      <c r="E760" s="3" t="s">
        <v>11</v>
      </c>
      <c r="F760" s="3">
        <v>122.3</v>
      </c>
      <c r="G760" s="3">
        <v>95.08</v>
      </c>
      <c r="H760" s="3">
        <v>103.7997</v>
      </c>
      <c r="I760" s="3">
        <v>58.9</v>
      </c>
      <c r="J760" s="3">
        <v>383.2</v>
      </c>
      <c r="K760" s="3">
        <v>1.1061000000000001</v>
      </c>
      <c r="L760" s="3">
        <f t="shared" si="100"/>
        <v>3092.529879757707</v>
      </c>
      <c r="M760" s="3">
        <f t="shared" si="101"/>
        <v>769.83726606997561</v>
      </c>
      <c r="N760" s="3">
        <f t="shared" si="102"/>
        <v>317.11418497423375</v>
      </c>
      <c r="O760" s="3" t="e">
        <f t="shared" si="103"/>
        <v>#VALUE!</v>
      </c>
      <c r="P760" s="3">
        <f t="shared" si="104"/>
        <v>110.5686646776964</v>
      </c>
      <c r="Q760" s="3">
        <f t="shared" si="105"/>
        <v>95.08</v>
      </c>
      <c r="R760" s="3">
        <f t="shared" si="106"/>
        <v>103.7997</v>
      </c>
      <c r="S760" s="3">
        <f t="shared" si="107"/>
        <v>58.9</v>
      </c>
      <c r="T760" s="3">
        <f t="shared" si="108"/>
        <v>346.44245547418853</v>
      </c>
    </row>
    <row r="761" spans="1:20" x14ac:dyDescent="0.35">
      <c r="A761" s="2">
        <v>32626</v>
      </c>
      <c r="B761" s="3">
        <v>3598.2485000000001</v>
      </c>
      <c r="C761" s="3">
        <v>870.94200000000001</v>
      </c>
      <c r="D761" s="3">
        <v>358.1</v>
      </c>
      <c r="E761" s="3" t="s">
        <v>11</v>
      </c>
      <c r="F761" s="3">
        <v>123.1</v>
      </c>
      <c r="G761" s="3">
        <v>97.08</v>
      </c>
      <c r="H761" s="3">
        <v>104.7419</v>
      </c>
      <c r="I761" s="3">
        <v>59.1</v>
      </c>
      <c r="J761" s="3">
        <v>377.55</v>
      </c>
      <c r="K761" s="3">
        <v>1.1168</v>
      </c>
      <c r="L761" s="3">
        <f t="shared" si="100"/>
        <v>3221.9273818051579</v>
      </c>
      <c r="M761" s="3">
        <f t="shared" si="101"/>
        <v>779.85494269340973</v>
      </c>
      <c r="N761" s="3">
        <f t="shared" si="102"/>
        <v>320.64828080229228</v>
      </c>
      <c r="O761" s="3" t="e">
        <f t="shared" si="103"/>
        <v>#VALUE!</v>
      </c>
      <c r="P761" s="3">
        <f t="shared" si="104"/>
        <v>110.22564469914039</v>
      </c>
      <c r="Q761" s="3">
        <f t="shared" si="105"/>
        <v>97.08</v>
      </c>
      <c r="R761" s="3">
        <f t="shared" si="106"/>
        <v>104.7419</v>
      </c>
      <c r="S761" s="3">
        <f t="shared" si="107"/>
        <v>59.1</v>
      </c>
      <c r="T761" s="3">
        <f t="shared" si="108"/>
        <v>338.06411174785103</v>
      </c>
    </row>
    <row r="762" spans="1:20" x14ac:dyDescent="0.35">
      <c r="A762" s="2">
        <v>32659</v>
      </c>
      <c r="B762" s="3">
        <v>3743.8276000000001</v>
      </c>
      <c r="C762" s="3">
        <v>849.36500000000001</v>
      </c>
      <c r="D762" s="3">
        <v>367.51</v>
      </c>
      <c r="E762" s="3" t="s">
        <v>11</v>
      </c>
      <c r="F762" s="3">
        <v>123.8</v>
      </c>
      <c r="G762" s="3">
        <v>97.88</v>
      </c>
      <c r="H762" s="3">
        <v>104.3069</v>
      </c>
      <c r="I762" s="3">
        <v>59.4</v>
      </c>
      <c r="J762" s="3">
        <v>361.8</v>
      </c>
      <c r="K762" s="3">
        <v>1.0598000000000001</v>
      </c>
      <c r="L762" s="3">
        <f t="shared" si="100"/>
        <v>3532.5793545952065</v>
      </c>
      <c r="M762" s="3">
        <f t="shared" si="101"/>
        <v>801.43895074542365</v>
      </c>
      <c r="N762" s="3">
        <f t="shared" si="102"/>
        <v>346.77297603321381</v>
      </c>
      <c r="O762" s="3" t="e">
        <f t="shared" si="103"/>
        <v>#VALUE!</v>
      </c>
      <c r="P762" s="3">
        <f t="shared" si="104"/>
        <v>116.81449330062274</v>
      </c>
      <c r="Q762" s="3">
        <f t="shared" si="105"/>
        <v>97.88</v>
      </c>
      <c r="R762" s="3">
        <f t="shared" si="106"/>
        <v>104.3069</v>
      </c>
      <c r="S762" s="3">
        <f t="shared" si="107"/>
        <v>59.4</v>
      </c>
      <c r="T762" s="3">
        <f t="shared" si="108"/>
        <v>341.38516701264388</v>
      </c>
    </row>
    <row r="763" spans="1:20" x14ac:dyDescent="0.35">
      <c r="A763" s="2">
        <v>32689</v>
      </c>
      <c r="B763" s="3">
        <v>3722.5931999999998</v>
      </c>
      <c r="C763" s="3">
        <v>839.55499999999995</v>
      </c>
      <c r="D763" s="3">
        <v>378.7</v>
      </c>
      <c r="E763" s="3" t="s">
        <v>11</v>
      </c>
      <c r="F763" s="3">
        <v>124.1</v>
      </c>
      <c r="G763" s="3">
        <v>99.11</v>
      </c>
      <c r="H763" s="3">
        <v>105.9736</v>
      </c>
      <c r="I763" s="3">
        <v>59.3</v>
      </c>
      <c r="J763" s="3">
        <v>373</v>
      </c>
      <c r="K763" s="3">
        <v>1.0729</v>
      </c>
      <c r="L763" s="3">
        <f t="shared" si="100"/>
        <v>3469.6553266846863</v>
      </c>
      <c r="M763" s="3">
        <f t="shared" si="101"/>
        <v>782.51001957311951</v>
      </c>
      <c r="N763" s="3">
        <f t="shared" si="102"/>
        <v>352.96858980333673</v>
      </c>
      <c r="O763" s="3" t="e">
        <f t="shared" si="103"/>
        <v>#VALUE!</v>
      </c>
      <c r="P763" s="3">
        <f t="shared" si="104"/>
        <v>115.66781619908659</v>
      </c>
      <c r="Q763" s="3">
        <f t="shared" si="105"/>
        <v>99.11</v>
      </c>
      <c r="R763" s="3">
        <f t="shared" si="106"/>
        <v>105.9736</v>
      </c>
      <c r="S763" s="3">
        <f t="shared" si="107"/>
        <v>59.3</v>
      </c>
      <c r="T763" s="3">
        <f t="shared" si="108"/>
        <v>347.65588591667444</v>
      </c>
    </row>
    <row r="764" spans="1:20" x14ac:dyDescent="0.35">
      <c r="A764" s="2">
        <v>32720</v>
      </c>
      <c r="B764" s="3">
        <v>4058.7102</v>
      </c>
      <c r="C764" s="3">
        <v>934.19399999999996</v>
      </c>
      <c r="D764" s="3">
        <v>386.75</v>
      </c>
      <c r="E764" s="3" t="s">
        <v>11</v>
      </c>
      <c r="F764" s="3">
        <v>124.4</v>
      </c>
      <c r="G764" s="3">
        <v>105.53</v>
      </c>
      <c r="H764" s="3">
        <v>107.4616</v>
      </c>
      <c r="I764" s="3">
        <v>59.1</v>
      </c>
      <c r="J764" s="3">
        <v>368.3</v>
      </c>
      <c r="K764" s="3">
        <v>1.1245000000000001</v>
      </c>
      <c r="L764" s="3">
        <f t="shared" si="100"/>
        <v>3609.3465540240104</v>
      </c>
      <c r="M764" s="3">
        <f t="shared" si="101"/>
        <v>830.76389506447299</v>
      </c>
      <c r="N764" s="3">
        <f t="shared" si="102"/>
        <v>343.93063583815029</v>
      </c>
      <c r="O764" s="3" t="e">
        <f t="shared" si="103"/>
        <v>#VALUE!</v>
      </c>
      <c r="P764" s="3">
        <f t="shared" si="104"/>
        <v>110.62694530902624</v>
      </c>
      <c r="Q764" s="3">
        <f t="shared" si="105"/>
        <v>105.53</v>
      </c>
      <c r="R764" s="3">
        <f t="shared" si="106"/>
        <v>107.4616</v>
      </c>
      <c r="S764" s="3">
        <f t="shared" si="107"/>
        <v>59.1</v>
      </c>
      <c r="T764" s="3">
        <f t="shared" si="108"/>
        <v>327.52334370831483</v>
      </c>
    </row>
    <row r="765" spans="1:20" x14ac:dyDescent="0.35">
      <c r="A765" s="2">
        <v>32751</v>
      </c>
      <c r="B765" s="3">
        <v>4138.0549000000001</v>
      </c>
      <c r="C765" s="3">
        <v>911.35699999999997</v>
      </c>
      <c r="D765" s="3">
        <v>381.02</v>
      </c>
      <c r="E765" s="3" t="s">
        <v>11</v>
      </c>
      <c r="F765" s="3">
        <v>124.6</v>
      </c>
      <c r="G765" s="3">
        <v>109.29</v>
      </c>
      <c r="H765" s="3">
        <v>107.0185</v>
      </c>
      <c r="I765" s="3">
        <v>59.2</v>
      </c>
      <c r="J765" s="3">
        <v>359.8</v>
      </c>
      <c r="K765" s="3">
        <v>1.0759000000000001</v>
      </c>
      <c r="L765" s="3">
        <f t="shared" si="100"/>
        <v>3846.1333767078722</v>
      </c>
      <c r="M765" s="3">
        <f t="shared" si="101"/>
        <v>847.06478297239516</v>
      </c>
      <c r="N765" s="3">
        <f t="shared" si="102"/>
        <v>354.1407193977135</v>
      </c>
      <c r="O765" s="3" t="e">
        <f t="shared" si="103"/>
        <v>#VALUE!</v>
      </c>
      <c r="P765" s="3">
        <f t="shared" si="104"/>
        <v>115.8100195185426</v>
      </c>
      <c r="Q765" s="3">
        <f t="shared" si="105"/>
        <v>109.29</v>
      </c>
      <c r="R765" s="3">
        <f t="shared" si="106"/>
        <v>107.0185</v>
      </c>
      <c r="S765" s="3">
        <f t="shared" si="107"/>
        <v>59.2</v>
      </c>
      <c r="T765" s="3">
        <f t="shared" si="108"/>
        <v>334.41769681197138</v>
      </c>
    </row>
    <row r="766" spans="1:20" x14ac:dyDescent="0.35">
      <c r="A766" s="2">
        <v>32780</v>
      </c>
      <c r="B766" s="3">
        <v>4121.2641000000003</v>
      </c>
      <c r="C766" s="3">
        <v>936.85599999999999</v>
      </c>
      <c r="D766" s="3">
        <v>382.97</v>
      </c>
      <c r="E766" s="3" t="s">
        <v>11</v>
      </c>
      <c r="F766" s="3">
        <v>125</v>
      </c>
      <c r="G766" s="3">
        <v>107.48</v>
      </c>
      <c r="H766" s="3">
        <v>106.419</v>
      </c>
      <c r="I766" s="3">
        <v>59.1</v>
      </c>
      <c r="J766" s="3">
        <v>366.5</v>
      </c>
      <c r="K766" s="3">
        <v>1.1188</v>
      </c>
      <c r="L766" s="3">
        <f t="shared" si="100"/>
        <v>3683.6468537718988</v>
      </c>
      <c r="M766" s="3">
        <f t="shared" si="101"/>
        <v>837.37575974258129</v>
      </c>
      <c r="N766" s="3">
        <f t="shared" si="102"/>
        <v>342.30425455845551</v>
      </c>
      <c r="O766" s="3" t="e">
        <f t="shared" si="103"/>
        <v>#VALUE!</v>
      </c>
      <c r="P766" s="3">
        <f t="shared" si="104"/>
        <v>111.72685019663925</v>
      </c>
      <c r="Q766" s="3">
        <f t="shared" si="105"/>
        <v>107.48</v>
      </c>
      <c r="R766" s="3">
        <f t="shared" si="106"/>
        <v>106.419</v>
      </c>
      <c r="S766" s="3">
        <f t="shared" si="107"/>
        <v>59.1</v>
      </c>
      <c r="T766" s="3">
        <f t="shared" si="108"/>
        <v>327.5831247765463</v>
      </c>
    </row>
    <row r="767" spans="1:20" x14ac:dyDescent="0.35">
      <c r="A767" s="2">
        <v>32812</v>
      </c>
      <c r="B767" s="3">
        <v>4025.5693999999999</v>
      </c>
      <c r="C767" s="3">
        <v>905.37699999999995</v>
      </c>
      <c r="D767" s="3">
        <v>392.4</v>
      </c>
      <c r="E767" s="3" t="s">
        <v>11</v>
      </c>
      <c r="F767" s="3">
        <v>125.6</v>
      </c>
      <c r="G767" s="3">
        <v>99.25</v>
      </c>
      <c r="H767" s="3">
        <v>106.3772</v>
      </c>
      <c r="I767" s="3">
        <v>59.4</v>
      </c>
      <c r="J767" s="3">
        <v>375.3</v>
      </c>
      <c r="K767" s="3">
        <v>1.1373</v>
      </c>
      <c r="L767" s="3">
        <f t="shared" si="100"/>
        <v>3539.5844544095667</v>
      </c>
      <c r="M767" s="3">
        <f t="shared" si="101"/>
        <v>796.07579354611801</v>
      </c>
      <c r="N767" s="3">
        <f t="shared" si="102"/>
        <v>345.02769717752568</v>
      </c>
      <c r="O767" s="3" t="e">
        <f t="shared" si="103"/>
        <v>#VALUE!</v>
      </c>
      <c r="P767" s="3">
        <f t="shared" si="104"/>
        <v>110.43699991207245</v>
      </c>
      <c r="Q767" s="3">
        <f t="shared" si="105"/>
        <v>99.25</v>
      </c>
      <c r="R767" s="3">
        <f t="shared" si="106"/>
        <v>106.3772</v>
      </c>
      <c r="S767" s="3">
        <f t="shared" si="107"/>
        <v>59.4</v>
      </c>
      <c r="T767" s="3">
        <f t="shared" si="108"/>
        <v>329.99208652070695</v>
      </c>
    </row>
    <row r="768" spans="1:20" x14ac:dyDescent="0.35">
      <c r="A768" s="2">
        <v>32842</v>
      </c>
      <c r="B768" s="3">
        <v>4107.6675999999998</v>
      </c>
      <c r="C768" s="3">
        <v>941.28200000000004</v>
      </c>
      <c r="D768" s="3">
        <v>396.14</v>
      </c>
      <c r="E768" s="3" t="s">
        <v>11</v>
      </c>
      <c r="F768" s="3">
        <v>125.9</v>
      </c>
      <c r="G768" s="3">
        <v>102.91</v>
      </c>
      <c r="H768" s="3">
        <v>105.5575</v>
      </c>
      <c r="I768" s="3">
        <v>59.5</v>
      </c>
      <c r="J768" s="3">
        <v>408.15</v>
      </c>
      <c r="K768" s="3">
        <v>1.1667000000000001</v>
      </c>
      <c r="L768" s="3">
        <f t="shared" si="100"/>
        <v>3520.7573497900057</v>
      </c>
      <c r="M768" s="3">
        <f t="shared" si="101"/>
        <v>806.79009171166535</v>
      </c>
      <c r="N768" s="3">
        <f t="shared" si="102"/>
        <v>339.53887031799087</v>
      </c>
      <c r="O768" s="3" t="e">
        <f t="shared" si="103"/>
        <v>#VALUE!</v>
      </c>
      <c r="P768" s="3">
        <f t="shared" si="104"/>
        <v>107.91120253707037</v>
      </c>
      <c r="Q768" s="3">
        <f t="shared" si="105"/>
        <v>102.91</v>
      </c>
      <c r="R768" s="3">
        <f t="shared" si="106"/>
        <v>105.5575</v>
      </c>
      <c r="S768" s="3">
        <f t="shared" si="107"/>
        <v>59.5</v>
      </c>
      <c r="T768" s="3">
        <f t="shared" si="108"/>
        <v>349.83286191823089</v>
      </c>
    </row>
    <row r="769" spans="1:20" x14ac:dyDescent="0.35">
      <c r="A769" s="2">
        <v>32871</v>
      </c>
      <c r="B769" s="3">
        <v>4206.3122000000003</v>
      </c>
      <c r="C769" s="3">
        <v>971.29700000000003</v>
      </c>
      <c r="D769" s="3">
        <v>397.2</v>
      </c>
      <c r="E769" s="3" t="s">
        <v>11</v>
      </c>
      <c r="F769" s="3">
        <v>126.1</v>
      </c>
      <c r="G769" s="3">
        <v>108.15</v>
      </c>
      <c r="H769" s="3">
        <v>106.6366</v>
      </c>
      <c r="I769" s="3">
        <v>59.8</v>
      </c>
      <c r="J769" s="3">
        <v>401.25</v>
      </c>
      <c r="K769" s="3">
        <v>1.2273000000000001</v>
      </c>
      <c r="L769" s="3">
        <f t="shared" si="100"/>
        <v>3427.2893343110895</v>
      </c>
      <c r="M769" s="3">
        <f t="shared" si="101"/>
        <v>791.40959830522286</v>
      </c>
      <c r="N769" s="3">
        <f t="shared" si="102"/>
        <v>323.63725250549987</v>
      </c>
      <c r="O769" s="3" t="e">
        <f t="shared" si="103"/>
        <v>#VALUE!</v>
      </c>
      <c r="P769" s="3">
        <f t="shared" si="104"/>
        <v>102.74586490670576</v>
      </c>
      <c r="Q769" s="3">
        <f t="shared" si="105"/>
        <v>108.15</v>
      </c>
      <c r="R769" s="3">
        <f t="shared" si="106"/>
        <v>106.6366</v>
      </c>
      <c r="S769" s="3">
        <f t="shared" si="107"/>
        <v>59.8</v>
      </c>
      <c r="T769" s="3">
        <f t="shared" si="108"/>
        <v>326.9371791737961</v>
      </c>
    </row>
    <row r="770" spans="1:20" x14ac:dyDescent="0.35">
      <c r="A770" s="2">
        <v>32904</v>
      </c>
      <c r="B770" s="3">
        <v>3923.8986</v>
      </c>
      <c r="C770" s="3">
        <v>925.69500000000005</v>
      </c>
      <c r="D770" s="3">
        <v>392.48</v>
      </c>
      <c r="E770" s="3">
        <v>98.655699999999996</v>
      </c>
      <c r="F770" s="3">
        <v>127.4</v>
      </c>
      <c r="G770" s="3">
        <v>106.08</v>
      </c>
      <c r="H770" s="3">
        <v>105.285</v>
      </c>
      <c r="I770" s="3">
        <v>60</v>
      </c>
      <c r="J770" s="3">
        <v>415.05</v>
      </c>
      <c r="K770" s="3">
        <v>1.2369000000000001</v>
      </c>
      <c r="L770" s="3">
        <f t="shared" si="100"/>
        <v>3172.3652680087312</v>
      </c>
      <c r="M770" s="3">
        <f t="shared" si="101"/>
        <v>748.39922386611693</v>
      </c>
      <c r="N770" s="3">
        <f t="shared" si="102"/>
        <v>317.30940253860456</v>
      </c>
      <c r="O770" s="3">
        <f t="shared" si="103"/>
        <v>79.760449510873954</v>
      </c>
      <c r="P770" s="3">
        <f t="shared" si="104"/>
        <v>102.99943406904357</v>
      </c>
      <c r="Q770" s="3">
        <f t="shared" si="105"/>
        <v>106.08</v>
      </c>
      <c r="R770" s="3">
        <f t="shared" si="106"/>
        <v>105.285</v>
      </c>
      <c r="S770" s="3">
        <f t="shared" si="107"/>
        <v>60</v>
      </c>
      <c r="T770" s="3">
        <f t="shared" si="108"/>
        <v>335.55663351928206</v>
      </c>
    </row>
    <row r="771" spans="1:20" x14ac:dyDescent="0.35">
      <c r="A771" s="2">
        <v>32932</v>
      </c>
      <c r="B771" s="3">
        <v>3974.2298999999998</v>
      </c>
      <c r="C771" s="3">
        <v>885.75099999999998</v>
      </c>
      <c r="D771" s="3">
        <v>393.75</v>
      </c>
      <c r="E771" s="3">
        <v>98.1434</v>
      </c>
      <c r="F771" s="3">
        <v>128</v>
      </c>
      <c r="G771" s="3">
        <v>103.54</v>
      </c>
      <c r="H771" s="3">
        <v>102.2304</v>
      </c>
      <c r="I771" s="3">
        <v>60.4</v>
      </c>
      <c r="J771" s="3">
        <v>407.7</v>
      </c>
      <c r="K771" s="3">
        <v>1.2341</v>
      </c>
      <c r="L771" s="3">
        <f t="shared" ref="L771:L834" si="109">B771/$K771</f>
        <v>3220.3467304108258</v>
      </c>
      <c r="M771" s="3">
        <f t="shared" ref="M771:M834" si="110">C771/$K771</f>
        <v>717.73032979499226</v>
      </c>
      <c r="N771" s="3">
        <f t="shared" ref="N771:N834" si="111">D771/$K771</f>
        <v>319.05842314237094</v>
      </c>
      <c r="O771" s="3">
        <f t="shared" ref="O771:O834" si="112">E771/$K771</f>
        <v>79.526294465602462</v>
      </c>
      <c r="P771" s="3">
        <f t="shared" ref="P771:P834" si="113">F771/$K771</f>
        <v>103.71930961834535</v>
      </c>
      <c r="Q771" s="3">
        <f t="shared" ref="Q771:Q834" si="114">G771</f>
        <v>103.54</v>
      </c>
      <c r="R771" s="3">
        <f t="shared" ref="R771:R834" si="115">H771</f>
        <v>102.2304</v>
      </c>
      <c r="S771" s="3">
        <f t="shared" ref="S771:S834" si="116">I771</f>
        <v>60.4</v>
      </c>
      <c r="T771" s="3">
        <f t="shared" ref="T771:T834" si="117">J771/$K771</f>
        <v>330.3622072765578</v>
      </c>
    </row>
    <row r="772" spans="1:20" x14ac:dyDescent="0.35">
      <c r="A772" s="2">
        <v>32962</v>
      </c>
      <c r="B772" s="3">
        <v>4079.3564999999999</v>
      </c>
      <c r="C772" s="3">
        <v>832.00599999999997</v>
      </c>
      <c r="D772" s="3">
        <v>394.04</v>
      </c>
      <c r="E772" s="3">
        <v>97.623500000000007</v>
      </c>
      <c r="F772" s="3">
        <v>128.69999999999999</v>
      </c>
      <c r="G772" s="3">
        <v>105.28</v>
      </c>
      <c r="H772" s="3">
        <v>103.6661</v>
      </c>
      <c r="I772" s="3">
        <v>60.5</v>
      </c>
      <c r="J772" s="3">
        <v>368.5</v>
      </c>
      <c r="K772" s="3">
        <v>1.2363</v>
      </c>
      <c r="L772" s="3">
        <f t="shared" si="109"/>
        <v>3299.6493569521963</v>
      </c>
      <c r="M772" s="3">
        <f t="shared" si="110"/>
        <v>672.98066812262391</v>
      </c>
      <c r="N772" s="3">
        <f t="shared" si="111"/>
        <v>318.72522850440834</v>
      </c>
      <c r="O772" s="3">
        <f t="shared" si="112"/>
        <v>78.964248159831769</v>
      </c>
      <c r="P772" s="3">
        <f t="shared" si="113"/>
        <v>104.10094637223975</v>
      </c>
      <c r="Q772" s="3">
        <f t="shared" si="114"/>
        <v>105.28</v>
      </c>
      <c r="R772" s="3">
        <f t="shared" si="115"/>
        <v>103.6661</v>
      </c>
      <c r="S772" s="3">
        <f t="shared" si="116"/>
        <v>60.5</v>
      </c>
      <c r="T772" s="3">
        <f t="shared" si="117"/>
        <v>298.06681226239584</v>
      </c>
    </row>
    <row r="773" spans="1:20" x14ac:dyDescent="0.35">
      <c r="A773" s="2">
        <v>32993</v>
      </c>
      <c r="B773" s="3">
        <v>3977.2872000000002</v>
      </c>
      <c r="C773" s="3">
        <v>819.75400000000002</v>
      </c>
      <c r="D773" s="3">
        <v>390.43</v>
      </c>
      <c r="E773" s="3">
        <v>97.113900000000001</v>
      </c>
      <c r="F773" s="3">
        <v>128.9</v>
      </c>
      <c r="G773" s="3">
        <v>101.75</v>
      </c>
      <c r="H773" s="3">
        <v>103.1829</v>
      </c>
      <c r="I773" s="3">
        <v>60.5</v>
      </c>
      <c r="J773" s="3">
        <v>367.75</v>
      </c>
      <c r="K773" s="3">
        <v>1.2511000000000001</v>
      </c>
      <c r="L773" s="3">
        <f t="shared" si="109"/>
        <v>3179.0322116537445</v>
      </c>
      <c r="M773" s="3">
        <f t="shared" si="110"/>
        <v>655.2266005914795</v>
      </c>
      <c r="N773" s="3">
        <f t="shared" si="111"/>
        <v>312.06937894652702</v>
      </c>
      <c r="O773" s="3">
        <f t="shared" si="112"/>
        <v>77.622811925505545</v>
      </c>
      <c r="P773" s="3">
        <f t="shared" si="113"/>
        <v>103.02933418591638</v>
      </c>
      <c r="Q773" s="3">
        <f t="shared" si="114"/>
        <v>101.75</v>
      </c>
      <c r="R773" s="3">
        <f t="shared" si="115"/>
        <v>103.1829</v>
      </c>
      <c r="S773" s="3">
        <f t="shared" si="116"/>
        <v>60.5</v>
      </c>
      <c r="T773" s="3">
        <f t="shared" si="117"/>
        <v>293.94133162816718</v>
      </c>
    </row>
    <row r="774" spans="1:20" x14ac:dyDescent="0.35">
      <c r="A774" s="2">
        <v>33024</v>
      </c>
      <c r="B774" s="3">
        <v>4364.7087000000001</v>
      </c>
      <c r="C774" s="3">
        <v>905.81600000000003</v>
      </c>
      <c r="D774" s="3">
        <v>401.99</v>
      </c>
      <c r="E774" s="3">
        <v>100.1953</v>
      </c>
      <c r="F774" s="3">
        <v>129.19999999999999</v>
      </c>
      <c r="G774" s="3">
        <v>109.32</v>
      </c>
      <c r="H774" s="3">
        <v>104.1</v>
      </c>
      <c r="I774" s="3">
        <v>60.8</v>
      </c>
      <c r="J774" s="3">
        <v>363.05</v>
      </c>
      <c r="K774" s="3">
        <v>1.2383999999999999</v>
      </c>
      <c r="L774" s="3">
        <f t="shared" si="109"/>
        <v>3524.4740794573645</v>
      </c>
      <c r="M774" s="3">
        <f t="shared" si="110"/>
        <v>731.44056847545221</v>
      </c>
      <c r="N774" s="3">
        <f t="shared" si="111"/>
        <v>324.60432816537468</v>
      </c>
      <c r="O774" s="3">
        <f t="shared" si="112"/>
        <v>80.907057493540051</v>
      </c>
      <c r="P774" s="3">
        <f t="shared" si="113"/>
        <v>104.328165374677</v>
      </c>
      <c r="Q774" s="3">
        <f t="shared" si="114"/>
        <v>109.32</v>
      </c>
      <c r="R774" s="3">
        <f t="shared" si="115"/>
        <v>104.1</v>
      </c>
      <c r="S774" s="3">
        <f t="shared" si="116"/>
        <v>60.8</v>
      </c>
      <c r="T774" s="3">
        <f t="shared" si="117"/>
        <v>293.16052971576232</v>
      </c>
    </row>
    <row r="775" spans="1:20" x14ac:dyDescent="0.35">
      <c r="A775" s="2">
        <v>33053</v>
      </c>
      <c r="B775" s="3">
        <v>4335.1480000000001</v>
      </c>
      <c r="C775" s="3">
        <v>899.096</v>
      </c>
      <c r="D775" s="3">
        <v>408.44</v>
      </c>
      <c r="E775" s="3">
        <v>102.0496</v>
      </c>
      <c r="F775" s="3">
        <v>129.9</v>
      </c>
      <c r="G775" s="3">
        <v>110.57</v>
      </c>
      <c r="H775" s="3">
        <v>105.1169</v>
      </c>
      <c r="I775" s="3">
        <v>60.7</v>
      </c>
      <c r="J775" s="3">
        <v>352.2</v>
      </c>
      <c r="K775" s="3">
        <v>1.2625</v>
      </c>
      <c r="L775" s="3">
        <f t="shared" si="109"/>
        <v>3433.7805940594062</v>
      </c>
      <c r="M775" s="3">
        <f t="shared" si="110"/>
        <v>712.15524752475255</v>
      </c>
      <c r="N775" s="3">
        <f t="shared" si="111"/>
        <v>323.51683168316833</v>
      </c>
      <c r="O775" s="3">
        <f t="shared" si="112"/>
        <v>80.831366336633664</v>
      </c>
      <c r="P775" s="3">
        <f t="shared" si="113"/>
        <v>102.8910891089109</v>
      </c>
      <c r="Q775" s="3">
        <f t="shared" si="114"/>
        <v>110.57</v>
      </c>
      <c r="R775" s="3">
        <f t="shared" si="115"/>
        <v>105.1169</v>
      </c>
      <c r="S775" s="3">
        <f t="shared" si="116"/>
        <v>60.7</v>
      </c>
      <c r="T775" s="3">
        <f t="shared" si="117"/>
        <v>278.97029702970298</v>
      </c>
    </row>
    <row r="776" spans="1:20" x14ac:dyDescent="0.35">
      <c r="A776" s="2">
        <v>33085</v>
      </c>
      <c r="B776" s="3">
        <v>4321.0904</v>
      </c>
      <c r="C776" s="3">
        <v>907.01800000000003</v>
      </c>
      <c r="D776" s="3">
        <v>414.09</v>
      </c>
      <c r="E776" s="3">
        <v>104.73180000000001</v>
      </c>
      <c r="F776" s="3">
        <v>130.4</v>
      </c>
      <c r="G776" s="3">
        <v>110.24</v>
      </c>
      <c r="H776" s="3">
        <v>106.7835</v>
      </c>
      <c r="I776" s="3">
        <v>60.6</v>
      </c>
      <c r="J776" s="3">
        <v>372.3</v>
      </c>
      <c r="K776" s="3">
        <v>1.3236000000000001</v>
      </c>
      <c r="L776" s="3">
        <f t="shared" si="109"/>
        <v>3264.6497431248108</v>
      </c>
      <c r="M776" s="3">
        <f t="shared" si="110"/>
        <v>685.26594137201573</v>
      </c>
      <c r="N776" s="3">
        <f t="shared" si="111"/>
        <v>312.8513145965548</v>
      </c>
      <c r="O776" s="3">
        <f t="shared" si="112"/>
        <v>79.126473254759745</v>
      </c>
      <c r="P776" s="3">
        <f t="shared" si="113"/>
        <v>98.519190087639771</v>
      </c>
      <c r="Q776" s="3">
        <f t="shared" si="114"/>
        <v>110.24</v>
      </c>
      <c r="R776" s="3">
        <f t="shared" si="115"/>
        <v>106.7835</v>
      </c>
      <c r="S776" s="3">
        <f t="shared" si="116"/>
        <v>60.6</v>
      </c>
      <c r="T776" s="3">
        <f t="shared" si="117"/>
        <v>281.27833182230279</v>
      </c>
    </row>
    <row r="777" spans="1:20" x14ac:dyDescent="0.35">
      <c r="A777" s="2">
        <v>33116</v>
      </c>
      <c r="B777" s="3">
        <v>3930.2017000000001</v>
      </c>
      <c r="C777" s="3">
        <v>821.84400000000005</v>
      </c>
      <c r="D777" s="3">
        <v>408.56</v>
      </c>
      <c r="E777" s="3">
        <v>103.6773</v>
      </c>
      <c r="F777" s="3">
        <v>131.6</v>
      </c>
      <c r="G777" s="3">
        <v>97.75</v>
      </c>
      <c r="H777" s="3">
        <v>105.6056</v>
      </c>
      <c r="I777" s="3">
        <v>60.9</v>
      </c>
      <c r="J777" s="3">
        <v>387.75</v>
      </c>
      <c r="K777" s="3">
        <v>1.3311999999999999</v>
      </c>
      <c r="L777" s="3">
        <f t="shared" si="109"/>
        <v>2952.3750751201924</v>
      </c>
      <c r="M777" s="3">
        <f t="shared" si="110"/>
        <v>617.37079326923083</v>
      </c>
      <c r="N777" s="3">
        <f t="shared" si="111"/>
        <v>306.91105769230774</v>
      </c>
      <c r="O777" s="3">
        <f t="shared" si="112"/>
        <v>77.88258713942308</v>
      </c>
      <c r="P777" s="3">
        <f t="shared" si="113"/>
        <v>98.85817307692308</v>
      </c>
      <c r="Q777" s="3">
        <f t="shared" si="114"/>
        <v>97.75</v>
      </c>
      <c r="R777" s="3">
        <f t="shared" si="115"/>
        <v>105.6056</v>
      </c>
      <c r="S777" s="3">
        <f t="shared" si="116"/>
        <v>60.9</v>
      </c>
      <c r="T777" s="3">
        <f t="shared" si="117"/>
        <v>291.27854567307696</v>
      </c>
    </row>
    <row r="778" spans="1:20" x14ac:dyDescent="0.35">
      <c r="A778" s="2">
        <v>33144</v>
      </c>
      <c r="B778" s="3">
        <v>3738.7040999999999</v>
      </c>
      <c r="C778" s="3">
        <v>734.90499999999997</v>
      </c>
      <c r="D778" s="3">
        <v>411.94</v>
      </c>
      <c r="E778" s="3">
        <v>104.6409</v>
      </c>
      <c r="F778" s="3">
        <v>132.69999999999999</v>
      </c>
      <c r="G778" s="3">
        <v>86.39</v>
      </c>
      <c r="H778" s="3">
        <v>105.6495</v>
      </c>
      <c r="I778" s="3">
        <v>60.9</v>
      </c>
      <c r="J778" s="3">
        <v>408.4</v>
      </c>
      <c r="K778" s="3">
        <v>1.3380000000000001</v>
      </c>
      <c r="L778" s="3">
        <f t="shared" si="109"/>
        <v>2794.2482062780268</v>
      </c>
      <c r="M778" s="3">
        <f t="shared" si="110"/>
        <v>549.25635276532137</v>
      </c>
      <c r="N778" s="3">
        <f t="shared" si="111"/>
        <v>307.8774289985052</v>
      </c>
      <c r="O778" s="3">
        <f t="shared" si="112"/>
        <v>78.206950672645732</v>
      </c>
      <c r="P778" s="3">
        <f t="shared" si="113"/>
        <v>99.177877428998485</v>
      </c>
      <c r="Q778" s="3">
        <f t="shared" si="114"/>
        <v>86.39</v>
      </c>
      <c r="R778" s="3">
        <f t="shared" si="115"/>
        <v>105.6495</v>
      </c>
      <c r="S778" s="3">
        <f t="shared" si="116"/>
        <v>60.9</v>
      </c>
      <c r="T778" s="3">
        <f t="shared" si="117"/>
        <v>305.23168908819127</v>
      </c>
    </row>
    <row r="779" spans="1:20" x14ac:dyDescent="0.35">
      <c r="A779" s="2">
        <v>33177</v>
      </c>
      <c r="B779" s="3">
        <v>3722.663</v>
      </c>
      <c r="C779" s="3">
        <v>803.22699999999998</v>
      </c>
      <c r="D779" s="3">
        <v>417.17</v>
      </c>
      <c r="E779" s="3">
        <v>107.95610000000001</v>
      </c>
      <c r="F779" s="3">
        <v>133.5</v>
      </c>
      <c r="G779" s="3">
        <v>90.01</v>
      </c>
      <c r="H779" s="3">
        <v>106.99160000000001</v>
      </c>
      <c r="I779" s="3">
        <v>61.4</v>
      </c>
      <c r="J779" s="3">
        <v>379.5</v>
      </c>
      <c r="K779" s="3">
        <v>1.3814</v>
      </c>
      <c r="L779" s="3">
        <f t="shared" si="109"/>
        <v>2694.8479803098307</v>
      </c>
      <c r="M779" s="3">
        <f t="shared" si="110"/>
        <v>581.45866512233965</v>
      </c>
      <c r="N779" s="3">
        <f t="shared" si="111"/>
        <v>301.99073403793255</v>
      </c>
      <c r="O779" s="3">
        <f t="shared" si="112"/>
        <v>78.149775589981189</v>
      </c>
      <c r="P779" s="3">
        <f t="shared" si="113"/>
        <v>96.641088750542934</v>
      </c>
      <c r="Q779" s="3">
        <f t="shared" si="114"/>
        <v>90.01</v>
      </c>
      <c r="R779" s="3">
        <f t="shared" si="115"/>
        <v>106.99160000000001</v>
      </c>
      <c r="S779" s="3">
        <f t="shared" si="116"/>
        <v>61.4</v>
      </c>
      <c r="T779" s="3">
        <f t="shared" si="117"/>
        <v>274.72129723468947</v>
      </c>
    </row>
    <row r="780" spans="1:20" x14ac:dyDescent="0.35">
      <c r="A780" s="2">
        <v>33207</v>
      </c>
      <c r="B780" s="3">
        <v>3963.0328</v>
      </c>
      <c r="C780" s="3">
        <v>789.75199999999995</v>
      </c>
      <c r="D780" s="3">
        <v>426.15</v>
      </c>
      <c r="E780" s="3">
        <v>109.9325</v>
      </c>
      <c r="F780" s="3">
        <v>133.80000000000001</v>
      </c>
      <c r="G780" s="3">
        <v>89.89</v>
      </c>
      <c r="H780" s="3">
        <v>107.8657</v>
      </c>
      <c r="I780" s="3">
        <v>61.3</v>
      </c>
      <c r="J780" s="3">
        <v>384.85</v>
      </c>
      <c r="K780" s="3">
        <v>1.3891</v>
      </c>
      <c r="L780" s="3">
        <f t="shared" si="109"/>
        <v>2852.949967604924</v>
      </c>
      <c r="M780" s="3">
        <f t="shared" si="110"/>
        <v>568.53502267655313</v>
      </c>
      <c r="N780" s="3">
        <f t="shared" si="111"/>
        <v>306.78136923187674</v>
      </c>
      <c r="O780" s="3">
        <f t="shared" si="112"/>
        <v>79.139370815636028</v>
      </c>
      <c r="P780" s="3">
        <f t="shared" si="113"/>
        <v>96.321359153408693</v>
      </c>
      <c r="Q780" s="3">
        <f t="shared" si="114"/>
        <v>89.89</v>
      </c>
      <c r="R780" s="3">
        <f t="shared" si="115"/>
        <v>107.8657</v>
      </c>
      <c r="S780" s="3">
        <f t="shared" si="116"/>
        <v>61.3</v>
      </c>
      <c r="T780" s="3">
        <f t="shared" si="117"/>
        <v>277.04988841696064</v>
      </c>
    </row>
    <row r="781" spans="1:20" x14ac:dyDescent="0.35">
      <c r="A781" s="2">
        <v>33238</v>
      </c>
      <c r="B781" s="3">
        <v>4073.2222999999999</v>
      </c>
      <c r="C781" s="3">
        <v>806.00400000000002</v>
      </c>
      <c r="D781" s="3">
        <v>432.79</v>
      </c>
      <c r="E781" s="3">
        <v>111.2186</v>
      </c>
      <c r="F781" s="3">
        <v>133.80000000000001</v>
      </c>
      <c r="G781" s="3">
        <v>88.91</v>
      </c>
      <c r="H781" s="3">
        <v>108.1357</v>
      </c>
      <c r="I781" s="3">
        <v>61.4</v>
      </c>
      <c r="J781" s="3">
        <v>382.8</v>
      </c>
      <c r="K781" s="3">
        <v>1.3908</v>
      </c>
      <c r="L781" s="3">
        <f t="shared" si="109"/>
        <v>2928.6901783146391</v>
      </c>
      <c r="M781" s="3">
        <f t="shared" si="110"/>
        <v>579.52545297670406</v>
      </c>
      <c r="N781" s="3">
        <f t="shared" si="111"/>
        <v>311.18061547310901</v>
      </c>
      <c r="O781" s="3">
        <f t="shared" si="112"/>
        <v>79.967356916882366</v>
      </c>
      <c r="P781" s="3">
        <f t="shared" si="113"/>
        <v>96.203623813632447</v>
      </c>
      <c r="Q781" s="3">
        <f t="shared" si="114"/>
        <v>88.91</v>
      </c>
      <c r="R781" s="3">
        <f t="shared" si="115"/>
        <v>108.1357</v>
      </c>
      <c r="S781" s="3">
        <f t="shared" si="116"/>
        <v>61.4</v>
      </c>
      <c r="T781" s="3">
        <f t="shared" si="117"/>
        <v>275.23727351164797</v>
      </c>
    </row>
    <row r="782" spans="1:20" x14ac:dyDescent="0.35">
      <c r="A782" s="2">
        <v>33269</v>
      </c>
      <c r="B782" s="3">
        <v>4250.3942999999999</v>
      </c>
      <c r="C782" s="3">
        <v>835.19500000000005</v>
      </c>
      <c r="D782" s="3">
        <v>438.14</v>
      </c>
      <c r="E782" s="3">
        <v>113.6177</v>
      </c>
      <c r="F782" s="3">
        <v>134.6</v>
      </c>
      <c r="G782" s="3">
        <v>89.88</v>
      </c>
      <c r="H782" s="3">
        <v>109.7791</v>
      </c>
      <c r="I782" s="3">
        <v>60.5</v>
      </c>
      <c r="J782" s="3">
        <v>366</v>
      </c>
      <c r="K782" s="3">
        <v>1.4069</v>
      </c>
      <c r="L782" s="3">
        <f t="shared" si="109"/>
        <v>3021.1061909161986</v>
      </c>
      <c r="M782" s="3">
        <f t="shared" si="110"/>
        <v>593.64204989693656</v>
      </c>
      <c r="N782" s="3">
        <f t="shared" si="111"/>
        <v>311.42227592579428</v>
      </c>
      <c r="O782" s="3">
        <f t="shared" si="112"/>
        <v>80.757480986566208</v>
      </c>
      <c r="P782" s="3">
        <f t="shared" si="113"/>
        <v>95.671334138886905</v>
      </c>
      <c r="Q782" s="3">
        <f t="shared" si="114"/>
        <v>89.88</v>
      </c>
      <c r="R782" s="3">
        <f t="shared" si="115"/>
        <v>109.7791</v>
      </c>
      <c r="S782" s="3">
        <f t="shared" si="116"/>
        <v>60.5</v>
      </c>
      <c r="T782" s="3">
        <f t="shared" si="117"/>
        <v>260.14642120975191</v>
      </c>
    </row>
    <row r="783" spans="1:20" x14ac:dyDescent="0.35">
      <c r="A783" s="2">
        <v>33297</v>
      </c>
      <c r="B783" s="3">
        <v>4553.9874</v>
      </c>
      <c r="C783" s="3">
        <v>912.22400000000005</v>
      </c>
      <c r="D783" s="3">
        <v>441.88</v>
      </c>
      <c r="E783" s="3">
        <v>114.1656</v>
      </c>
      <c r="F783" s="3">
        <v>134.80000000000001</v>
      </c>
      <c r="G783" s="3">
        <v>100.13</v>
      </c>
      <c r="H783" s="3">
        <v>112.1275</v>
      </c>
      <c r="I783" s="3">
        <v>60.8</v>
      </c>
      <c r="J783" s="3">
        <v>362.7</v>
      </c>
      <c r="K783" s="3">
        <v>1.371</v>
      </c>
      <c r="L783" s="3">
        <f t="shared" si="109"/>
        <v>3321.6538293216631</v>
      </c>
      <c r="M783" s="3">
        <f t="shared" si="110"/>
        <v>665.37126185266231</v>
      </c>
      <c r="N783" s="3">
        <f t="shared" si="111"/>
        <v>322.30488694383661</v>
      </c>
      <c r="O783" s="3">
        <f t="shared" si="112"/>
        <v>83.27177242888402</v>
      </c>
      <c r="P783" s="3">
        <f t="shared" si="113"/>
        <v>98.322392414296147</v>
      </c>
      <c r="Q783" s="3">
        <f t="shared" si="114"/>
        <v>100.13</v>
      </c>
      <c r="R783" s="3">
        <f t="shared" si="115"/>
        <v>112.1275</v>
      </c>
      <c r="S783" s="3">
        <f t="shared" si="116"/>
        <v>60.8</v>
      </c>
      <c r="T783" s="3">
        <f t="shared" si="117"/>
        <v>264.55142231947485</v>
      </c>
    </row>
    <row r="784" spans="1:20" x14ac:dyDescent="0.35">
      <c r="A784" s="2">
        <v>33326</v>
      </c>
      <c r="B784" s="3">
        <v>4664.3786</v>
      </c>
      <c r="C784" s="3">
        <v>885.05899999999997</v>
      </c>
      <c r="D784" s="3">
        <v>444.92</v>
      </c>
      <c r="E784" s="3">
        <v>111.7002</v>
      </c>
      <c r="F784" s="3">
        <v>135</v>
      </c>
      <c r="G784" s="3">
        <v>104.21</v>
      </c>
      <c r="H784" s="3">
        <v>112.2573</v>
      </c>
      <c r="I784" s="3">
        <v>60.8</v>
      </c>
      <c r="J784" s="3">
        <v>355.65</v>
      </c>
      <c r="K784" s="3">
        <v>1.2253000000000001</v>
      </c>
      <c r="L784" s="3">
        <f t="shared" si="109"/>
        <v>3806.7237411246224</v>
      </c>
      <c r="M784" s="3">
        <f t="shared" si="110"/>
        <v>722.3202481025055</v>
      </c>
      <c r="N784" s="3">
        <f t="shared" si="111"/>
        <v>363.111074838815</v>
      </c>
      <c r="O784" s="3">
        <f t="shared" si="112"/>
        <v>91.161511466579611</v>
      </c>
      <c r="P784" s="3">
        <f t="shared" si="113"/>
        <v>110.1770994858402</v>
      </c>
      <c r="Q784" s="3">
        <f t="shared" si="114"/>
        <v>104.21</v>
      </c>
      <c r="R784" s="3">
        <f t="shared" si="115"/>
        <v>112.2573</v>
      </c>
      <c r="S784" s="3">
        <f t="shared" si="116"/>
        <v>60.8</v>
      </c>
      <c r="T784" s="3">
        <f t="shared" si="117"/>
        <v>290.25544764547453</v>
      </c>
    </row>
    <row r="785" spans="1:20" x14ac:dyDescent="0.35">
      <c r="A785" s="2">
        <v>33358</v>
      </c>
      <c r="B785" s="3">
        <v>4675.1388999999999</v>
      </c>
      <c r="C785" s="3">
        <v>891.70399999999995</v>
      </c>
      <c r="D785" s="3">
        <v>449.74</v>
      </c>
      <c r="E785" s="3">
        <v>112.9759</v>
      </c>
      <c r="F785" s="3">
        <v>135.19999999999999</v>
      </c>
      <c r="G785" s="3">
        <v>104.66</v>
      </c>
      <c r="H785" s="3">
        <v>113.4555</v>
      </c>
      <c r="I785" s="3">
        <v>61</v>
      </c>
      <c r="J785" s="3">
        <v>357.75</v>
      </c>
      <c r="K785" s="3">
        <v>1.2192000000000001</v>
      </c>
      <c r="L785" s="3">
        <f t="shared" si="109"/>
        <v>3834.5955544619419</v>
      </c>
      <c r="M785" s="3">
        <f t="shared" si="110"/>
        <v>731.38451443569545</v>
      </c>
      <c r="N785" s="3">
        <f t="shared" si="111"/>
        <v>368.8812335958005</v>
      </c>
      <c r="O785" s="3">
        <f t="shared" si="112"/>
        <v>92.663959973753279</v>
      </c>
      <c r="P785" s="3">
        <f t="shared" si="113"/>
        <v>110.89238845144355</v>
      </c>
      <c r="Q785" s="3">
        <f t="shared" si="114"/>
        <v>104.66</v>
      </c>
      <c r="R785" s="3">
        <f t="shared" si="115"/>
        <v>113.4555</v>
      </c>
      <c r="S785" s="3">
        <f t="shared" si="116"/>
        <v>61</v>
      </c>
      <c r="T785" s="3">
        <f t="shared" si="117"/>
        <v>293.43011811023621</v>
      </c>
    </row>
    <row r="786" spans="1:20" x14ac:dyDescent="0.35">
      <c r="A786" s="2">
        <v>33389</v>
      </c>
      <c r="B786" s="3">
        <v>4876.8104000000003</v>
      </c>
      <c r="C786" s="3">
        <v>911.63499999999999</v>
      </c>
      <c r="D786" s="3">
        <v>452.37</v>
      </c>
      <c r="E786" s="3">
        <v>113.33410000000001</v>
      </c>
      <c r="F786" s="3">
        <v>135.6</v>
      </c>
      <c r="G786" s="3">
        <v>106.89</v>
      </c>
      <c r="H786" s="3">
        <v>114.7657</v>
      </c>
      <c r="I786" s="3">
        <v>61.1</v>
      </c>
      <c r="J786" s="3">
        <v>360.4</v>
      </c>
      <c r="K786" s="3">
        <v>1.2085999999999999</v>
      </c>
      <c r="L786" s="3">
        <f t="shared" si="109"/>
        <v>4035.0905179546589</v>
      </c>
      <c r="M786" s="3">
        <f t="shared" si="110"/>
        <v>754.29008770478242</v>
      </c>
      <c r="N786" s="3">
        <f t="shared" si="111"/>
        <v>374.29256991560487</v>
      </c>
      <c r="O786" s="3">
        <f t="shared" si="112"/>
        <v>93.773043190468329</v>
      </c>
      <c r="P786" s="3">
        <f t="shared" si="113"/>
        <v>112.19592917425121</v>
      </c>
      <c r="Q786" s="3">
        <f t="shared" si="114"/>
        <v>106.89</v>
      </c>
      <c r="R786" s="3">
        <f t="shared" si="115"/>
        <v>114.7657</v>
      </c>
      <c r="S786" s="3">
        <f t="shared" si="116"/>
        <v>61.1</v>
      </c>
      <c r="T786" s="3">
        <f t="shared" si="117"/>
        <v>298.19626013569422</v>
      </c>
    </row>
    <row r="787" spans="1:20" x14ac:dyDescent="0.35">
      <c r="A787" s="2">
        <v>33417</v>
      </c>
      <c r="B787" s="3">
        <v>4653.3383999999996</v>
      </c>
      <c r="C787" s="3">
        <v>855.08100000000002</v>
      </c>
      <c r="D787" s="3">
        <v>452.14</v>
      </c>
      <c r="E787" s="3">
        <v>112.3961</v>
      </c>
      <c r="F787" s="3">
        <v>136</v>
      </c>
      <c r="G787" s="3">
        <v>102.92</v>
      </c>
      <c r="H787" s="3">
        <v>114.393</v>
      </c>
      <c r="I787" s="3">
        <v>61.5</v>
      </c>
      <c r="J787" s="3">
        <v>368.35</v>
      </c>
      <c r="K787" s="3">
        <v>1.1549</v>
      </c>
      <c r="L787" s="3">
        <f t="shared" si="109"/>
        <v>4029.2132652177675</v>
      </c>
      <c r="M787" s="3">
        <f t="shared" si="110"/>
        <v>740.39397350419949</v>
      </c>
      <c r="N787" s="3">
        <f t="shared" si="111"/>
        <v>391.49709931595805</v>
      </c>
      <c r="O787" s="3">
        <f t="shared" si="112"/>
        <v>97.321066759026749</v>
      </c>
      <c r="P787" s="3">
        <f t="shared" si="113"/>
        <v>117.75911334314659</v>
      </c>
      <c r="Q787" s="3">
        <f t="shared" si="114"/>
        <v>102.92</v>
      </c>
      <c r="R787" s="3">
        <f t="shared" si="115"/>
        <v>114.393</v>
      </c>
      <c r="S787" s="3">
        <f t="shared" si="116"/>
        <v>61.5</v>
      </c>
      <c r="T787" s="3">
        <f t="shared" si="117"/>
        <v>318.94536323491212</v>
      </c>
    </row>
    <row r="788" spans="1:20" x14ac:dyDescent="0.35">
      <c r="A788" s="2">
        <v>33450</v>
      </c>
      <c r="B788" s="3">
        <v>4870.1170000000002</v>
      </c>
      <c r="C788" s="3">
        <v>895.18899999999996</v>
      </c>
      <c r="D788" s="3">
        <v>458.41</v>
      </c>
      <c r="E788" s="3">
        <v>114.5245</v>
      </c>
      <c r="F788" s="3">
        <v>136.19999999999999</v>
      </c>
      <c r="G788" s="3">
        <v>105.63</v>
      </c>
      <c r="H788" s="3">
        <v>114.09059999999999</v>
      </c>
      <c r="I788" s="3">
        <v>62.2</v>
      </c>
      <c r="J788" s="3">
        <v>362.85</v>
      </c>
      <c r="K788" s="3">
        <v>1.1970000000000001</v>
      </c>
      <c r="L788" s="3">
        <f t="shared" si="109"/>
        <v>4068.6023391812864</v>
      </c>
      <c r="M788" s="3">
        <f t="shared" si="110"/>
        <v>747.86048454469505</v>
      </c>
      <c r="N788" s="3">
        <f t="shared" si="111"/>
        <v>382.96574770258979</v>
      </c>
      <c r="O788" s="3">
        <f t="shared" si="112"/>
        <v>95.676274018379274</v>
      </c>
      <c r="P788" s="3">
        <f t="shared" si="113"/>
        <v>113.78446115288219</v>
      </c>
      <c r="Q788" s="3">
        <f t="shared" si="114"/>
        <v>105.63</v>
      </c>
      <c r="R788" s="3">
        <f t="shared" si="115"/>
        <v>114.09059999999999</v>
      </c>
      <c r="S788" s="3">
        <f t="shared" si="116"/>
        <v>62.2</v>
      </c>
      <c r="T788" s="3">
        <f t="shared" si="117"/>
        <v>303.1328320802005</v>
      </c>
    </row>
    <row r="789" spans="1:20" x14ac:dyDescent="0.35">
      <c r="A789" s="2">
        <v>33480</v>
      </c>
      <c r="B789" s="3">
        <v>4984.9250000000002</v>
      </c>
      <c r="C789" s="3">
        <v>892.06799999999998</v>
      </c>
      <c r="D789" s="3">
        <v>468.33</v>
      </c>
      <c r="E789" s="3">
        <v>116.8673</v>
      </c>
      <c r="F789" s="3">
        <v>136.6</v>
      </c>
      <c r="G789" s="3">
        <v>107.35</v>
      </c>
      <c r="H789" s="3">
        <v>115.9735</v>
      </c>
      <c r="I789" s="3">
        <v>62.2</v>
      </c>
      <c r="J789" s="3">
        <v>347.4</v>
      </c>
      <c r="K789" s="3">
        <v>1.1946000000000001</v>
      </c>
      <c r="L789" s="3">
        <f t="shared" si="109"/>
        <v>4172.8821362799263</v>
      </c>
      <c r="M789" s="3">
        <f t="shared" si="110"/>
        <v>746.75037669512801</v>
      </c>
      <c r="N789" s="3">
        <f t="shared" si="111"/>
        <v>392.03917629331988</v>
      </c>
      <c r="O789" s="3">
        <f t="shared" si="112"/>
        <v>97.829650092081025</v>
      </c>
      <c r="P789" s="3">
        <f t="shared" si="113"/>
        <v>114.3478988782856</v>
      </c>
      <c r="Q789" s="3">
        <f t="shared" si="114"/>
        <v>107.35</v>
      </c>
      <c r="R789" s="3">
        <f t="shared" si="115"/>
        <v>115.9735</v>
      </c>
      <c r="S789" s="3">
        <f t="shared" si="116"/>
        <v>62.2</v>
      </c>
      <c r="T789" s="3">
        <f t="shared" si="117"/>
        <v>290.80863887493717</v>
      </c>
    </row>
    <row r="790" spans="1:20" x14ac:dyDescent="0.35">
      <c r="A790" s="2">
        <v>33511</v>
      </c>
      <c r="B790" s="3">
        <v>4901.5047999999997</v>
      </c>
      <c r="C790" s="3">
        <v>915.18499999999995</v>
      </c>
      <c r="D790" s="3">
        <v>477.82</v>
      </c>
      <c r="E790" s="3">
        <v>120.70829999999999</v>
      </c>
      <c r="F790" s="3">
        <v>137.19999999999999</v>
      </c>
      <c r="G790" s="3">
        <v>106.02</v>
      </c>
      <c r="H790" s="3">
        <v>116.7771</v>
      </c>
      <c r="I790" s="3">
        <v>62.2</v>
      </c>
      <c r="J790" s="3">
        <v>354.9</v>
      </c>
      <c r="K790" s="3">
        <v>1.2544</v>
      </c>
      <c r="L790" s="3">
        <f t="shared" si="109"/>
        <v>3907.4496173469388</v>
      </c>
      <c r="M790" s="3">
        <f t="shared" si="110"/>
        <v>729.5798788265306</v>
      </c>
      <c r="N790" s="3">
        <f t="shared" si="111"/>
        <v>380.91517857142856</v>
      </c>
      <c r="O790" s="3">
        <f t="shared" si="112"/>
        <v>96.227917729591837</v>
      </c>
      <c r="P790" s="3">
        <f t="shared" si="113"/>
        <v>109.375</v>
      </c>
      <c r="Q790" s="3">
        <f t="shared" si="114"/>
        <v>106.02</v>
      </c>
      <c r="R790" s="3">
        <f t="shared" si="115"/>
        <v>116.7771</v>
      </c>
      <c r="S790" s="3">
        <f t="shared" si="116"/>
        <v>62.2</v>
      </c>
      <c r="T790" s="3">
        <f t="shared" si="117"/>
        <v>282.92410714285711</v>
      </c>
    </row>
    <row r="791" spans="1:20" x14ac:dyDescent="0.35">
      <c r="A791" s="2">
        <v>33542</v>
      </c>
      <c r="B791" s="3">
        <v>4967.3485000000001</v>
      </c>
      <c r="C791" s="3">
        <v>929.74699999999996</v>
      </c>
      <c r="D791" s="3">
        <v>483.14</v>
      </c>
      <c r="E791" s="3">
        <v>122.1464</v>
      </c>
      <c r="F791" s="3">
        <v>137.4</v>
      </c>
      <c r="G791" s="3">
        <v>104.04</v>
      </c>
      <c r="H791" s="3">
        <v>117.4457</v>
      </c>
      <c r="I791" s="3">
        <v>63.2</v>
      </c>
      <c r="J791" s="3">
        <v>357.45</v>
      </c>
      <c r="K791" s="3">
        <v>1.2461</v>
      </c>
      <c r="L791" s="3">
        <f t="shared" si="109"/>
        <v>3986.3161062515046</v>
      </c>
      <c r="M791" s="3">
        <f t="shared" si="110"/>
        <v>746.1255115961801</v>
      </c>
      <c r="N791" s="3">
        <f t="shared" si="111"/>
        <v>387.72169167803548</v>
      </c>
      <c r="O791" s="3">
        <f t="shared" si="112"/>
        <v>98.02295160902014</v>
      </c>
      <c r="P791" s="3">
        <f t="shared" si="113"/>
        <v>110.26402375411284</v>
      </c>
      <c r="Q791" s="3">
        <f t="shared" si="114"/>
        <v>104.04</v>
      </c>
      <c r="R791" s="3">
        <f t="shared" si="115"/>
        <v>117.4457</v>
      </c>
      <c r="S791" s="3">
        <f t="shared" si="116"/>
        <v>63.2</v>
      </c>
      <c r="T791" s="3">
        <f t="shared" si="117"/>
        <v>286.85498756119091</v>
      </c>
    </row>
    <row r="792" spans="1:20" x14ac:dyDescent="0.35">
      <c r="A792" s="2">
        <v>33571</v>
      </c>
      <c r="B792" s="3">
        <v>4766.9708000000001</v>
      </c>
      <c r="C792" s="3">
        <v>888.95</v>
      </c>
      <c r="D792" s="3">
        <v>487.57</v>
      </c>
      <c r="E792" s="3">
        <v>123.6464</v>
      </c>
      <c r="F792" s="3">
        <v>137.80000000000001</v>
      </c>
      <c r="G792" s="3">
        <v>99.56</v>
      </c>
      <c r="H792" s="3">
        <v>118.3913</v>
      </c>
      <c r="I792" s="3">
        <v>63.4</v>
      </c>
      <c r="J792" s="3">
        <v>366.3</v>
      </c>
      <c r="K792" s="3">
        <v>1.2766999999999999</v>
      </c>
      <c r="L792" s="3">
        <f t="shared" si="109"/>
        <v>3733.8221978538422</v>
      </c>
      <c r="M792" s="3">
        <f t="shared" si="110"/>
        <v>696.28730320357181</v>
      </c>
      <c r="N792" s="3">
        <f t="shared" si="111"/>
        <v>381.89864494399626</v>
      </c>
      <c r="O792" s="3">
        <f t="shared" si="112"/>
        <v>96.848437377614161</v>
      </c>
      <c r="P792" s="3">
        <f t="shared" si="113"/>
        <v>107.93451868097441</v>
      </c>
      <c r="Q792" s="3">
        <f t="shared" si="114"/>
        <v>99.56</v>
      </c>
      <c r="R792" s="3">
        <f t="shared" si="115"/>
        <v>118.3913</v>
      </c>
      <c r="S792" s="3">
        <f t="shared" si="116"/>
        <v>63.4</v>
      </c>
      <c r="T792" s="3">
        <f t="shared" si="117"/>
        <v>286.91156888854078</v>
      </c>
    </row>
    <row r="793" spans="1:20" x14ac:dyDescent="0.35">
      <c r="A793" s="2">
        <v>33603</v>
      </c>
      <c r="B793" s="3">
        <v>5311.9000999999998</v>
      </c>
      <c r="C793" s="3">
        <v>953.37599999999998</v>
      </c>
      <c r="D793" s="3">
        <v>502.05</v>
      </c>
      <c r="E793" s="3">
        <v>129.0565</v>
      </c>
      <c r="F793" s="3">
        <v>137.9</v>
      </c>
      <c r="G793" s="3">
        <v>100</v>
      </c>
      <c r="H793" s="3">
        <v>120.22239999999999</v>
      </c>
      <c r="I793" s="3">
        <v>63.5</v>
      </c>
      <c r="J793" s="3">
        <v>353.15</v>
      </c>
      <c r="K793" s="3">
        <v>1.3655999999999999</v>
      </c>
      <c r="L793" s="3">
        <f t="shared" si="109"/>
        <v>3889.7921060339777</v>
      </c>
      <c r="M793" s="3">
        <f t="shared" si="110"/>
        <v>698.13708260105454</v>
      </c>
      <c r="N793" s="3">
        <f t="shared" si="111"/>
        <v>367.64059753954308</v>
      </c>
      <c r="O793" s="3">
        <f t="shared" si="112"/>
        <v>94.505345635618042</v>
      </c>
      <c r="P793" s="3">
        <f t="shared" si="113"/>
        <v>100.98125366139426</v>
      </c>
      <c r="Q793" s="3">
        <f t="shared" si="114"/>
        <v>100</v>
      </c>
      <c r="R793" s="3">
        <f t="shared" si="115"/>
        <v>120.22239999999999</v>
      </c>
      <c r="S793" s="3">
        <f t="shared" si="116"/>
        <v>63.5</v>
      </c>
      <c r="T793" s="3">
        <f t="shared" si="117"/>
        <v>258.60427650849442</v>
      </c>
    </row>
    <row r="794" spans="1:20" x14ac:dyDescent="0.35">
      <c r="A794" s="2">
        <v>33634</v>
      </c>
      <c r="B794" s="3">
        <v>5212.9286000000002</v>
      </c>
      <c r="C794" s="3">
        <v>935.44500000000005</v>
      </c>
      <c r="D794" s="3">
        <v>495.22</v>
      </c>
      <c r="E794" s="3">
        <v>127.0646</v>
      </c>
      <c r="F794" s="3">
        <v>138.1</v>
      </c>
      <c r="G794" s="3">
        <v>104.93</v>
      </c>
      <c r="H794" s="3">
        <v>122.5211</v>
      </c>
      <c r="I794" s="3">
        <v>63.9</v>
      </c>
      <c r="J794" s="3">
        <v>354.1</v>
      </c>
      <c r="K794" s="3">
        <v>1.2974000000000001</v>
      </c>
      <c r="L794" s="3">
        <f t="shared" si="109"/>
        <v>4017.9810390010789</v>
      </c>
      <c r="M794" s="3">
        <f t="shared" si="110"/>
        <v>721.01510713735161</v>
      </c>
      <c r="N794" s="3">
        <f t="shared" si="111"/>
        <v>381.70186526899954</v>
      </c>
      <c r="O794" s="3">
        <f t="shared" si="112"/>
        <v>97.937875751503</v>
      </c>
      <c r="P794" s="3">
        <f t="shared" si="113"/>
        <v>106.44365654385693</v>
      </c>
      <c r="Q794" s="3">
        <f t="shared" si="114"/>
        <v>104.93</v>
      </c>
      <c r="R794" s="3">
        <f t="shared" si="115"/>
        <v>122.5211</v>
      </c>
      <c r="S794" s="3">
        <f t="shared" si="116"/>
        <v>63.9</v>
      </c>
      <c r="T794" s="3">
        <f t="shared" si="117"/>
        <v>272.93047633728997</v>
      </c>
    </row>
    <row r="795" spans="1:20" x14ac:dyDescent="0.35">
      <c r="A795" s="2">
        <v>33662</v>
      </c>
      <c r="B795" s="3">
        <v>5280.3774000000003</v>
      </c>
      <c r="C795" s="3">
        <v>919.024</v>
      </c>
      <c r="D795" s="3">
        <v>498.44</v>
      </c>
      <c r="E795" s="3">
        <v>127.0592</v>
      </c>
      <c r="F795" s="3">
        <v>138.6</v>
      </c>
      <c r="G795" s="3">
        <v>106.67</v>
      </c>
      <c r="H795" s="3">
        <v>123.3706</v>
      </c>
      <c r="I795" s="3">
        <v>64.3</v>
      </c>
      <c r="J795" s="3">
        <v>353.75</v>
      </c>
      <c r="K795" s="3">
        <v>1.2732000000000001</v>
      </c>
      <c r="L795" s="3">
        <f t="shared" si="109"/>
        <v>4147.3275212064091</v>
      </c>
      <c r="M795" s="3">
        <f t="shared" si="110"/>
        <v>721.82218033301911</v>
      </c>
      <c r="N795" s="3">
        <f t="shared" si="111"/>
        <v>391.48601947847936</v>
      </c>
      <c r="O795" s="3">
        <f t="shared" si="112"/>
        <v>99.795161797046802</v>
      </c>
      <c r="P795" s="3">
        <f t="shared" si="113"/>
        <v>108.85956644674833</v>
      </c>
      <c r="Q795" s="3">
        <f t="shared" si="114"/>
        <v>106.67</v>
      </c>
      <c r="R795" s="3">
        <f t="shared" si="115"/>
        <v>123.3706</v>
      </c>
      <c r="S795" s="3">
        <f t="shared" si="116"/>
        <v>64.3</v>
      </c>
      <c r="T795" s="3">
        <f t="shared" si="117"/>
        <v>277.84322965755575</v>
      </c>
    </row>
    <row r="796" spans="1:20" x14ac:dyDescent="0.35">
      <c r="A796" s="2">
        <v>33694</v>
      </c>
      <c r="B796" s="3">
        <v>5177.6522000000004</v>
      </c>
      <c r="C796" s="3">
        <v>875.45100000000002</v>
      </c>
      <c r="D796" s="3">
        <v>495.63</v>
      </c>
      <c r="E796" s="3">
        <v>125.9713</v>
      </c>
      <c r="F796" s="3">
        <v>139.30000000000001</v>
      </c>
      <c r="G796" s="3">
        <v>103.4</v>
      </c>
      <c r="H796" s="3">
        <v>123.15989999999999</v>
      </c>
      <c r="I796" s="3">
        <v>64.5</v>
      </c>
      <c r="J796" s="3">
        <v>341.7</v>
      </c>
      <c r="K796" s="3">
        <v>1.2646999999999999</v>
      </c>
      <c r="L796" s="3">
        <f t="shared" si="109"/>
        <v>4093.9765952399785</v>
      </c>
      <c r="M796" s="3">
        <f t="shared" si="110"/>
        <v>692.22028939669497</v>
      </c>
      <c r="N796" s="3">
        <f t="shared" si="111"/>
        <v>391.89531114098207</v>
      </c>
      <c r="O796" s="3">
        <f t="shared" si="112"/>
        <v>99.605677235708072</v>
      </c>
      <c r="P796" s="3">
        <f t="shared" si="113"/>
        <v>110.14469834743419</v>
      </c>
      <c r="Q796" s="3">
        <f t="shared" si="114"/>
        <v>103.4</v>
      </c>
      <c r="R796" s="3">
        <f t="shared" si="115"/>
        <v>123.15989999999999</v>
      </c>
      <c r="S796" s="3">
        <f t="shared" si="116"/>
        <v>64.5</v>
      </c>
      <c r="T796" s="3">
        <f t="shared" si="117"/>
        <v>270.18265201233493</v>
      </c>
    </row>
    <row r="797" spans="1:20" x14ac:dyDescent="0.35">
      <c r="A797" s="2">
        <v>33724</v>
      </c>
      <c r="B797" s="3">
        <v>5329.6378000000004</v>
      </c>
      <c r="C797" s="3">
        <v>887.36800000000005</v>
      </c>
      <c r="D797" s="3">
        <v>499.21</v>
      </c>
      <c r="E797" s="3">
        <v>126.79089999999999</v>
      </c>
      <c r="F797" s="3">
        <v>139.5</v>
      </c>
      <c r="G797" s="3">
        <v>109.5</v>
      </c>
      <c r="H797" s="3">
        <v>123.7466</v>
      </c>
      <c r="I797" s="3">
        <v>64.7</v>
      </c>
      <c r="J797" s="3">
        <v>336.35</v>
      </c>
      <c r="K797" s="3">
        <v>1.2615000000000001</v>
      </c>
      <c r="L797" s="3">
        <f t="shared" si="109"/>
        <v>4224.8416963931832</v>
      </c>
      <c r="M797" s="3">
        <f t="shared" si="110"/>
        <v>703.42290923503765</v>
      </c>
      <c r="N797" s="3">
        <f t="shared" si="111"/>
        <v>395.72730875941335</v>
      </c>
      <c r="O797" s="3">
        <f t="shared" si="112"/>
        <v>100.50804597701148</v>
      </c>
      <c r="P797" s="3">
        <f t="shared" si="113"/>
        <v>110.58263971462544</v>
      </c>
      <c r="Q797" s="3">
        <f t="shared" si="114"/>
        <v>109.5</v>
      </c>
      <c r="R797" s="3">
        <f t="shared" si="115"/>
        <v>123.7466</v>
      </c>
      <c r="S797" s="3">
        <f t="shared" si="116"/>
        <v>64.7</v>
      </c>
      <c r="T797" s="3">
        <f t="shared" si="117"/>
        <v>266.62703131193024</v>
      </c>
    </row>
    <row r="798" spans="1:20" x14ac:dyDescent="0.35">
      <c r="A798" s="2">
        <v>33753</v>
      </c>
      <c r="B798" s="3">
        <v>5356.1598999999997</v>
      </c>
      <c r="C798" s="3">
        <v>922.38199999999995</v>
      </c>
      <c r="D798" s="3">
        <v>508.63</v>
      </c>
      <c r="E798" s="3">
        <v>130.37970000000001</v>
      </c>
      <c r="F798" s="3">
        <v>139.69999999999999</v>
      </c>
      <c r="G798" s="3">
        <v>111.26</v>
      </c>
      <c r="H798" s="3">
        <v>124.7933</v>
      </c>
      <c r="I798" s="3">
        <v>64.900000000000006</v>
      </c>
      <c r="J798" s="3">
        <v>337.5</v>
      </c>
      <c r="K798" s="3">
        <v>1.3028999999999999</v>
      </c>
      <c r="L798" s="3">
        <f t="shared" si="109"/>
        <v>4110.9524138460356</v>
      </c>
      <c r="M798" s="3">
        <f t="shared" si="110"/>
        <v>707.94535267480239</v>
      </c>
      <c r="N798" s="3">
        <f t="shared" si="111"/>
        <v>390.38299178755085</v>
      </c>
      <c r="O798" s="3">
        <f t="shared" si="112"/>
        <v>100.06884641952568</v>
      </c>
      <c r="P798" s="3">
        <f t="shared" si="113"/>
        <v>107.22235014199094</v>
      </c>
      <c r="Q798" s="3">
        <f t="shared" si="114"/>
        <v>111.26</v>
      </c>
      <c r="R798" s="3">
        <f t="shared" si="115"/>
        <v>124.7933</v>
      </c>
      <c r="S798" s="3">
        <f t="shared" si="116"/>
        <v>64.900000000000006</v>
      </c>
      <c r="T798" s="3">
        <f t="shared" si="117"/>
        <v>259.03753166014275</v>
      </c>
    </row>
    <row r="799" spans="1:20" x14ac:dyDescent="0.35">
      <c r="A799" s="2">
        <v>33785</v>
      </c>
      <c r="B799" s="3">
        <v>5276.4823999999999</v>
      </c>
      <c r="C799" s="3">
        <v>891.197</v>
      </c>
      <c r="D799" s="3">
        <v>515.63</v>
      </c>
      <c r="E799" s="3">
        <v>133.34819999999999</v>
      </c>
      <c r="F799" s="3">
        <v>140.19999999999999</v>
      </c>
      <c r="G799" s="3">
        <v>104.08</v>
      </c>
      <c r="H799" s="3">
        <v>124.9569</v>
      </c>
      <c r="I799" s="3">
        <v>65.099999999999994</v>
      </c>
      <c r="J799" s="3">
        <v>343.4</v>
      </c>
      <c r="K799" s="3">
        <v>1.3694999999999999</v>
      </c>
      <c r="L799" s="3">
        <f t="shared" si="109"/>
        <v>3852.853158086893</v>
      </c>
      <c r="M799" s="3">
        <f t="shared" si="110"/>
        <v>650.746257758306</v>
      </c>
      <c r="N799" s="3">
        <f t="shared" si="111"/>
        <v>376.50967506389196</v>
      </c>
      <c r="O799" s="3">
        <f t="shared" si="112"/>
        <v>97.369989047097476</v>
      </c>
      <c r="P799" s="3">
        <f t="shared" si="113"/>
        <v>102.37312887915297</v>
      </c>
      <c r="Q799" s="3">
        <f t="shared" si="114"/>
        <v>104.08</v>
      </c>
      <c r="R799" s="3">
        <f t="shared" si="115"/>
        <v>124.9569</v>
      </c>
      <c r="S799" s="3">
        <f t="shared" si="116"/>
        <v>65.099999999999994</v>
      </c>
      <c r="T799" s="3">
        <f t="shared" si="117"/>
        <v>250.74844833880977</v>
      </c>
    </row>
    <row r="800" spans="1:20" x14ac:dyDescent="0.35">
      <c r="A800" s="2">
        <v>33816</v>
      </c>
      <c r="B800" s="3">
        <v>5492.0338000000002</v>
      </c>
      <c r="C800" s="3">
        <v>893.18100000000004</v>
      </c>
      <c r="D800" s="3">
        <v>526.15</v>
      </c>
      <c r="E800" s="3">
        <v>136.0934</v>
      </c>
      <c r="F800" s="3">
        <v>140.5</v>
      </c>
      <c r="G800" s="3">
        <v>97.26</v>
      </c>
      <c r="H800" s="3">
        <v>125.1275</v>
      </c>
      <c r="I800" s="3">
        <v>65.3</v>
      </c>
      <c r="J800" s="3">
        <v>357.85</v>
      </c>
      <c r="K800" s="3">
        <v>1.4119999999999999</v>
      </c>
      <c r="L800" s="3">
        <f t="shared" si="109"/>
        <v>3889.542351274788</v>
      </c>
      <c r="M800" s="3">
        <f t="shared" si="110"/>
        <v>632.56444759206806</v>
      </c>
      <c r="N800" s="3">
        <f t="shared" si="111"/>
        <v>372.62747875354108</v>
      </c>
      <c r="O800" s="3">
        <f t="shared" si="112"/>
        <v>96.383427762039673</v>
      </c>
      <c r="P800" s="3">
        <f t="shared" si="113"/>
        <v>99.504249291784703</v>
      </c>
      <c r="Q800" s="3">
        <f t="shared" si="114"/>
        <v>97.26</v>
      </c>
      <c r="R800" s="3">
        <f t="shared" si="115"/>
        <v>125.1275</v>
      </c>
      <c r="S800" s="3">
        <f t="shared" si="116"/>
        <v>65.3</v>
      </c>
      <c r="T800" s="3">
        <f t="shared" si="117"/>
        <v>253.43484419263459</v>
      </c>
    </row>
    <row r="801" spans="1:20" x14ac:dyDescent="0.35">
      <c r="A801" s="2">
        <v>33847</v>
      </c>
      <c r="B801" s="3">
        <v>5379.5964999999997</v>
      </c>
      <c r="C801" s="3">
        <v>914.60699999999997</v>
      </c>
      <c r="D801" s="3">
        <v>531.48</v>
      </c>
      <c r="E801" s="3">
        <v>138.9829</v>
      </c>
      <c r="F801" s="3">
        <v>140.9</v>
      </c>
      <c r="G801" s="3">
        <v>92.82</v>
      </c>
      <c r="H801" s="3">
        <v>126.7544</v>
      </c>
      <c r="I801" s="3">
        <v>65.3</v>
      </c>
      <c r="J801" s="3">
        <v>342</v>
      </c>
      <c r="K801" s="3">
        <v>1.4746999999999999</v>
      </c>
      <c r="L801" s="3">
        <f t="shared" si="109"/>
        <v>3647.9260188512917</v>
      </c>
      <c r="M801" s="3">
        <f t="shared" si="110"/>
        <v>620.19868447819897</v>
      </c>
      <c r="N801" s="3">
        <f t="shared" si="111"/>
        <v>360.39872516444024</v>
      </c>
      <c r="O801" s="3">
        <f t="shared" si="112"/>
        <v>94.244863362039737</v>
      </c>
      <c r="P801" s="3">
        <f t="shared" si="113"/>
        <v>95.544856580999536</v>
      </c>
      <c r="Q801" s="3">
        <f t="shared" si="114"/>
        <v>92.82</v>
      </c>
      <c r="R801" s="3">
        <f t="shared" si="115"/>
        <v>126.7544</v>
      </c>
      <c r="S801" s="3">
        <f t="shared" si="116"/>
        <v>65.3</v>
      </c>
      <c r="T801" s="3">
        <f t="shared" si="117"/>
        <v>231.91157523564115</v>
      </c>
    </row>
    <row r="802" spans="1:20" x14ac:dyDescent="0.35">
      <c r="A802" s="2">
        <v>33877</v>
      </c>
      <c r="B802" s="3">
        <v>5442.8280999999997</v>
      </c>
      <c r="C802" s="3">
        <v>905.92899999999997</v>
      </c>
      <c r="D802" s="3">
        <v>537.79</v>
      </c>
      <c r="E802" s="3">
        <v>139.4692</v>
      </c>
      <c r="F802" s="3">
        <v>141.30000000000001</v>
      </c>
      <c r="G802" s="3">
        <v>94.69</v>
      </c>
      <c r="H802" s="3">
        <v>130.54390000000001</v>
      </c>
      <c r="I802" s="3">
        <v>65.3</v>
      </c>
      <c r="J802" s="3">
        <v>350</v>
      </c>
      <c r="K802" s="3">
        <v>1.4283999999999999</v>
      </c>
      <c r="L802" s="3">
        <f t="shared" si="109"/>
        <v>3810.436922430692</v>
      </c>
      <c r="M802" s="3">
        <f t="shared" si="110"/>
        <v>634.22640716886031</v>
      </c>
      <c r="N802" s="3">
        <f t="shared" si="111"/>
        <v>376.49817978157381</v>
      </c>
      <c r="O802" s="3">
        <f t="shared" si="112"/>
        <v>97.640156818818269</v>
      </c>
      <c r="P802" s="3">
        <f t="shared" si="113"/>
        <v>98.921870624474948</v>
      </c>
      <c r="Q802" s="3">
        <f t="shared" si="114"/>
        <v>94.69</v>
      </c>
      <c r="R802" s="3">
        <f t="shared" si="115"/>
        <v>130.54390000000001</v>
      </c>
      <c r="S802" s="3">
        <f t="shared" si="116"/>
        <v>65.3</v>
      </c>
      <c r="T802" s="3">
        <f t="shared" si="117"/>
        <v>245.02940352842342</v>
      </c>
    </row>
    <row r="803" spans="1:20" x14ac:dyDescent="0.35">
      <c r="A803" s="2">
        <v>33907</v>
      </c>
      <c r="B803" s="3">
        <v>5461.6116000000002</v>
      </c>
      <c r="C803" s="3">
        <v>881.1</v>
      </c>
      <c r="D803" s="3">
        <v>530.65</v>
      </c>
      <c r="E803" s="3">
        <v>136.34219999999999</v>
      </c>
      <c r="F803" s="3">
        <v>141.80000000000001</v>
      </c>
      <c r="G803" s="3">
        <v>94.74</v>
      </c>
      <c r="H803" s="3">
        <v>133.3092</v>
      </c>
      <c r="I803" s="3">
        <v>65.3</v>
      </c>
      <c r="J803" s="3">
        <v>341</v>
      </c>
      <c r="K803" s="3">
        <v>1.3112999999999999</v>
      </c>
      <c r="L803" s="3">
        <f t="shared" si="109"/>
        <v>4165.0359185541074</v>
      </c>
      <c r="M803" s="3">
        <f t="shared" si="110"/>
        <v>671.92862045298568</v>
      </c>
      <c r="N803" s="3">
        <f t="shared" si="111"/>
        <v>404.67475024784568</v>
      </c>
      <c r="O803" s="3">
        <f t="shared" si="112"/>
        <v>103.97483413406543</v>
      </c>
      <c r="P803" s="3">
        <f t="shared" si="113"/>
        <v>108.13696331884391</v>
      </c>
      <c r="Q803" s="3">
        <f t="shared" si="114"/>
        <v>94.74</v>
      </c>
      <c r="R803" s="3">
        <f t="shared" si="115"/>
        <v>133.3092</v>
      </c>
      <c r="S803" s="3">
        <f t="shared" si="116"/>
        <v>65.3</v>
      </c>
      <c r="T803" s="3">
        <f t="shared" si="117"/>
        <v>260.04728132387709</v>
      </c>
    </row>
    <row r="804" spans="1:20" x14ac:dyDescent="0.35">
      <c r="A804" s="2">
        <v>33938</v>
      </c>
      <c r="B804" s="3">
        <v>5647.5411000000004</v>
      </c>
      <c r="C804" s="3">
        <v>896.58600000000001</v>
      </c>
      <c r="D804" s="3">
        <v>530.77</v>
      </c>
      <c r="E804" s="3">
        <v>135.05070000000001</v>
      </c>
      <c r="F804" s="3">
        <v>142</v>
      </c>
      <c r="G804" s="3">
        <v>98.4</v>
      </c>
      <c r="H804" s="3">
        <v>134.45920000000001</v>
      </c>
      <c r="I804" s="3">
        <v>65.599999999999994</v>
      </c>
      <c r="J804" s="3">
        <v>336</v>
      </c>
      <c r="K804" s="3">
        <v>1.2623</v>
      </c>
      <c r="L804" s="3">
        <f t="shared" si="109"/>
        <v>4474.0086350312922</v>
      </c>
      <c r="M804" s="3">
        <f t="shared" si="110"/>
        <v>710.27964826111065</v>
      </c>
      <c r="N804" s="3">
        <f t="shared" si="111"/>
        <v>420.47849164224033</v>
      </c>
      <c r="O804" s="3">
        <f t="shared" si="112"/>
        <v>106.98780004753229</v>
      </c>
      <c r="P804" s="3">
        <f t="shared" si="113"/>
        <v>112.49306820882516</v>
      </c>
      <c r="Q804" s="3">
        <f t="shared" si="114"/>
        <v>98.4</v>
      </c>
      <c r="R804" s="3">
        <f t="shared" si="115"/>
        <v>134.45920000000001</v>
      </c>
      <c r="S804" s="3">
        <f t="shared" si="116"/>
        <v>65.599999999999994</v>
      </c>
      <c r="T804" s="3">
        <f t="shared" si="117"/>
        <v>266.18078111383983</v>
      </c>
    </row>
    <row r="805" spans="1:20" x14ac:dyDescent="0.35">
      <c r="A805" s="2">
        <v>33969</v>
      </c>
      <c r="B805" s="3">
        <v>5716.7574999999997</v>
      </c>
      <c r="C805" s="3">
        <v>903.55</v>
      </c>
      <c r="D805" s="3">
        <v>539.21</v>
      </c>
      <c r="E805" s="3">
        <v>136.54339999999999</v>
      </c>
      <c r="F805" s="3">
        <v>141.9</v>
      </c>
      <c r="G805" s="3">
        <v>101.55</v>
      </c>
      <c r="H805" s="3">
        <v>136.3408</v>
      </c>
      <c r="I805" s="3">
        <v>65.7</v>
      </c>
      <c r="J805" s="3">
        <v>334.5</v>
      </c>
      <c r="K805" s="3">
        <v>1.2369000000000001</v>
      </c>
      <c r="L805" s="3">
        <f t="shared" si="109"/>
        <v>4621.8429137359517</v>
      </c>
      <c r="M805" s="3">
        <f t="shared" si="110"/>
        <v>730.49559382326777</v>
      </c>
      <c r="N805" s="3">
        <f t="shared" si="111"/>
        <v>435.93661573288057</v>
      </c>
      <c r="O805" s="3">
        <f t="shared" si="112"/>
        <v>110.39162422184492</v>
      </c>
      <c r="P805" s="3">
        <f t="shared" si="113"/>
        <v>114.72228959495513</v>
      </c>
      <c r="Q805" s="3">
        <f t="shared" si="114"/>
        <v>101.55</v>
      </c>
      <c r="R805" s="3">
        <f t="shared" si="115"/>
        <v>136.3408</v>
      </c>
      <c r="S805" s="3">
        <f t="shared" si="116"/>
        <v>65.7</v>
      </c>
      <c r="T805" s="3">
        <f t="shared" si="117"/>
        <v>270.43414989085613</v>
      </c>
    </row>
    <row r="806" spans="1:20" x14ac:dyDescent="0.35">
      <c r="A806" s="2">
        <v>33998</v>
      </c>
      <c r="B806" s="3">
        <v>5764.5531000000001</v>
      </c>
      <c r="C806" s="3">
        <v>906.30100000000004</v>
      </c>
      <c r="D806" s="3">
        <v>549.54999999999995</v>
      </c>
      <c r="E806" s="3">
        <v>138.8869</v>
      </c>
      <c r="F806" s="3">
        <v>142.6</v>
      </c>
      <c r="G806" s="3">
        <v>101.46</v>
      </c>
      <c r="H806" s="3">
        <v>137.8734</v>
      </c>
      <c r="I806" s="3">
        <v>66.8</v>
      </c>
      <c r="J806" s="3">
        <v>332.5</v>
      </c>
      <c r="K806" s="3">
        <v>1.2403999999999999</v>
      </c>
      <c r="L806" s="3">
        <f t="shared" si="109"/>
        <v>4647.334005159626</v>
      </c>
      <c r="M806" s="3">
        <f t="shared" si="110"/>
        <v>730.65220896485016</v>
      </c>
      <c r="N806" s="3">
        <f t="shared" si="111"/>
        <v>443.04256691389872</v>
      </c>
      <c r="O806" s="3">
        <f t="shared" si="112"/>
        <v>111.96944534021284</v>
      </c>
      <c r="P806" s="3">
        <f t="shared" si="113"/>
        <v>114.96291518864882</v>
      </c>
      <c r="Q806" s="3">
        <f t="shared" si="114"/>
        <v>101.46</v>
      </c>
      <c r="R806" s="3">
        <f t="shared" si="115"/>
        <v>137.8734</v>
      </c>
      <c r="S806" s="3">
        <f t="shared" si="116"/>
        <v>66.8</v>
      </c>
      <c r="T806" s="3">
        <f t="shared" si="117"/>
        <v>268.05869074492102</v>
      </c>
    </row>
    <row r="807" spans="1:20" x14ac:dyDescent="0.35">
      <c r="A807" s="2">
        <v>34026</v>
      </c>
      <c r="B807" s="3">
        <v>5843.0780999999997</v>
      </c>
      <c r="C807" s="3">
        <v>927.49900000000002</v>
      </c>
      <c r="D807" s="3">
        <v>559.16999999999996</v>
      </c>
      <c r="E807" s="3">
        <v>141.08009999999999</v>
      </c>
      <c r="F807" s="3">
        <v>143.1</v>
      </c>
      <c r="G807" s="3">
        <v>105.93</v>
      </c>
      <c r="H807" s="3">
        <v>141.4034</v>
      </c>
      <c r="I807" s="3">
        <v>67.3</v>
      </c>
      <c r="J807" s="3">
        <v>329.5</v>
      </c>
      <c r="K807" s="3">
        <v>1.2034</v>
      </c>
      <c r="L807" s="3">
        <f t="shared" si="109"/>
        <v>4855.4745720458695</v>
      </c>
      <c r="M807" s="3">
        <f t="shared" si="110"/>
        <v>770.73209240485289</v>
      </c>
      <c r="N807" s="3">
        <f t="shared" si="111"/>
        <v>464.65846767492104</v>
      </c>
      <c r="O807" s="3">
        <f t="shared" si="112"/>
        <v>117.23458534153231</v>
      </c>
      <c r="P807" s="3">
        <f t="shared" si="113"/>
        <v>118.91307960777796</v>
      </c>
      <c r="Q807" s="3">
        <f t="shared" si="114"/>
        <v>105.93</v>
      </c>
      <c r="R807" s="3">
        <f t="shared" si="115"/>
        <v>141.4034</v>
      </c>
      <c r="S807" s="3">
        <f t="shared" si="116"/>
        <v>67.3</v>
      </c>
      <c r="T807" s="3">
        <f t="shared" si="117"/>
        <v>273.80754528834967</v>
      </c>
    </row>
    <row r="808" spans="1:20" x14ac:dyDescent="0.35">
      <c r="A808" s="2">
        <v>34059</v>
      </c>
      <c r="B808" s="3">
        <v>5966.4345000000003</v>
      </c>
      <c r="C808" s="3">
        <v>981</v>
      </c>
      <c r="D808" s="3">
        <v>561.5</v>
      </c>
      <c r="E808" s="3">
        <v>142.61070000000001</v>
      </c>
      <c r="F808" s="3">
        <v>143.6</v>
      </c>
      <c r="G808" s="3">
        <v>108.78</v>
      </c>
      <c r="H808" s="3">
        <v>142.34370000000001</v>
      </c>
      <c r="I808" s="3">
        <v>67.5</v>
      </c>
      <c r="J808" s="3">
        <v>339</v>
      </c>
      <c r="K808" s="3">
        <v>1.2242999999999999</v>
      </c>
      <c r="L808" s="3">
        <f t="shared" si="109"/>
        <v>4873.3435432492042</v>
      </c>
      <c r="M808" s="3">
        <f t="shared" si="110"/>
        <v>801.27419750061267</v>
      </c>
      <c r="N808" s="3">
        <f t="shared" si="111"/>
        <v>458.62942089357188</v>
      </c>
      <c r="O808" s="3">
        <f t="shared" si="112"/>
        <v>116.48345993629013</v>
      </c>
      <c r="P808" s="3">
        <f t="shared" si="113"/>
        <v>117.29151351792861</v>
      </c>
      <c r="Q808" s="3">
        <f t="shared" si="114"/>
        <v>108.78</v>
      </c>
      <c r="R808" s="3">
        <f t="shared" si="115"/>
        <v>142.34370000000001</v>
      </c>
      <c r="S808" s="3">
        <f t="shared" si="116"/>
        <v>67.5</v>
      </c>
      <c r="T808" s="3">
        <f t="shared" si="117"/>
        <v>276.89291840235239</v>
      </c>
    </row>
    <row r="809" spans="1:20" x14ac:dyDescent="0.35">
      <c r="A809" s="2">
        <v>34089</v>
      </c>
      <c r="B809" s="3">
        <v>5822.2071999999998</v>
      </c>
      <c r="C809" s="3">
        <v>1026.1949999999999</v>
      </c>
      <c r="D809" s="3">
        <v>565.41</v>
      </c>
      <c r="E809" s="3">
        <v>144.65520000000001</v>
      </c>
      <c r="F809" s="3">
        <v>144</v>
      </c>
      <c r="G809" s="3">
        <v>108.06</v>
      </c>
      <c r="H809" s="3">
        <v>142.3664</v>
      </c>
      <c r="I809" s="3">
        <v>67.7</v>
      </c>
      <c r="J809" s="3">
        <v>356</v>
      </c>
      <c r="K809" s="3">
        <v>1.2535000000000001</v>
      </c>
      <c r="L809" s="3">
        <f t="shared" si="109"/>
        <v>4644.7604307937772</v>
      </c>
      <c r="M809" s="3">
        <f t="shared" si="110"/>
        <v>818.66374152373351</v>
      </c>
      <c r="N809" s="3">
        <f t="shared" si="111"/>
        <v>451.06501794974071</v>
      </c>
      <c r="O809" s="3">
        <f t="shared" si="112"/>
        <v>115.40103709613084</v>
      </c>
      <c r="P809" s="3">
        <f t="shared" si="113"/>
        <v>114.87834064619067</v>
      </c>
      <c r="Q809" s="3">
        <f t="shared" si="114"/>
        <v>108.06</v>
      </c>
      <c r="R809" s="3">
        <f t="shared" si="115"/>
        <v>142.3664</v>
      </c>
      <c r="S809" s="3">
        <f t="shared" si="116"/>
        <v>67.7</v>
      </c>
      <c r="T809" s="3">
        <f t="shared" si="117"/>
        <v>284.0047865975269</v>
      </c>
    </row>
    <row r="810" spans="1:20" x14ac:dyDescent="0.35">
      <c r="A810" s="2">
        <v>34120</v>
      </c>
      <c r="B810" s="3">
        <v>5977.8074999999999</v>
      </c>
      <c r="C810" s="3">
        <v>1049.5730000000001</v>
      </c>
      <c r="D810" s="3">
        <v>566.13</v>
      </c>
      <c r="E810" s="3">
        <v>145.6397</v>
      </c>
      <c r="F810" s="3">
        <v>144.19999999999999</v>
      </c>
      <c r="G810" s="3">
        <v>109.44</v>
      </c>
      <c r="H810" s="3">
        <v>142.9846</v>
      </c>
      <c r="I810" s="3">
        <v>67.8</v>
      </c>
      <c r="J810" s="3">
        <v>374.75</v>
      </c>
      <c r="K810" s="3">
        <v>1.2492000000000001</v>
      </c>
      <c r="L810" s="3">
        <f t="shared" si="109"/>
        <v>4785.3085975024014</v>
      </c>
      <c r="M810" s="3">
        <f t="shared" si="110"/>
        <v>840.196125520333</v>
      </c>
      <c r="N810" s="3">
        <f t="shared" si="111"/>
        <v>453.19404418828049</v>
      </c>
      <c r="O810" s="3">
        <f t="shared" si="112"/>
        <v>116.58637528017931</v>
      </c>
      <c r="P810" s="3">
        <f t="shared" si="113"/>
        <v>115.43387768171628</v>
      </c>
      <c r="Q810" s="3">
        <f t="shared" si="114"/>
        <v>109.44</v>
      </c>
      <c r="R810" s="3">
        <f t="shared" si="115"/>
        <v>142.9846</v>
      </c>
      <c r="S810" s="3">
        <f t="shared" si="116"/>
        <v>67.8</v>
      </c>
      <c r="T810" s="3">
        <f t="shared" si="117"/>
        <v>299.99199487672109</v>
      </c>
    </row>
    <row r="811" spans="1:20" x14ac:dyDescent="0.35">
      <c r="A811" s="2">
        <v>34150</v>
      </c>
      <c r="B811" s="3">
        <v>5995.2075000000004</v>
      </c>
      <c r="C811" s="3">
        <v>1040.498</v>
      </c>
      <c r="D811" s="3">
        <v>576.39</v>
      </c>
      <c r="E811" s="3">
        <v>146.3914</v>
      </c>
      <c r="F811" s="3">
        <v>144.4</v>
      </c>
      <c r="G811" s="3">
        <v>113.63</v>
      </c>
      <c r="H811" s="3">
        <v>144.79089999999999</v>
      </c>
      <c r="I811" s="3">
        <v>68</v>
      </c>
      <c r="J811" s="3">
        <v>378.1</v>
      </c>
      <c r="K811" s="3">
        <v>1.1729000000000001</v>
      </c>
      <c r="L811" s="3">
        <f t="shared" si="109"/>
        <v>5111.4395941683006</v>
      </c>
      <c r="M811" s="3">
        <f t="shared" si="110"/>
        <v>887.11569613777817</v>
      </c>
      <c r="N811" s="3">
        <f t="shared" si="111"/>
        <v>491.42296871003492</v>
      </c>
      <c r="O811" s="3">
        <f t="shared" si="112"/>
        <v>124.81149288089351</v>
      </c>
      <c r="P811" s="3">
        <f t="shared" si="113"/>
        <v>123.11364992753005</v>
      </c>
      <c r="Q811" s="3">
        <f t="shared" si="114"/>
        <v>113.63</v>
      </c>
      <c r="R811" s="3">
        <f t="shared" si="115"/>
        <v>144.79089999999999</v>
      </c>
      <c r="S811" s="3">
        <f t="shared" si="116"/>
        <v>68</v>
      </c>
      <c r="T811" s="3">
        <f t="shared" si="117"/>
        <v>322.36337283655894</v>
      </c>
    </row>
    <row r="812" spans="1:20" x14ac:dyDescent="0.35">
      <c r="A812" s="2">
        <v>34180</v>
      </c>
      <c r="B812" s="3">
        <v>5971.1183000000001</v>
      </c>
      <c r="C812" s="3">
        <v>1061.664</v>
      </c>
      <c r="D812" s="3">
        <v>579.65</v>
      </c>
      <c r="E812" s="3">
        <v>146.43979999999999</v>
      </c>
      <c r="F812" s="3">
        <v>144.4</v>
      </c>
      <c r="G812" s="3">
        <v>120.44</v>
      </c>
      <c r="H812" s="3">
        <v>146.5692</v>
      </c>
      <c r="I812" s="3">
        <v>68.3</v>
      </c>
      <c r="J812" s="3">
        <v>407.3</v>
      </c>
      <c r="K812" s="3">
        <v>1.1258999999999999</v>
      </c>
      <c r="L812" s="3">
        <f t="shared" si="109"/>
        <v>5303.4179767297283</v>
      </c>
      <c r="M812" s="3">
        <f t="shared" si="110"/>
        <v>942.94697575273119</v>
      </c>
      <c r="N812" s="3">
        <f t="shared" si="111"/>
        <v>514.83257838173904</v>
      </c>
      <c r="O812" s="3">
        <f t="shared" si="112"/>
        <v>130.06465938360424</v>
      </c>
      <c r="P812" s="3">
        <f t="shared" si="113"/>
        <v>128.25295319300116</v>
      </c>
      <c r="Q812" s="3">
        <f t="shared" si="114"/>
        <v>120.44</v>
      </c>
      <c r="R812" s="3">
        <f t="shared" si="115"/>
        <v>146.5692</v>
      </c>
      <c r="S812" s="3">
        <f t="shared" si="116"/>
        <v>68.3</v>
      </c>
      <c r="T812" s="3">
        <f t="shared" si="117"/>
        <v>361.75504041211479</v>
      </c>
    </row>
    <row r="813" spans="1:20" x14ac:dyDescent="0.35">
      <c r="A813" s="2">
        <v>34212</v>
      </c>
      <c r="B813" s="3">
        <v>6197.5680000000002</v>
      </c>
      <c r="C813" s="3">
        <v>1110.067</v>
      </c>
      <c r="D813" s="3">
        <v>589.80999999999995</v>
      </c>
      <c r="E813" s="3">
        <v>150.1748</v>
      </c>
      <c r="F813" s="3">
        <v>144.80000000000001</v>
      </c>
      <c r="G813" s="3">
        <v>125.7</v>
      </c>
      <c r="H813" s="3">
        <v>149.09710000000001</v>
      </c>
      <c r="I813" s="3">
        <v>68.3</v>
      </c>
      <c r="J813" s="3">
        <v>372.1</v>
      </c>
      <c r="K813" s="3">
        <v>1.1601999999999999</v>
      </c>
      <c r="L813" s="3">
        <f t="shared" si="109"/>
        <v>5341.8100327529746</v>
      </c>
      <c r="M813" s="3">
        <f t="shared" si="110"/>
        <v>956.78934666436828</v>
      </c>
      <c r="N813" s="3">
        <f t="shared" si="111"/>
        <v>508.36924668160663</v>
      </c>
      <c r="O813" s="3">
        <f t="shared" si="112"/>
        <v>129.43871746250647</v>
      </c>
      <c r="P813" s="3">
        <f t="shared" si="113"/>
        <v>124.80606791932428</v>
      </c>
      <c r="Q813" s="3">
        <f t="shared" si="114"/>
        <v>125.7</v>
      </c>
      <c r="R813" s="3">
        <f t="shared" si="115"/>
        <v>149.09710000000001</v>
      </c>
      <c r="S813" s="3">
        <f t="shared" si="116"/>
        <v>68.3</v>
      </c>
      <c r="T813" s="3">
        <f t="shared" si="117"/>
        <v>320.72056541975525</v>
      </c>
    </row>
    <row r="814" spans="1:20" x14ac:dyDescent="0.35">
      <c r="A814" s="2">
        <v>34242</v>
      </c>
      <c r="B814" s="3">
        <v>6149.7987999999996</v>
      </c>
      <c r="C814" s="3">
        <v>1089.2919999999999</v>
      </c>
      <c r="D814" s="3">
        <v>591.42999999999995</v>
      </c>
      <c r="E814" s="3">
        <v>151.47409999999999</v>
      </c>
      <c r="F814" s="3">
        <v>145.1</v>
      </c>
      <c r="G814" s="3">
        <v>122.29</v>
      </c>
      <c r="H814" s="3">
        <v>150.6379</v>
      </c>
      <c r="I814" s="3">
        <v>68.2</v>
      </c>
      <c r="J814" s="3">
        <v>355.4</v>
      </c>
      <c r="K814" s="3">
        <v>1.1892</v>
      </c>
      <c r="L814" s="3">
        <f t="shared" si="109"/>
        <v>5171.3747056844932</v>
      </c>
      <c r="M814" s="3">
        <f t="shared" si="110"/>
        <v>915.98721829801536</v>
      </c>
      <c r="N814" s="3">
        <f t="shared" si="111"/>
        <v>497.33434241506887</v>
      </c>
      <c r="O814" s="3">
        <f t="shared" si="112"/>
        <v>127.3747897746384</v>
      </c>
      <c r="P814" s="3">
        <f t="shared" si="113"/>
        <v>122.01479986545576</v>
      </c>
      <c r="Q814" s="3">
        <f t="shared" si="114"/>
        <v>122.29</v>
      </c>
      <c r="R814" s="3">
        <f t="shared" si="115"/>
        <v>150.6379</v>
      </c>
      <c r="S814" s="3">
        <f t="shared" si="116"/>
        <v>68.2</v>
      </c>
      <c r="T814" s="3">
        <f t="shared" si="117"/>
        <v>298.85637403296329</v>
      </c>
    </row>
    <row r="815" spans="1:20" x14ac:dyDescent="0.35">
      <c r="A815" s="2">
        <v>34271</v>
      </c>
      <c r="B815" s="3">
        <v>6277.0131000000001</v>
      </c>
      <c r="C815" s="3">
        <v>1119.047</v>
      </c>
      <c r="D815" s="3">
        <v>593.64</v>
      </c>
      <c r="E815" s="3">
        <v>151.6172</v>
      </c>
      <c r="F815" s="3">
        <v>145.69999999999999</v>
      </c>
      <c r="G815" s="3">
        <v>128.84</v>
      </c>
      <c r="H815" s="3">
        <v>153.01499999999999</v>
      </c>
      <c r="I815" s="3">
        <v>68.2</v>
      </c>
      <c r="J815" s="3">
        <v>369.5</v>
      </c>
      <c r="K815" s="3">
        <v>1.157</v>
      </c>
      <c r="L815" s="3">
        <f t="shared" si="109"/>
        <v>5425.2490060501295</v>
      </c>
      <c r="M815" s="3">
        <f t="shared" si="110"/>
        <v>967.19706136560069</v>
      </c>
      <c r="N815" s="3">
        <f t="shared" si="111"/>
        <v>513.08556611927395</v>
      </c>
      <c r="O815" s="3">
        <f t="shared" si="112"/>
        <v>131.04338807260154</v>
      </c>
      <c r="P815" s="3">
        <f t="shared" si="113"/>
        <v>125.92912705272255</v>
      </c>
      <c r="Q815" s="3">
        <f t="shared" si="114"/>
        <v>128.84</v>
      </c>
      <c r="R815" s="3">
        <f t="shared" si="115"/>
        <v>153.01499999999999</v>
      </c>
      <c r="S815" s="3">
        <f t="shared" si="116"/>
        <v>68.2</v>
      </c>
      <c r="T815" s="3">
        <f t="shared" si="117"/>
        <v>319.36041486603284</v>
      </c>
    </row>
    <row r="816" spans="1:20" x14ac:dyDescent="0.35">
      <c r="A816" s="2">
        <v>34303</v>
      </c>
      <c r="B816" s="3">
        <v>6217.1652000000004</v>
      </c>
      <c r="C816" s="3">
        <v>1055.482</v>
      </c>
      <c r="D816" s="3">
        <v>588.59</v>
      </c>
      <c r="E816" s="3">
        <v>150.27000000000001</v>
      </c>
      <c r="F816" s="3">
        <v>145.80000000000001</v>
      </c>
      <c r="G816" s="3">
        <v>127.57</v>
      </c>
      <c r="H816" s="3">
        <v>154.28790000000001</v>
      </c>
      <c r="I816" s="3">
        <v>68.3</v>
      </c>
      <c r="J816" s="3">
        <v>370.7</v>
      </c>
      <c r="K816" s="3">
        <v>1.1305000000000001</v>
      </c>
      <c r="L816" s="3">
        <f t="shared" si="109"/>
        <v>5499.4827067669175</v>
      </c>
      <c r="M816" s="3">
        <f t="shared" si="110"/>
        <v>933.64175143741704</v>
      </c>
      <c r="N816" s="3">
        <f t="shared" si="111"/>
        <v>520.64573197700133</v>
      </c>
      <c r="O816" s="3">
        <f t="shared" si="112"/>
        <v>132.92348518354711</v>
      </c>
      <c r="P816" s="3">
        <f t="shared" si="113"/>
        <v>128.96948252985405</v>
      </c>
      <c r="Q816" s="3">
        <f t="shared" si="114"/>
        <v>127.57</v>
      </c>
      <c r="R816" s="3">
        <f t="shared" si="115"/>
        <v>154.28790000000001</v>
      </c>
      <c r="S816" s="3">
        <f t="shared" si="116"/>
        <v>68.3</v>
      </c>
      <c r="T816" s="3">
        <f t="shared" si="117"/>
        <v>327.90800530738608</v>
      </c>
    </row>
    <row r="817" spans="1:20" x14ac:dyDescent="0.35">
      <c r="A817" s="2">
        <v>34334</v>
      </c>
      <c r="B817" s="3">
        <v>6292.1844000000001</v>
      </c>
      <c r="C817" s="3">
        <v>1106.8710000000001</v>
      </c>
      <c r="D817" s="3">
        <v>591.78</v>
      </c>
      <c r="E817" s="3">
        <v>151.66990000000001</v>
      </c>
      <c r="F817" s="3">
        <v>145.80000000000001</v>
      </c>
      <c r="G817" s="3">
        <v>138.03</v>
      </c>
      <c r="H817" s="3">
        <v>156.33279999999999</v>
      </c>
      <c r="I817" s="3">
        <v>68.5</v>
      </c>
      <c r="J817" s="3">
        <v>390.7</v>
      </c>
      <c r="K817" s="3">
        <v>1.1244000000000001</v>
      </c>
      <c r="L817" s="3">
        <f t="shared" si="109"/>
        <v>5596.0373532550693</v>
      </c>
      <c r="M817" s="3">
        <f t="shared" si="110"/>
        <v>984.4103521878335</v>
      </c>
      <c r="N817" s="3">
        <f t="shared" si="111"/>
        <v>526.3073639274279</v>
      </c>
      <c r="O817" s="3">
        <f t="shared" si="112"/>
        <v>134.88963002490217</v>
      </c>
      <c r="P817" s="3">
        <f t="shared" si="113"/>
        <v>129.66915688367129</v>
      </c>
      <c r="Q817" s="3">
        <f t="shared" si="114"/>
        <v>138.03</v>
      </c>
      <c r="R817" s="3">
        <f t="shared" si="115"/>
        <v>156.33279999999999</v>
      </c>
      <c r="S817" s="3">
        <f t="shared" si="116"/>
        <v>68.5</v>
      </c>
      <c r="T817" s="3">
        <f t="shared" si="117"/>
        <v>347.47420846673776</v>
      </c>
    </row>
    <row r="818" spans="1:20" x14ac:dyDescent="0.35">
      <c r="A818" s="2">
        <v>34365</v>
      </c>
      <c r="B818" s="3">
        <v>6506.1396000000004</v>
      </c>
      <c r="C818" s="3">
        <v>1179.617</v>
      </c>
      <c r="D818" s="3">
        <v>599.77</v>
      </c>
      <c r="E818" s="3">
        <v>153.46680000000001</v>
      </c>
      <c r="F818" s="3">
        <v>146.19999999999999</v>
      </c>
      <c r="G818" s="3">
        <v>144.44</v>
      </c>
      <c r="H818" s="3">
        <v>156.36500000000001</v>
      </c>
      <c r="I818" s="3">
        <v>68.8</v>
      </c>
      <c r="J818" s="3">
        <v>381.9</v>
      </c>
      <c r="K818" s="3">
        <v>1.1259999999999999</v>
      </c>
      <c r="L818" s="3">
        <f t="shared" si="109"/>
        <v>5778.0991119005339</v>
      </c>
      <c r="M818" s="3">
        <f t="shared" si="110"/>
        <v>1047.6172291296625</v>
      </c>
      <c r="N818" s="3">
        <f t="shared" si="111"/>
        <v>532.65541740674962</v>
      </c>
      <c r="O818" s="3">
        <f t="shared" si="112"/>
        <v>136.29378330373004</v>
      </c>
      <c r="P818" s="3">
        <f t="shared" si="113"/>
        <v>129.84014209591476</v>
      </c>
      <c r="Q818" s="3">
        <f t="shared" si="114"/>
        <v>144.44</v>
      </c>
      <c r="R818" s="3">
        <f t="shared" si="115"/>
        <v>156.36500000000001</v>
      </c>
      <c r="S818" s="3">
        <f t="shared" si="116"/>
        <v>68.8</v>
      </c>
      <c r="T818" s="3">
        <f t="shared" si="117"/>
        <v>339.16518650088813</v>
      </c>
    </row>
    <row r="819" spans="1:20" x14ac:dyDescent="0.35">
      <c r="A819" s="2">
        <v>34393</v>
      </c>
      <c r="B819" s="3">
        <v>6329.5389999999998</v>
      </c>
      <c r="C819" s="3">
        <v>1164.0909999999999</v>
      </c>
      <c r="D819" s="3">
        <v>589.35</v>
      </c>
      <c r="E819" s="3">
        <v>151.53809999999999</v>
      </c>
      <c r="F819" s="3">
        <v>146.69999999999999</v>
      </c>
      <c r="G819" s="3">
        <v>136.97999999999999</v>
      </c>
      <c r="H819" s="3">
        <v>153.21899999999999</v>
      </c>
      <c r="I819" s="3">
        <v>69.400000000000006</v>
      </c>
      <c r="J819" s="3">
        <v>381.75</v>
      </c>
      <c r="K819" s="3">
        <v>1.1456999999999999</v>
      </c>
      <c r="L819" s="3">
        <f t="shared" si="109"/>
        <v>5524.6041721218471</v>
      </c>
      <c r="M819" s="3">
        <f t="shared" si="110"/>
        <v>1016.0521951645281</v>
      </c>
      <c r="N819" s="3">
        <f t="shared" si="111"/>
        <v>514.40167583136952</v>
      </c>
      <c r="O819" s="3">
        <f t="shared" si="112"/>
        <v>132.26682377585755</v>
      </c>
      <c r="P819" s="3">
        <f t="shared" si="113"/>
        <v>128.04399057344855</v>
      </c>
      <c r="Q819" s="3">
        <f t="shared" si="114"/>
        <v>136.97999999999999</v>
      </c>
      <c r="R819" s="3">
        <f t="shared" si="115"/>
        <v>153.21899999999999</v>
      </c>
      <c r="S819" s="3">
        <f t="shared" si="116"/>
        <v>69.400000000000006</v>
      </c>
      <c r="T819" s="3">
        <f t="shared" si="117"/>
        <v>333.20240900759364</v>
      </c>
    </row>
    <row r="820" spans="1:20" x14ac:dyDescent="0.35">
      <c r="A820" s="2">
        <v>34424</v>
      </c>
      <c r="B820" s="3">
        <v>6053.6853000000001</v>
      </c>
      <c r="C820" s="3">
        <v>1113.644</v>
      </c>
      <c r="D820" s="3">
        <v>574.82000000000005</v>
      </c>
      <c r="E820" s="3">
        <v>149.6986</v>
      </c>
      <c r="F820" s="3">
        <v>147.19999999999999</v>
      </c>
      <c r="G820" s="3">
        <v>130.82</v>
      </c>
      <c r="H820" s="3">
        <v>153.44499999999999</v>
      </c>
      <c r="I820" s="3">
        <v>69.5</v>
      </c>
      <c r="J820" s="3">
        <v>391</v>
      </c>
      <c r="K820" s="3">
        <v>1.1737</v>
      </c>
      <c r="L820" s="3">
        <f t="shared" si="109"/>
        <v>5157.7790747209683</v>
      </c>
      <c r="M820" s="3">
        <f t="shared" si="110"/>
        <v>948.83189912243336</v>
      </c>
      <c r="N820" s="3">
        <f t="shared" si="111"/>
        <v>489.75036210275204</v>
      </c>
      <c r="O820" s="3">
        <f t="shared" si="112"/>
        <v>127.54417653574167</v>
      </c>
      <c r="P820" s="3">
        <f t="shared" si="113"/>
        <v>125.41535315668399</v>
      </c>
      <c r="Q820" s="3">
        <f t="shared" si="114"/>
        <v>130.82</v>
      </c>
      <c r="R820" s="3">
        <f t="shared" si="115"/>
        <v>153.44499999999999</v>
      </c>
      <c r="S820" s="3">
        <f t="shared" si="116"/>
        <v>69.5</v>
      </c>
      <c r="T820" s="3">
        <f t="shared" si="117"/>
        <v>333.13453182244189</v>
      </c>
    </row>
    <row r="821" spans="1:20" x14ac:dyDescent="0.35">
      <c r="A821" s="2">
        <v>34453</v>
      </c>
      <c r="B821" s="3">
        <v>6131.3162000000002</v>
      </c>
      <c r="C821" s="3">
        <v>1147.809</v>
      </c>
      <c r="D821" s="3">
        <v>570.23</v>
      </c>
      <c r="E821" s="3">
        <v>149.33709999999999</v>
      </c>
      <c r="F821" s="3">
        <v>147.4</v>
      </c>
      <c r="G821" s="3">
        <v>134.74</v>
      </c>
      <c r="H821" s="3">
        <v>152.34399999999999</v>
      </c>
      <c r="I821" s="3">
        <v>69.599999999999994</v>
      </c>
      <c r="J821" s="3">
        <v>377.05</v>
      </c>
      <c r="K821" s="3">
        <v>1.1839999999999999</v>
      </c>
      <c r="L821" s="3">
        <f t="shared" si="109"/>
        <v>5178.4765202702711</v>
      </c>
      <c r="M821" s="3">
        <f t="shared" si="110"/>
        <v>969.43327702702709</v>
      </c>
      <c r="N821" s="3">
        <f t="shared" si="111"/>
        <v>481.61317567567573</v>
      </c>
      <c r="O821" s="3">
        <f t="shared" si="112"/>
        <v>126.12930743243243</v>
      </c>
      <c r="P821" s="3">
        <f t="shared" si="113"/>
        <v>124.49324324324326</v>
      </c>
      <c r="Q821" s="3">
        <f t="shared" si="114"/>
        <v>134.74</v>
      </c>
      <c r="R821" s="3">
        <f t="shared" si="115"/>
        <v>152.34399999999999</v>
      </c>
      <c r="S821" s="3">
        <f t="shared" si="116"/>
        <v>69.599999999999994</v>
      </c>
      <c r="T821" s="3">
        <f t="shared" si="117"/>
        <v>318.45439189189193</v>
      </c>
    </row>
    <row r="822" spans="1:20" x14ac:dyDescent="0.35">
      <c r="A822" s="2">
        <v>34485</v>
      </c>
      <c r="B822" s="3">
        <v>6231.9598999999998</v>
      </c>
      <c r="C822" s="3">
        <v>1150.502</v>
      </c>
      <c r="D822" s="3">
        <v>570.15</v>
      </c>
      <c r="E822" s="3">
        <v>148.5034</v>
      </c>
      <c r="F822" s="3">
        <v>147.5</v>
      </c>
      <c r="G822" s="3">
        <v>127.77</v>
      </c>
      <c r="H822" s="3">
        <v>151.548</v>
      </c>
      <c r="I822" s="3">
        <v>69.7</v>
      </c>
      <c r="J822" s="3">
        <v>387.3</v>
      </c>
      <c r="K822" s="3">
        <v>1.1909000000000001</v>
      </c>
      <c r="L822" s="3">
        <f t="shared" si="109"/>
        <v>5232.9833739188844</v>
      </c>
      <c r="M822" s="3">
        <f t="shared" si="110"/>
        <v>966.0777563187504</v>
      </c>
      <c r="N822" s="3">
        <f t="shared" si="111"/>
        <v>478.75556301956499</v>
      </c>
      <c r="O822" s="3">
        <f t="shared" si="112"/>
        <v>124.69846334704845</v>
      </c>
      <c r="P822" s="3">
        <f t="shared" si="113"/>
        <v>123.85590729700226</v>
      </c>
      <c r="Q822" s="3">
        <f t="shared" si="114"/>
        <v>127.77</v>
      </c>
      <c r="R822" s="3">
        <f t="shared" si="115"/>
        <v>151.548</v>
      </c>
      <c r="S822" s="3">
        <f t="shared" si="116"/>
        <v>69.7</v>
      </c>
      <c r="T822" s="3">
        <f t="shared" si="117"/>
        <v>325.21622302460321</v>
      </c>
    </row>
    <row r="823" spans="1:20" x14ac:dyDescent="0.35">
      <c r="A823" s="2">
        <v>34515</v>
      </c>
      <c r="B823" s="3">
        <v>6079.3212999999996</v>
      </c>
      <c r="C823" s="3">
        <v>1147.0440000000001</v>
      </c>
      <c r="D823" s="3">
        <v>568.89</v>
      </c>
      <c r="E823" s="3">
        <v>149.50069999999999</v>
      </c>
      <c r="F823" s="3">
        <v>148</v>
      </c>
      <c r="G823" s="3">
        <v>122.59</v>
      </c>
      <c r="H823" s="3">
        <v>152.102</v>
      </c>
      <c r="I823" s="3">
        <v>69.8</v>
      </c>
      <c r="J823" s="3">
        <v>386.3</v>
      </c>
      <c r="K823" s="3">
        <v>1.2238</v>
      </c>
      <c r="L823" s="3">
        <f t="shared" si="109"/>
        <v>4967.5774636378492</v>
      </c>
      <c r="M823" s="3">
        <f t="shared" si="110"/>
        <v>937.28060140545847</v>
      </c>
      <c r="N823" s="3">
        <f t="shared" si="111"/>
        <v>464.85536852426867</v>
      </c>
      <c r="O823" s="3">
        <f t="shared" si="112"/>
        <v>122.16105572806013</v>
      </c>
      <c r="P823" s="3">
        <f t="shared" si="113"/>
        <v>120.93479326687367</v>
      </c>
      <c r="Q823" s="3">
        <f t="shared" si="114"/>
        <v>122.59</v>
      </c>
      <c r="R823" s="3">
        <f t="shared" si="115"/>
        <v>152.102</v>
      </c>
      <c r="S823" s="3">
        <f t="shared" si="116"/>
        <v>69.8</v>
      </c>
      <c r="T823" s="3">
        <f t="shared" si="117"/>
        <v>315.65615296617096</v>
      </c>
    </row>
    <row r="824" spans="1:20" x14ac:dyDescent="0.35">
      <c r="A824" s="2">
        <v>34544</v>
      </c>
      <c r="B824" s="3">
        <v>6278.7452999999996</v>
      </c>
      <c r="C824" s="3">
        <v>1168.588</v>
      </c>
      <c r="D824" s="3">
        <v>580.19000000000005</v>
      </c>
      <c r="E824" s="3">
        <v>151.6737</v>
      </c>
      <c r="F824" s="3">
        <v>148.4</v>
      </c>
      <c r="G824" s="3">
        <v>128.65</v>
      </c>
      <c r="H824" s="3">
        <v>153.12</v>
      </c>
      <c r="I824" s="3">
        <v>69.900000000000006</v>
      </c>
      <c r="J824" s="3">
        <v>383.6</v>
      </c>
      <c r="K824" s="3">
        <v>1.2261</v>
      </c>
      <c r="L824" s="3">
        <f t="shared" si="109"/>
        <v>5120.9080009787131</v>
      </c>
      <c r="M824" s="3">
        <f t="shared" si="110"/>
        <v>953.09354865019168</v>
      </c>
      <c r="N824" s="3">
        <f t="shared" si="111"/>
        <v>473.19957589103666</v>
      </c>
      <c r="O824" s="3">
        <f t="shared" si="112"/>
        <v>123.70418399804258</v>
      </c>
      <c r="P824" s="3">
        <f t="shared" si="113"/>
        <v>121.0341733953185</v>
      </c>
      <c r="Q824" s="3">
        <f t="shared" si="114"/>
        <v>128.65</v>
      </c>
      <c r="R824" s="3">
        <f t="shared" si="115"/>
        <v>153.12</v>
      </c>
      <c r="S824" s="3">
        <f t="shared" si="116"/>
        <v>69.900000000000006</v>
      </c>
      <c r="T824" s="3">
        <f t="shared" si="117"/>
        <v>312.86191990865348</v>
      </c>
    </row>
    <row r="825" spans="1:20" x14ac:dyDescent="0.35">
      <c r="A825" s="2">
        <v>34577</v>
      </c>
      <c r="B825" s="3">
        <v>6536.1688000000004</v>
      </c>
      <c r="C825" s="3">
        <v>1203.5139999999999</v>
      </c>
      <c r="D825" s="3">
        <v>580.91</v>
      </c>
      <c r="E825" s="3">
        <v>151.49199999999999</v>
      </c>
      <c r="F825" s="3">
        <v>149</v>
      </c>
      <c r="G825" s="3">
        <v>131.91</v>
      </c>
      <c r="H825" s="3">
        <v>151.96799999999999</v>
      </c>
      <c r="I825" s="3">
        <v>70.099999999999994</v>
      </c>
      <c r="J825" s="3">
        <v>386.6</v>
      </c>
      <c r="K825" s="3">
        <v>1.2341</v>
      </c>
      <c r="L825" s="3">
        <f t="shared" si="109"/>
        <v>5296.3040272263188</v>
      </c>
      <c r="M825" s="3">
        <f t="shared" si="110"/>
        <v>975.21594684385377</v>
      </c>
      <c r="N825" s="3">
        <f t="shared" si="111"/>
        <v>470.7155011749453</v>
      </c>
      <c r="O825" s="3">
        <f t="shared" si="112"/>
        <v>122.75504416173729</v>
      </c>
      <c r="P825" s="3">
        <f t="shared" si="113"/>
        <v>120.73575885260514</v>
      </c>
      <c r="Q825" s="3">
        <f t="shared" si="114"/>
        <v>131.91</v>
      </c>
      <c r="R825" s="3">
        <f t="shared" si="115"/>
        <v>151.96799999999999</v>
      </c>
      <c r="S825" s="3">
        <f t="shared" si="116"/>
        <v>70.099999999999994</v>
      </c>
      <c r="T825" s="3">
        <f t="shared" si="117"/>
        <v>313.26472733165872</v>
      </c>
    </row>
    <row r="826" spans="1:20" x14ac:dyDescent="0.35">
      <c r="A826" s="2">
        <v>34607</v>
      </c>
      <c r="B826" s="3">
        <v>6376.1783999999998</v>
      </c>
      <c r="C826" s="3">
        <v>1171.626</v>
      </c>
      <c r="D826" s="3">
        <v>572.36</v>
      </c>
      <c r="E826" s="3">
        <v>151.24529999999999</v>
      </c>
      <c r="F826" s="3">
        <v>149.4</v>
      </c>
      <c r="G826" s="3">
        <v>124.09</v>
      </c>
      <c r="H826" s="3">
        <v>150.779</v>
      </c>
      <c r="I826" s="3">
        <v>69.900000000000006</v>
      </c>
      <c r="J826" s="3">
        <v>394.25</v>
      </c>
      <c r="K826" s="3">
        <v>1.2561</v>
      </c>
      <c r="L826" s="3">
        <f t="shared" si="109"/>
        <v>5076.1710054931928</v>
      </c>
      <c r="M826" s="3">
        <f t="shared" si="110"/>
        <v>932.74898495342723</v>
      </c>
      <c r="N826" s="3">
        <f t="shared" si="111"/>
        <v>455.6643579332856</v>
      </c>
      <c r="O826" s="3">
        <f t="shared" si="112"/>
        <v>120.40864580845474</v>
      </c>
      <c r="P826" s="3">
        <f t="shared" si="113"/>
        <v>118.93957487461189</v>
      </c>
      <c r="Q826" s="3">
        <f t="shared" si="114"/>
        <v>124.09</v>
      </c>
      <c r="R826" s="3">
        <f t="shared" si="115"/>
        <v>150.779</v>
      </c>
      <c r="S826" s="3">
        <f t="shared" si="116"/>
        <v>69.900000000000006</v>
      </c>
      <c r="T826" s="3">
        <f t="shared" si="117"/>
        <v>313.86832258578141</v>
      </c>
    </row>
    <row r="827" spans="1:20" x14ac:dyDescent="0.35">
      <c r="A827" s="2">
        <v>34638</v>
      </c>
      <c r="B827" s="3">
        <v>6519.4404999999997</v>
      </c>
      <c r="C827" s="3">
        <v>1204.684</v>
      </c>
      <c r="D827" s="3">
        <v>571.85</v>
      </c>
      <c r="E827" s="3">
        <v>152.83799999999999</v>
      </c>
      <c r="F827" s="3">
        <v>149.5</v>
      </c>
      <c r="G827" s="3">
        <v>125.92</v>
      </c>
      <c r="H827" s="3">
        <v>151.75700000000001</v>
      </c>
      <c r="I827" s="3">
        <v>69.8</v>
      </c>
      <c r="J827" s="3">
        <v>384.5</v>
      </c>
      <c r="K827" s="3">
        <v>1.288</v>
      </c>
      <c r="L827" s="3">
        <f t="shared" si="109"/>
        <v>5061.6774068322975</v>
      </c>
      <c r="M827" s="3">
        <f t="shared" si="110"/>
        <v>935.31366459627327</v>
      </c>
      <c r="N827" s="3">
        <f t="shared" si="111"/>
        <v>443.98291925465838</v>
      </c>
      <c r="O827" s="3">
        <f t="shared" si="112"/>
        <v>118.66304347826086</v>
      </c>
      <c r="P827" s="3">
        <f t="shared" si="113"/>
        <v>116.07142857142857</v>
      </c>
      <c r="Q827" s="3">
        <f t="shared" si="114"/>
        <v>125.92</v>
      </c>
      <c r="R827" s="3">
        <f t="shared" si="115"/>
        <v>151.75700000000001</v>
      </c>
      <c r="S827" s="3">
        <f t="shared" si="116"/>
        <v>69.8</v>
      </c>
      <c r="T827" s="3">
        <f t="shared" si="117"/>
        <v>298.5248447204969</v>
      </c>
    </row>
    <row r="828" spans="1:20" x14ac:dyDescent="0.35">
      <c r="A828" s="2">
        <v>34668</v>
      </c>
      <c r="B828" s="3">
        <v>6282.0127000000002</v>
      </c>
      <c r="C828" s="3">
        <v>1152.1690000000001</v>
      </c>
      <c r="D828" s="3">
        <v>570.58000000000004</v>
      </c>
      <c r="E828" s="3">
        <v>151.31440000000001</v>
      </c>
      <c r="F828" s="3">
        <v>149.69999999999999</v>
      </c>
      <c r="G828" s="3">
        <v>125.93</v>
      </c>
      <c r="H828" s="3">
        <v>153.381</v>
      </c>
      <c r="I828" s="3">
        <v>69.900000000000006</v>
      </c>
      <c r="J828" s="3">
        <v>381.4</v>
      </c>
      <c r="K828" s="3">
        <v>1.2345999999999999</v>
      </c>
      <c r="L828" s="3">
        <f t="shared" si="109"/>
        <v>5088.2979912522278</v>
      </c>
      <c r="M828" s="3">
        <f t="shared" si="110"/>
        <v>933.23262595172537</v>
      </c>
      <c r="N828" s="3">
        <f t="shared" si="111"/>
        <v>462.15778389761874</v>
      </c>
      <c r="O828" s="3">
        <f t="shared" si="112"/>
        <v>122.56147740158757</v>
      </c>
      <c r="P828" s="3">
        <f t="shared" si="113"/>
        <v>121.2538473999676</v>
      </c>
      <c r="Q828" s="3">
        <f t="shared" si="114"/>
        <v>125.93</v>
      </c>
      <c r="R828" s="3">
        <f t="shared" si="115"/>
        <v>153.381</v>
      </c>
      <c r="S828" s="3">
        <f t="shared" si="116"/>
        <v>69.900000000000006</v>
      </c>
      <c r="T828" s="3">
        <f t="shared" si="117"/>
        <v>308.92596792483397</v>
      </c>
    </row>
    <row r="829" spans="1:20" x14ac:dyDescent="0.35">
      <c r="A829" s="2">
        <v>34698</v>
      </c>
      <c r="B829" s="3">
        <v>6374.8712999999998</v>
      </c>
      <c r="C829" s="3">
        <v>1163.056</v>
      </c>
      <c r="D829" s="3">
        <v>574.52</v>
      </c>
      <c r="E829" s="3">
        <v>152.0204</v>
      </c>
      <c r="F829" s="3">
        <v>149.69999999999999</v>
      </c>
      <c r="G829" s="3">
        <v>125.06</v>
      </c>
      <c r="H829" s="3">
        <v>152.40299999999999</v>
      </c>
      <c r="I829" s="3">
        <v>70.099999999999994</v>
      </c>
      <c r="J829" s="3">
        <v>383.2</v>
      </c>
      <c r="K829" s="3">
        <v>1.2458</v>
      </c>
      <c r="L829" s="3">
        <f t="shared" si="109"/>
        <v>5117.0904639589016</v>
      </c>
      <c r="M829" s="3">
        <f t="shared" si="110"/>
        <v>933.58163429121851</v>
      </c>
      <c r="N829" s="3">
        <f t="shared" si="111"/>
        <v>461.16551613421092</v>
      </c>
      <c r="O829" s="3">
        <f t="shared" si="112"/>
        <v>122.02632846363781</v>
      </c>
      <c r="P829" s="3">
        <f t="shared" si="113"/>
        <v>120.16375020067426</v>
      </c>
      <c r="Q829" s="3">
        <f t="shared" si="114"/>
        <v>125.06</v>
      </c>
      <c r="R829" s="3">
        <f t="shared" si="115"/>
        <v>152.40299999999999</v>
      </c>
      <c r="S829" s="3">
        <f t="shared" si="116"/>
        <v>70.099999999999994</v>
      </c>
      <c r="T829" s="3">
        <f t="shared" si="117"/>
        <v>307.593514207738</v>
      </c>
    </row>
    <row r="830" spans="1:20" x14ac:dyDescent="0.35">
      <c r="A830" s="2">
        <v>34730</v>
      </c>
      <c r="B830" s="3">
        <v>6540.1859999999997</v>
      </c>
      <c r="C830" s="3">
        <v>1145.319</v>
      </c>
      <c r="D830" s="3">
        <v>585.89</v>
      </c>
      <c r="E830" s="3">
        <v>155.20060000000001</v>
      </c>
      <c r="F830" s="3">
        <v>150.30000000000001</v>
      </c>
      <c r="G830" s="3">
        <v>121.92</v>
      </c>
      <c r="H830" s="3">
        <v>154.84100000000001</v>
      </c>
      <c r="I830" s="3">
        <v>70.400000000000006</v>
      </c>
      <c r="J830" s="3">
        <v>375.1</v>
      </c>
      <c r="K830" s="3">
        <v>1.2673000000000001</v>
      </c>
      <c r="L830" s="3">
        <f t="shared" si="109"/>
        <v>5160.7243746547774</v>
      </c>
      <c r="M830" s="3">
        <f t="shared" si="110"/>
        <v>903.74733685788669</v>
      </c>
      <c r="N830" s="3">
        <f t="shared" si="111"/>
        <v>462.3135800520792</v>
      </c>
      <c r="O830" s="3">
        <f t="shared" si="112"/>
        <v>122.46555669533655</v>
      </c>
      <c r="P830" s="3">
        <f t="shared" si="113"/>
        <v>118.59859543912255</v>
      </c>
      <c r="Q830" s="3">
        <f t="shared" si="114"/>
        <v>121.92</v>
      </c>
      <c r="R830" s="3">
        <f t="shared" si="115"/>
        <v>154.84100000000001</v>
      </c>
      <c r="S830" s="3">
        <f t="shared" si="116"/>
        <v>70.400000000000006</v>
      </c>
      <c r="T830" s="3">
        <f t="shared" si="117"/>
        <v>295.98358715379152</v>
      </c>
    </row>
    <row r="831" spans="1:20" x14ac:dyDescent="0.35">
      <c r="A831" s="2">
        <v>34758</v>
      </c>
      <c r="B831" s="3">
        <v>6795.0662000000002</v>
      </c>
      <c r="C831" s="3">
        <v>1161.7380000000001</v>
      </c>
      <c r="D831" s="3">
        <v>599.82000000000005</v>
      </c>
      <c r="E831" s="3">
        <v>159.0325</v>
      </c>
      <c r="F831" s="3">
        <v>150.9</v>
      </c>
      <c r="G831" s="3">
        <v>121.82</v>
      </c>
      <c r="H831" s="3">
        <v>156.642</v>
      </c>
      <c r="I831" s="3">
        <v>70.8</v>
      </c>
      <c r="J831" s="3">
        <v>377.1</v>
      </c>
      <c r="K831" s="3">
        <v>1.2927</v>
      </c>
      <c r="L831" s="3">
        <f t="shared" si="109"/>
        <v>5256.491219927284</v>
      </c>
      <c r="M831" s="3">
        <f t="shared" si="110"/>
        <v>898.69111162682759</v>
      </c>
      <c r="N831" s="3">
        <f t="shared" si="111"/>
        <v>464.00556973775821</v>
      </c>
      <c r="O831" s="3">
        <f t="shared" si="112"/>
        <v>123.02351667053455</v>
      </c>
      <c r="P831" s="3">
        <f t="shared" si="113"/>
        <v>116.73242051520074</v>
      </c>
      <c r="Q831" s="3">
        <f t="shared" si="114"/>
        <v>121.82</v>
      </c>
      <c r="R831" s="3">
        <f t="shared" si="115"/>
        <v>156.642</v>
      </c>
      <c r="S831" s="3">
        <f t="shared" si="116"/>
        <v>70.8</v>
      </c>
      <c r="T831" s="3">
        <f t="shared" si="117"/>
        <v>291.71501508470647</v>
      </c>
    </row>
    <row r="832" spans="1:20" x14ac:dyDescent="0.35">
      <c r="A832" s="2">
        <v>34789</v>
      </c>
      <c r="B832" s="3">
        <v>6995.5371999999998</v>
      </c>
      <c r="C832" s="3">
        <v>1217.451</v>
      </c>
      <c r="D832" s="3">
        <v>603.5</v>
      </c>
      <c r="E832" s="3">
        <v>164.35140000000001</v>
      </c>
      <c r="F832" s="3">
        <v>151.4</v>
      </c>
      <c r="G832" s="3">
        <v>121.27</v>
      </c>
      <c r="H832" s="3">
        <v>159.9</v>
      </c>
      <c r="I832" s="3">
        <v>70.8</v>
      </c>
      <c r="J832" s="3">
        <v>391.4</v>
      </c>
      <c r="K832" s="3">
        <v>1.3614999999999999</v>
      </c>
      <c r="L832" s="3">
        <f t="shared" si="109"/>
        <v>5138.1103195005508</v>
      </c>
      <c r="M832" s="3">
        <f t="shared" si="110"/>
        <v>894.19831068674262</v>
      </c>
      <c r="N832" s="3">
        <f t="shared" si="111"/>
        <v>443.26110907087775</v>
      </c>
      <c r="O832" s="3">
        <f t="shared" si="112"/>
        <v>120.71347778185826</v>
      </c>
      <c r="P832" s="3">
        <f t="shared" si="113"/>
        <v>111.20088138082998</v>
      </c>
      <c r="Q832" s="3">
        <f t="shared" si="114"/>
        <v>121.27</v>
      </c>
      <c r="R832" s="3">
        <f t="shared" si="115"/>
        <v>159.9</v>
      </c>
      <c r="S832" s="3">
        <f t="shared" si="116"/>
        <v>70.8</v>
      </c>
      <c r="T832" s="3">
        <f t="shared" si="117"/>
        <v>287.47704737421958</v>
      </c>
    </row>
    <row r="833" spans="1:20" x14ac:dyDescent="0.35">
      <c r="A833" s="2">
        <v>34817</v>
      </c>
      <c r="B833" s="3">
        <v>7201.5281000000004</v>
      </c>
      <c r="C833" s="3">
        <v>1259.598</v>
      </c>
      <c r="D833" s="3">
        <v>611.92999999999995</v>
      </c>
      <c r="E833" s="3">
        <v>166.9161</v>
      </c>
      <c r="F833" s="3">
        <v>151.9</v>
      </c>
      <c r="G833" s="3">
        <v>125.25</v>
      </c>
      <c r="H833" s="3">
        <v>161.95500000000001</v>
      </c>
      <c r="I833" s="3">
        <v>70.900000000000006</v>
      </c>
      <c r="J833" s="3">
        <v>387.1</v>
      </c>
      <c r="K833" s="3">
        <v>1.3521000000000001</v>
      </c>
      <c r="L833" s="3">
        <f t="shared" si="109"/>
        <v>5326.1800902300129</v>
      </c>
      <c r="M833" s="3">
        <f t="shared" si="110"/>
        <v>931.58642112269797</v>
      </c>
      <c r="N833" s="3">
        <f t="shared" si="111"/>
        <v>452.57747208046737</v>
      </c>
      <c r="O833" s="3">
        <f t="shared" si="112"/>
        <v>123.44952296427779</v>
      </c>
      <c r="P833" s="3">
        <f t="shared" si="113"/>
        <v>112.34376155609792</v>
      </c>
      <c r="Q833" s="3">
        <f t="shared" si="114"/>
        <v>125.25</v>
      </c>
      <c r="R833" s="3">
        <f t="shared" si="115"/>
        <v>161.95500000000001</v>
      </c>
      <c r="S833" s="3">
        <f t="shared" si="116"/>
        <v>70.900000000000006</v>
      </c>
      <c r="T833" s="3">
        <f t="shared" si="117"/>
        <v>286.29539235263661</v>
      </c>
    </row>
    <row r="834" spans="1:20" x14ac:dyDescent="0.35">
      <c r="A834" s="2">
        <v>34850</v>
      </c>
      <c r="B834" s="3">
        <v>7489.2053999999998</v>
      </c>
      <c r="C834" s="3">
        <v>1270.088</v>
      </c>
      <c r="D834" s="3">
        <v>635.61</v>
      </c>
      <c r="E834" s="3">
        <v>172.06450000000001</v>
      </c>
      <c r="F834" s="3">
        <v>152.19999999999999</v>
      </c>
      <c r="G834" s="3">
        <v>129.27000000000001</v>
      </c>
      <c r="H834" s="3">
        <v>165.9271</v>
      </c>
      <c r="I834" s="3">
        <v>70.900000000000006</v>
      </c>
      <c r="J834" s="3">
        <v>384.3</v>
      </c>
      <c r="K834" s="3">
        <v>1.3373999999999999</v>
      </c>
      <c r="L834" s="3">
        <f t="shared" si="109"/>
        <v>5599.8245850157027</v>
      </c>
      <c r="M834" s="3">
        <f t="shared" si="110"/>
        <v>949.66950800059817</v>
      </c>
      <c r="N834" s="3">
        <f t="shared" si="111"/>
        <v>475.25796321220281</v>
      </c>
      <c r="O834" s="3">
        <f t="shared" si="112"/>
        <v>128.65597427845074</v>
      </c>
      <c r="P834" s="3">
        <f t="shared" si="113"/>
        <v>113.80290115148796</v>
      </c>
      <c r="Q834" s="3">
        <f t="shared" si="114"/>
        <v>129.27000000000001</v>
      </c>
      <c r="R834" s="3">
        <f t="shared" si="115"/>
        <v>165.9271</v>
      </c>
      <c r="S834" s="3">
        <f t="shared" si="116"/>
        <v>70.900000000000006</v>
      </c>
      <c r="T834" s="3">
        <f t="shared" si="117"/>
        <v>287.34858681022882</v>
      </c>
    </row>
    <row r="835" spans="1:20" x14ac:dyDescent="0.35">
      <c r="A835" s="2">
        <v>34880</v>
      </c>
      <c r="B835" s="3">
        <v>7663.125</v>
      </c>
      <c r="C835" s="3">
        <v>1269.412</v>
      </c>
      <c r="D835" s="3">
        <v>640.27</v>
      </c>
      <c r="E835" s="3">
        <v>173.24440000000001</v>
      </c>
      <c r="F835" s="3">
        <v>152.5</v>
      </c>
      <c r="G835" s="3">
        <v>127.88</v>
      </c>
      <c r="H835" s="3">
        <v>163.8623</v>
      </c>
      <c r="I835" s="3">
        <v>71</v>
      </c>
      <c r="J835" s="3">
        <v>384.6</v>
      </c>
      <c r="K835" s="3">
        <v>1.3605</v>
      </c>
      <c r="L835" s="3">
        <f t="shared" ref="L835:L898" si="118">B835/$K835</f>
        <v>5632.57993384785</v>
      </c>
      <c r="M835" s="3">
        <f t="shared" ref="M835:M898" si="119">C835/$K835</f>
        <v>933.04814406468211</v>
      </c>
      <c r="N835" s="3">
        <f t="shared" ref="N835:N898" si="120">D835/$K835</f>
        <v>470.61374494671077</v>
      </c>
      <c r="O835" s="3">
        <f t="shared" ref="O835:O898" si="121">E835/$K835</f>
        <v>127.33877251010658</v>
      </c>
      <c r="P835" s="3">
        <f t="shared" ref="P835:P898" si="122">F835/$K835</f>
        <v>112.09114296214626</v>
      </c>
      <c r="Q835" s="3">
        <f t="shared" ref="Q835:Q898" si="123">G835</f>
        <v>127.88</v>
      </c>
      <c r="R835" s="3">
        <f t="shared" ref="R835:R898" si="124">H835</f>
        <v>163.8623</v>
      </c>
      <c r="S835" s="3">
        <f t="shared" ref="S835:S898" si="125">I835</f>
        <v>71</v>
      </c>
      <c r="T835" s="3">
        <f t="shared" ref="T835:T898" si="126">J835/$K835</f>
        <v>282.69018743109154</v>
      </c>
    </row>
    <row r="836" spans="1:20" x14ac:dyDescent="0.35">
      <c r="A836" s="2">
        <v>34911</v>
      </c>
      <c r="B836" s="3">
        <v>7917.2356</v>
      </c>
      <c r="C836" s="3">
        <v>1332.64</v>
      </c>
      <c r="D836" s="3">
        <v>638.84</v>
      </c>
      <c r="E836" s="3">
        <v>174.0471</v>
      </c>
      <c r="F836" s="3">
        <v>152.5</v>
      </c>
      <c r="G836" s="3">
        <v>132.94999999999999</v>
      </c>
      <c r="H836" s="3">
        <v>166.1352</v>
      </c>
      <c r="I836" s="3">
        <v>71.2</v>
      </c>
      <c r="J836" s="3">
        <v>382.6</v>
      </c>
      <c r="K836" s="3">
        <v>1.3765000000000001</v>
      </c>
      <c r="L836" s="3">
        <f t="shared" si="118"/>
        <v>5751.7149291681799</v>
      </c>
      <c r="M836" s="3">
        <f t="shared" si="119"/>
        <v>968.13657827824193</v>
      </c>
      <c r="N836" s="3">
        <f t="shared" si="120"/>
        <v>464.10461314929171</v>
      </c>
      <c r="O836" s="3">
        <f t="shared" si="121"/>
        <v>126.44177261169632</v>
      </c>
      <c r="P836" s="3">
        <f t="shared" si="122"/>
        <v>110.78823102070469</v>
      </c>
      <c r="Q836" s="3">
        <f t="shared" si="123"/>
        <v>132.94999999999999</v>
      </c>
      <c r="R836" s="3">
        <f t="shared" si="124"/>
        <v>166.1352</v>
      </c>
      <c r="S836" s="3">
        <f t="shared" si="125"/>
        <v>71.2</v>
      </c>
      <c r="T836" s="3">
        <f t="shared" si="126"/>
        <v>277.95132582637126</v>
      </c>
    </row>
    <row r="837" spans="1:20" x14ac:dyDescent="0.35">
      <c r="A837" s="2">
        <v>34942</v>
      </c>
      <c r="B837" s="3">
        <v>7936.9040000000005</v>
      </c>
      <c r="C837" s="3">
        <v>1302.664</v>
      </c>
      <c r="D837" s="3">
        <v>646.54999999999995</v>
      </c>
      <c r="E837" s="3">
        <v>171.92760000000001</v>
      </c>
      <c r="F837" s="3">
        <v>152.9</v>
      </c>
      <c r="G837" s="3">
        <v>134.33000000000001</v>
      </c>
      <c r="H837" s="3">
        <v>168.1865</v>
      </c>
      <c r="I837" s="3">
        <v>71.2</v>
      </c>
      <c r="J837" s="3">
        <v>382.75</v>
      </c>
      <c r="K837" s="3">
        <v>1.3032999999999999</v>
      </c>
      <c r="L837" s="3">
        <f t="shared" si="118"/>
        <v>6089.8519143712119</v>
      </c>
      <c r="M837" s="3">
        <f t="shared" si="119"/>
        <v>999.51200797974377</v>
      </c>
      <c r="N837" s="3">
        <f t="shared" si="120"/>
        <v>496.08685644134124</v>
      </c>
      <c r="O837" s="3">
        <f t="shared" si="121"/>
        <v>131.91713343052254</v>
      </c>
      <c r="P837" s="3">
        <f t="shared" si="122"/>
        <v>117.31757845469195</v>
      </c>
      <c r="Q837" s="3">
        <f t="shared" si="123"/>
        <v>134.33000000000001</v>
      </c>
      <c r="R837" s="3">
        <f t="shared" si="124"/>
        <v>168.1865</v>
      </c>
      <c r="S837" s="3">
        <f t="shared" si="125"/>
        <v>71.2</v>
      </c>
      <c r="T837" s="3">
        <f t="shared" si="126"/>
        <v>293.67758766208857</v>
      </c>
    </row>
    <row r="838" spans="1:20" x14ac:dyDescent="0.35">
      <c r="A838" s="2">
        <v>34971</v>
      </c>
      <c r="B838" s="3">
        <v>8271.8798000000006</v>
      </c>
      <c r="C838" s="3">
        <v>1340.3240000000001</v>
      </c>
      <c r="D838" s="3">
        <v>652.84</v>
      </c>
      <c r="E838" s="3">
        <v>175.11840000000001</v>
      </c>
      <c r="F838" s="3">
        <v>153.19999999999999</v>
      </c>
      <c r="G838" s="3">
        <v>135.28</v>
      </c>
      <c r="H838" s="3">
        <v>169.78389999999999</v>
      </c>
      <c r="I838" s="3">
        <v>71.2</v>
      </c>
      <c r="J838" s="3">
        <v>384</v>
      </c>
      <c r="K838" s="3">
        <v>1.3364</v>
      </c>
      <c r="L838" s="3">
        <f t="shared" si="118"/>
        <v>6189.6736007183481</v>
      </c>
      <c r="M838" s="3">
        <f t="shared" si="119"/>
        <v>1002.9362466327448</v>
      </c>
      <c r="N838" s="3">
        <f t="shared" si="120"/>
        <v>488.50643519904219</v>
      </c>
      <c r="O838" s="3">
        <f t="shared" si="121"/>
        <v>131.03741394791979</v>
      </c>
      <c r="P838" s="3">
        <f t="shared" si="122"/>
        <v>114.63633642621969</v>
      </c>
      <c r="Q838" s="3">
        <f t="shared" si="123"/>
        <v>135.28</v>
      </c>
      <c r="R838" s="3">
        <f t="shared" si="124"/>
        <v>169.78389999999999</v>
      </c>
      <c r="S838" s="3">
        <f t="shared" si="125"/>
        <v>71.2</v>
      </c>
      <c r="T838" s="3">
        <f t="shared" si="126"/>
        <v>287.33912002394493</v>
      </c>
    </row>
    <row r="839" spans="1:20" x14ac:dyDescent="0.35">
      <c r="A839" s="2">
        <v>35003</v>
      </c>
      <c r="B839" s="3">
        <v>8242.2268000000004</v>
      </c>
      <c r="C839" s="3">
        <v>1318.933</v>
      </c>
      <c r="D839" s="3">
        <v>661.33</v>
      </c>
      <c r="E839" s="3">
        <v>177.21199999999999</v>
      </c>
      <c r="F839" s="3">
        <v>153.69999999999999</v>
      </c>
      <c r="G839" s="3">
        <v>134.51</v>
      </c>
      <c r="H839" s="3">
        <v>172.24019999999999</v>
      </c>
      <c r="I839" s="3">
        <v>71</v>
      </c>
      <c r="J839" s="3">
        <v>383</v>
      </c>
      <c r="K839" s="3">
        <v>1.3508</v>
      </c>
      <c r="L839" s="3">
        <f t="shared" si="118"/>
        <v>6101.7373408350613</v>
      </c>
      <c r="M839" s="3">
        <f t="shared" si="119"/>
        <v>976.40879478827355</v>
      </c>
      <c r="N839" s="3">
        <f t="shared" si="120"/>
        <v>489.58395025170273</v>
      </c>
      <c r="O839" s="3">
        <f t="shared" si="121"/>
        <v>131.19040568551969</v>
      </c>
      <c r="P839" s="3">
        <f t="shared" si="122"/>
        <v>113.78442404501035</v>
      </c>
      <c r="Q839" s="3">
        <f t="shared" si="123"/>
        <v>134.51</v>
      </c>
      <c r="R839" s="3">
        <f t="shared" si="124"/>
        <v>172.24019999999999</v>
      </c>
      <c r="S839" s="3">
        <f t="shared" si="125"/>
        <v>71</v>
      </c>
      <c r="T839" s="3">
        <f t="shared" si="126"/>
        <v>283.53568255848387</v>
      </c>
    </row>
    <row r="840" spans="1:20" x14ac:dyDescent="0.35">
      <c r="A840" s="2">
        <v>35033</v>
      </c>
      <c r="B840" s="3">
        <v>8603.8435000000009</v>
      </c>
      <c r="C840" s="3">
        <v>1364.441</v>
      </c>
      <c r="D840" s="3">
        <v>671.24</v>
      </c>
      <c r="E840" s="3">
        <v>179.3212</v>
      </c>
      <c r="F840" s="3">
        <v>153.6</v>
      </c>
      <c r="G840" s="3">
        <v>137.85</v>
      </c>
      <c r="H840" s="3">
        <v>175.61709999999999</v>
      </c>
      <c r="I840" s="3">
        <v>71</v>
      </c>
      <c r="J840" s="3">
        <v>387.8</v>
      </c>
      <c r="K840" s="3">
        <v>1.3243</v>
      </c>
      <c r="L840" s="3">
        <f t="shared" si="118"/>
        <v>6496.8991165143852</v>
      </c>
      <c r="M840" s="3">
        <f t="shared" si="119"/>
        <v>1030.3111077550404</v>
      </c>
      <c r="N840" s="3">
        <f t="shared" si="120"/>
        <v>506.86400362455635</v>
      </c>
      <c r="O840" s="3">
        <f t="shared" si="121"/>
        <v>135.40829117269502</v>
      </c>
      <c r="P840" s="3">
        <f t="shared" si="122"/>
        <v>115.9858038208865</v>
      </c>
      <c r="Q840" s="3">
        <f t="shared" si="123"/>
        <v>137.85</v>
      </c>
      <c r="R840" s="3">
        <f t="shared" si="124"/>
        <v>175.61709999999999</v>
      </c>
      <c r="S840" s="3">
        <f t="shared" si="125"/>
        <v>71</v>
      </c>
      <c r="T840" s="3">
        <f t="shared" si="126"/>
        <v>292.83395001132675</v>
      </c>
    </row>
    <row r="841" spans="1:20" x14ac:dyDescent="0.35">
      <c r="A841" s="2">
        <v>35062</v>
      </c>
      <c r="B841" s="3">
        <v>8769.2132000000001</v>
      </c>
      <c r="C841" s="3">
        <v>1404.0450000000001</v>
      </c>
      <c r="D841" s="3">
        <v>680.66</v>
      </c>
      <c r="E841" s="3">
        <v>181.91149999999999</v>
      </c>
      <c r="F841" s="3">
        <v>153.5</v>
      </c>
      <c r="G841" s="3">
        <v>141.69</v>
      </c>
      <c r="H841" s="3">
        <v>177.84010000000001</v>
      </c>
      <c r="I841" s="3">
        <v>71.2</v>
      </c>
      <c r="J841" s="3">
        <v>387.1</v>
      </c>
      <c r="K841" s="3">
        <v>1.3391999999999999</v>
      </c>
      <c r="L841" s="3">
        <f t="shared" si="118"/>
        <v>6548.0982676224612</v>
      </c>
      <c r="M841" s="3">
        <f t="shared" si="119"/>
        <v>1048.4206989247314</v>
      </c>
      <c r="N841" s="3">
        <f t="shared" si="120"/>
        <v>508.25866188769413</v>
      </c>
      <c r="O841" s="3">
        <f t="shared" si="121"/>
        <v>135.83594683393071</v>
      </c>
      <c r="P841" s="3">
        <f t="shared" si="122"/>
        <v>114.62066905615293</v>
      </c>
      <c r="Q841" s="3">
        <f t="shared" si="123"/>
        <v>141.69</v>
      </c>
      <c r="R841" s="3">
        <f t="shared" si="124"/>
        <v>177.84010000000001</v>
      </c>
      <c r="S841" s="3">
        <f t="shared" si="125"/>
        <v>71.2</v>
      </c>
      <c r="T841" s="3">
        <f t="shared" si="126"/>
        <v>289.05316606929512</v>
      </c>
    </row>
    <row r="842" spans="1:20" x14ac:dyDescent="0.35">
      <c r="A842" s="2">
        <v>35095</v>
      </c>
      <c r="B842" s="3">
        <v>9067.1368000000002</v>
      </c>
      <c r="C842" s="3">
        <v>1429.154</v>
      </c>
      <c r="D842" s="3">
        <v>685.18</v>
      </c>
      <c r="E842" s="3">
        <v>181.21180000000001</v>
      </c>
      <c r="F842" s="3">
        <v>154.4</v>
      </c>
      <c r="G842" s="3">
        <v>147.1</v>
      </c>
      <c r="H842" s="3">
        <v>179.92830000000001</v>
      </c>
      <c r="I842" s="3">
        <v>71.400000000000006</v>
      </c>
      <c r="J842" s="3">
        <v>406.3</v>
      </c>
      <c r="K842" s="3">
        <v>1.2943</v>
      </c>
      <c r="L842" s="3">
        <f t="shared" si="118"/>
        <v>7005.4367611836515</v>
      </c>
      <c r="M842" s="3">
        <f t="shared" si="119"/>
        <v>1104.1906822220506</v>
      </c>
      <c r="N842" s="3">
        <f t="shared" si="120"/>
        <v>529.38267789538747</v>
      </c>
      <c r="O842" s="3">
        <f t="shared" si="121"/>
        <v>140.00757166035694</v>
      </c>
      <c r="P842" s="3">
        <f t="shared" si="122"/>
        <v>119.29228154214634</v>
      </c>
      <c r="Q842" s="3">
        <f t="shared" si="123"/>
        <v>147.1</v>
      </c>
      <c r="R842" s="3">
        <f t="shared" si="124"/>
        <v>179.92830000000001</v>
      </c>
      <c r="S842" s="3">
        <f t="shared" si="125"/>
        <v>71.400000000000006</v>
      </c>
      <c r="T842" s="3">
        <f t="shared" si="126"/>
        <v>313.91485745190454</v>
      </c>
    </row>
    <row r="843" spans="1:20" x14ac:dyDescent="0.35">
      <c r="A843" s="2">
        <v>35124</v>
      </c>
      <c r="B843" s="3">
        <v>9151.0967000000001</v>
      </c>
      <c r="C843" s="3">
        <v>1437.5640000000001</v>
      </c>
      <c r="D843" s="3">
        <v>673.27</v>
      </c>
      <c r="E843" s="3">
        <v>179.5556</v>
      </c>
      <c r="F843" s="3">
        <v>154.9</v>
      </c>
      <c r="G843" s="3">
        <v>147.44999999999999</v>
      </c>
      <c r="H843" s="3">
        <v>177.05850000000001</v>
      </c>
      <c r="I843" s="3">
        <v>71.8</v>
      </c>
      <c r="J843" s="3">
        <v>400.75</v>
      </c>
      <c r="K843" s="3">
        <v>1.3123</v>
      </c>
      <c r="L843" s="3">
        <f t="shared" si="118"/>
        <v>6973.3267545530744</v>
      </c>
      <c r="M843" s="3">
        <f t="shared" si="119"/>
        <v>1095.4537834336661</v>
      </c>
      <c r="N843" s="3">
        <f t="shared" si="120"/>
        <v>513.04579745485023</v>
      </c>
      <c r="O843" s="3">
        <f t="shared" si="121"/>
        <v>136.82511620818411</v>
      </c>
      <c r="P843" s="3">
        <f t="shared" si="122"/>
        <v>118.03703421473749</v>
      </c>
      <c r="Q843" s="3">
        <f t="shared" si="123"/>
        <v>147.44999999999999</v>
      </c>
      <c r="R843" s="3">
        <f t="shared" si="124"/>
        <v>177.05850000000001</v>
      </c>
      <c r="S843" s="3">
        <f t="shared" si="125"/>
        <v>71.8</v>
      </c>
      <c r="T843" s="3">
        <f t="shared" si="126"/>
        <v>305.37986740836698</v>
      </c>
    </row>
    <row r="844" spans="1:20" x14ac:dyDescent="0.35">
      <c r="A844" s="2">
        <v>35153</v>
      </c>
      <c r="B844" s="3">
        <v>9239.1679000000004</v>
      </c>
      <c r="C844" s="3">
        <v>1461.1880000000001</v>
      </c>
      <c r="D844" s="3">
        <v>668.59</v>
      </c>
      <c r="E844" s="3">
        <v>179.0067</v>
      </c>
      <c r="F844" s="3">
        <v>155.69999999999999</v>
      </c>
      <c r="G844" s="3">
        <v>149.02000000000001</v>
      </c>
      <c r="H844" s="3">
        <v>177.75530000000001</v>
      </c>
      <c r="I844" s="3">
        <v>71.8</v>
      </c>
      <c r="J844" s="3">
        <v>395.45</v>
      </c>
      <c r="K844" s="3">
        <v>1.3071999999999999</v>
      </c>
      <c r="L844" s="3">
        <f t="shared" si="118"/>
        <v>7067.9069002447986</v>
      </c>
      <c r="M844" s="3">
        <f t="shared" si="119"/>
        <v>1117.7998776009792</v>
      </c>
      <c r="N844" s="3">
        <f t="shared" si="120"/>
        <v>511.46725826193398</v>
      </c>
      <c r="O844" s="3">
        <f t="shared" si="121"/>
        <v>136.93902998776011</v>
      </c>
      <c r="P844" s="3">
        <f t="shared" si="122"/>
        <v>119.10954712362302</v>
      </c>
      <c r="Q844" s="3">
        <f t="shared" si="123"/>
        <v>149.02000000000001</v>
      </c>
      <c r="R844" s="3">
        <f t="shared" si="124"/>
        <v>177.75530000000001</v>
      </c>
      <c r="S844" s="3">
        <f t="shared" si="125"/>
        <v>71.8</v>
      </c>
      <c r="T844" s="3">
        <f t="shared" si="126"/>
        <v>302.5168298653611</v>
      </c>
    </row>
    <row r="845" spans="1:20" x14ac:dyDescent="0.35">
      <c r="A845" s="2">
        <v>35185</v>
      </c>
      <c r="B845" s="3">
        <v>9375.0822000000007</v>
      </c>
      <c r="C845" s="3">
        <v>1495.2470000000001</v>
      </c>
      <c r="D845" s="3">
        <v>664.83</v>
      </c>
      <c r="E845" s="3">
        <v>178.1814</v>
      </c>
      <c r="F845" s="3">
        <v>156.30000000000001</v>
      </c>
      <c r="G845" s="3">
        <v>153.63</v>
      </c>
      <c r="H845" s="3">
        <v>180.0301</v>
      </c>
      <c r="I845" s="3">
        <v>71.8</v>
      </c>
      <c r="J845" s="3">
        <v>391.65</v>
      </c>
      <c r="K845" s="3">
        <v>1.2684</v>
      </c>
      <c r="L845" s="3">
        <f t="shared" si="118"/>
        <v>7391.2663197729435</v>
      </c>
      <c r="M845" s="3">
        <f t="shared" si="119"/>
        <v>1178.8450015767896</v>
      </c>
      <c r="N845" s="3">
        <f t="shared" si="120"/>
        <v>524.1485335856197</v>
      </c>
      <c r="O845" s="3">
        <f t="shared" si="121"/>
        <v>140.47729422894986</v>
      </c>
      <c r="P845" s="3">
        <f t="shared" si="122"/>
        <v>123.22611163670767</v>
      </c>
      <c r="Q845" s="3">
        <f t="shared" si="123"/>
        <v>153.63</v>
      </c>
      <c r="R845" s="3">
        <f t="shared" si="124"/>
        <v>180.0301</v>
      </c>
      <c r="S845" s="3">
        <f t="shared" si="125"/>
        <v>71.8</v>
      </c>
      <c r="T845" s="3">
        <f t="shared" si="126"/>
        <v>308.7748344370861</v>
      </c>
    </row>
    <row r="846" spans="1:20" x14ac:dyDescent="0.35">
      <c r="A846" s="2">
        <v>35216</v>
      </c>
      <c r="B846" s="3">
        <v>9616.1988999999994</v>
      </c>
      <c r="C846" s="3">
        <v>1496.24</v>
      </c>
      <c r="D846" s="3">
        <v>663.48</v>
      </c>
      <c r="E846" s="3">
        <v>178.34540000000001</v>
      </c>
      <c r="F846" s="3">
        <v>156.6</v>
      </c>
      <c r="G846" s="3">
        <v>153.30000000000001</v>
      </c>
      <c r="H846" s="3">
        <v>180.06309999999999</v>
      </c>
      <c r="I846" s="3">
        <v>71.900000000000006</v>
      </c>
      <c r="J846" s="3">
        <v>391</v>
      </c>
      <c r="K846" s="3">
        <v>1.2755000000000001</v>
      </c>
      <c r="L846" s="3">
        <f t="shared" si="118"/>
        <v>7539.160250882006</v>
      </c>
      <c r="M846" s="3">
        <f t="shared" si="119"/>
        <v>1173.0615444923558</v>
      </c>
      <c r="N846" s="3">
        <f t="shared" si="120"/>
        <v>520.17248137985098</v>
      </c>
      <c r="O846" s="3">
        <f t="shared" si="121"/>
        <v>139.82391219129752</v>
      </c>
      <c r="P846" s="3">
        <f t="shared" si="122"/>
        <v>122.77538220305762</v>
      </c>
      <c r="Q846" s="3">
        <f t="shared" si="123"/>
        <v>153.30000000000001</v>
      </c>
      <c r="R846" s="3">
        <f t="shared" si="124"/>
        <v>180.06309999999999</v>
      </c>
      <c r="S846" s="3">
        <f t="shared" si="125"/>
        <v>71.900000000000006</v>
      </c>
      <c r="T846" s="3">
        <f t="shared" si="126"/>
        <v>306.54645237161895</v>
      </c>
    </row>
    <row r="847" spans="1:20" x14ac:dyDescent="0.35">
      <c r="A847" s="2">
        <v>35244</v>
      </c>
      <c r="B847" s="3">
        <v>9652.7217000000001</v>
      </c>
      <c r="C847" s="3">
        <v>1503.5060000000001</v>
      </c>
      <c r="D847" s="3">
        <v>672.39</v>
      </c>
      <c r="E847" s="3">
        <v>180.4477</v>
      </c>
      <c r="F847" s="3">
        <v>156.69999999999999</v>
      </c>
      <c r="G847" s="3">
        <v>153.22999999999999</v>
      </c>
      <c r="H847" s="3">
        <v>179.36770000000001</v>
      </c>
      <c r="I847" s="3">
        <v>72</v>
      </c>
      <c r="J847" s="3">
        <v>380.45</v>
      </c>
      <c r="K847" s="3">
        <v>1.2808999999999999</v>
      </c>
      <c r="L847" s="3">
        <f t="shared" si="118"/>
        <v>7535.8901553595133</v>
      </c>
      <c r="M847" s="3">
        <f t="shared" si="119"/>
        <v>1173.7887422905771</v>
      </c>
      <c r="N847" s="3">
        <f t="shared" si="120"/>
        <v>524.93559216176129</v>
      </c>
      <c r="O847" s="3">
        <f t="shared" si="121"/>
        <v>140.87571238972598</v>
      </c>
      <c r="P847" s="3">
        <f t="shared" si="122"/>
        <v>122.33585760012491</v>
      </c>
      <c r="Q847" s="3">
        <f t="shared" si="123"/>
        <v>153.22999999999999</v>
      </c>
      <c r="R847" s="3">
        <f t="shared" si="124"/>
        <v>179.36770000000001</v>
      </c>
      <c r="S847" s="3">
        <f t="shared" si="125"/>
        <v>72</v>
      </c>
      <c r="T847" s="3">
        <f t="shared" si="126"/>
        <v>297.01772191427904</v>
      </c>
    </row>
    <row r="848" spans="1:20" x14ac:dyDescent="0.35">
      <c r="A848" s="2">
        <v>35277</v>
      </c>
      <c r="B848" s="3">
        <v>9226.0264000000006</v>
      </c>
      <c r="C848" s="3">
        <v>1450.069</v>
      </c>
      <c r="D848" s="3">
        <v>674.23</v>
      </c>
      <c r="E848" s="3">
        <v>182.79580000000001</v>
      </c>
      <c r="F848" s="3">
        <v>157</v>
      </c>
      <c r="G848" s="3">
        <v>147.05000000000001</v>
      </c>
      <c r="H848" s="3">
        <v>181.73</v>
      </c>
      <c r="I848" s="3">
        <v>72.099999999999994</v>
      </c>
      <c r="J848" s="3">
        <v>387.05</v>
      </c>
      <c r="K848" s="3">
        <v>1.3160000000000001</v>
      </c>
      <c r="L848" s="3">
        <f t="shared" si="118"/>
        <v>7010.6583586626139</v>
      </c>
      <c r="M848" s="3">
        <f t="shared" si="119"/>
        <v>1101.8761398176291</v>
      </c>
      <c r="N848" s="3">
        <f t="shared" si="120"/>
        <v>512.33282674772033</v>
      </c>
      <c r="O848" s="3">
        <f t="shared" si="121"/>
        <v>138.90258358662615</v>
      </c>
      <c r="P848" s="3">
        <f t="shared" si="122"/>
        <v>119.30091185410333</v>
      </c>
      <c r="Q848" s="3">
        <f t="shared" si="123"/>
        <v>147.05000000000001</v>
      </c>
      <c r="R848" s="3">
        <f t="shared" si="124"/>
        <v>181.73</v>
      </c>
      <c r="S848" s="3">
        <f t="shared" si="125"/>
        <v>72.099999999999994</v>
      </c>
      <c r="T848" s="3">
        <f t="shared" si="126"/>
        <v>294.11094224924011</v>
      </c>
    </row>
    <row r="849" spans="1:20" x14ac:dyDescent="0.35">
      <c r="A849" s="2">
        <v>35307</v>
      </c>
      <c r="B849" s="3">
        <v>9420.6707999999999</v>
      </c>
      <c r="C849" s="3">
        <v>1466.4349999999999</v>
      </c>
      <c r="D849" s="3">
        <v>673.1</v>
      </c>
      <c r="E849" s="3">
        <v>183.16470000000001</v>
      </c>
      <c r="F849" s="3">
        <v>157.30000000000001</v>
      </c>
      <c r="G849" s="3">
        <v>151.31</v>
      </c>
      <c r="H849" s="3">
        <v>183.21180000000001</v>
      </c>
      <c r="I849" s="3">
        <v>72.099999999999994</v>
      </c>
      <c r="J849" s="3">
        <v>386.5</v>
      </c>
      <c r="K849" s="3">
        <v>1.3129</v>
      </c>
      <c r="L849" s="3">
        <f t="shared" si="118"/>
        <v>7175.4671338258822</v>
      </c>
      <c r="M849" s="3">
        <f t="shared" si="119"/>
        <v>1116.9434077233605</v>
      </c>
      <c r="N849" s="3">
        <f t="shared" si="120"/>
        <v>512.68184934115322</v>
      </c>
      <c r="O849" s="3">
        <f t="shared" si="121"/>
        <v>139.51153934039152</v>
      </c>
      <c r="P849" s="3">
        <f t="shared" si="122"/>
        <v>119.81110518699064</v>
      </c>
      <c r="Q849" s="3">
        <f t="shared" si="123"/>
        <v>151.31</v>
      </c>
      <c r="R849" s="3">
        <f t="shared" si="124"/>
        <v>183.21180000000001</v>
      </c>
      <c r="S849" s="3">
        <f t="shared" si="125"/>
        <v>72.099999999999994</v>
      </c>
      <c r="T849" s="3">
        <f t="shared" si="126"/>
        <v>294.38647269403612</v>
      </c>
    </row>
    <row r="850" spans="1:20" x14ac:dyDescent="0.35">
      <c r="A850" s="2">
        <v>35338</v>
      </c>
      <c r="B850" s="3">
        <v>9950.9434000000001</v>
      </c>
      <c r="C850" s="3">
        <v>1523.547</v>
      </c>
      <c r="D850" s="3">
        <v>684.83</v>
      </c>
      <c r="E850" s="3">
        <v>185.15790000000001</v>
      </c>
      <c r="F850" s="3">
        <v>157.80000000000001</v>
      </c>
      <c r="G850" s="3">
        <v>157.4</v>
      </c>
      <c r="H850" s="3">
        <v>186.1737</v>
      </c>
      <c r="I850" s="3">
        <v>72.099999999999994</v>
      </c>
      <c r="J850" s="3">
        <v>378.4</v>
      </c>
      <c r="K850" s="3">
        <v>1.2804</v>
      </c>
      <c r="L850" s="3">
        <f t="shared" si="118"/>
        <v>7771.7458606685414</v>
      </c>
      <c r="M850" s="3">
        <f t="shared" si="119"/>
        <v>1189.8992502343019</v>
      </c>
      <c r="N850" s="3">
        <f t="shared" si="120"/>
        <v>534.85629490784129</v>
      </c>
      <c r="O850" s="3">
        <f t="shared" si="121"/>
        <v>144.60941893158389</v>
      </c>
      <c r="P850" s="3">
        <f t="shared" si="122"/>
        <v>123.24273664479851</v>
      </c>
      <c r="Q850" s="3">
        <f t="shared" si="123"/>
        <v>157.4</v>
      </c>
      <c r="R850" s="3">
        <f t="shared" si="124"/>
        <v>186.1737</v>
      </c>
      <c r="S850" s="3">
        <f t="shared" si="125"/>
        <v>72.099999999999994</v>
      </c>
      <c r="T850" s="3">
        <f t="shared" si="126"/>
        <v>295.53264604810994</v>
      </c>
    </row>
    <row r="851" spans="1:20" x14ac:dyDescent="0.35">
      <c r="A851" s="2">
        <v>35369</v>
      </c>
      <c r="B851" s="3">
        <v>10225.227800000001</v>
      </c>
      <c r="C851" s="3">
        <v>1533.8810000000001</v>
      </c>
      <c r="D851" s="3">
        <v>700</v>
      </c>
      <c r="E851" s="3">
        <v>189.21</v>
      </c>
      <c r="F851" s="3">
        <v>158.30000000000001</v>
      </c>
      <c r="G851" s="3">
        <v>158.94999999999999</v>
      </c>
      <c r="H851" s="3">
        <v>187.68860000000001</v>
      </c>
      <c r="I851" s="3">
        <v>72.099999999999994</v>
      </c>
      <c r="J851" s="3">
        <v>378.05</v>
      </c>
      <c r="K851" s="3">
        <v>1.2907</v>
      </c>
      <c r="L851" s="3">
        <f t="shared" si="118"/>
        <v>7922.2342914697456</v>
      </c>
      <c r="M851" s="3">
        <f t="shared" si="119"/>
        <v>1188.4101650267298</v>
      </c>
      <c r="N851" s="3">
        <f t="shared" si="120"/>
        <v>542.34136515069349</v>
      </c>
      <c r="O851" s="3">
        <f t="shared" si="121"/>
        <v>146.59487100023244</v>
      </c>
      <c r="P851" s="3">
        <f t="shared" si="122"/>
        <v>122.64662586193539</v>
      </c>
      <c r="Q851" s="3">
        <f t="shared" si="123"/>
        <v>158.94999999999999</v>
      </c>
      <c r="R851" s="3">
        <f t="shared" si="124"/>
        <v>187.68860000000001</v>
      </c>
      <c r="S851" s="3">
        <f t="shared" si="125"/>
        <v>72.099999999999994</v>
      </c>
      <c r="T851" s="3">
        <f t="shared" si="126"/>
        <v>292.90307585031383</v>
      </c>
    </row>
    <row r="852" spans="1:20" x14ac:dyDescent="0.35">
      <c r="A852" s="2">
        <v>35398</v>
      </c>
      <c r="B852" s="3">
        <v>10998.060100000001</v>
      </c>
      <c r="C852" s="3">
        <v>1619.5350000000001</v>
      </c>
      <c r="D852" s="3">
        <v>711.99</v>
      </c>
      <c r="E852" s="3">
        <v>192.1704</v>
      </c>
      <c r="F852" s="3">
        <v>158.6</v>
      </c>
      <c r="G852" s="3">
        <v>167.89</v>
      </c>
      <c r="H852" s="3">
        <v>190.8339</v>
      </c>
      <c r="I852" s="3">
        <v>72</v>
      </c>
      <c r="J852" s="3">
        <v>371.65</v>
      </c>
      <c r="K852" s="3">
        <v>1.2721</v>
      </c>
      <c r="L852" s="3">
        <f t="shared" si="118"/>
        <v>8645.5939784608127</v>
      </c>
      <c r="M852" s="3">
        <f t="shared" si="119"/>
        <v>1273.1192516311612</v>
      </c>
      <c r="N852" s="3">
        <f t="shared" si="120"/>
        <v>559.69656473547673</v>
      </c>
      <c r="O852" s="3">
        <f t="shared" si="121"/>
        <v>151.06548227340619</v>
      </c>
      <c r="P852" s="3">
        <f t="shared" si="122"/>
        <v>124.67573303985534</v>
      </c>
      <c r="Q852" s="3">
        <f t="shared" si="123"/>
        <v>167.89</v>
      </c>
      <c r="R852" s="3">
        <f t="shared" si="124"/>
        <v>190.8339</v>
      </c>
      <c r="S852" s="3">
        <f t="shared" si="125"/>
        <v>72</v>
      </c>
      <c r="T852" s="3">
        <f t="shared" si="126"/>
        <v>292.15470481880351</v>
      </c>
    </row>
    <row r="853" spans="1:20" x14ac:dyDescent="0.35">
      <c r="A853" s="2">
        <v>35430</v>
      </c>
      <c r="B853" s="3">
        <v>10779.9229</v>
      </c>
      <c r="C853" s="3">
        <v>1593.2940000000001</v>
      </c>
      <c r="D853" s="3">
        <v>705.37</v>
      </c>
      <c r="E853" s="3">
        <v>190.83500000000001</v>
      </c>
      <c r="F853" s="3">
        <v>158.6</v>
      </c>
      <c r="G853" s="3">
        <v>171.31</v>
      </c>
      <c r="H853" s="3">
        <v>191.2569</v>
      </c>
      <c r="I853" s="3">
        <v>72.3</v>
      </c>
      <c r="J853" s="3">
        <v>367.7</v>
      </c>
      <c r="K853" s="3">
        <v>1.2716000000000001</v>
      </c>
      <c r="L853" s="3">
        <f t="shared" si="118"/>
        <v>8477.4480182447296</v>
      </c>
      <c r="M853" s="3">
        <f t="shared" si="119"/>
        <v>1252.983642654923</v>
      </c>
      <c r="N853" s="3">
        <f t="shared" si="120"/>
        <v>554.7106008178672</v>
      </c>
      <c r="O853" s="3">
        <f t="shared" si="121"/>
        <v>150.07470902799622</v>
      </c>
      <c r="P853" s="3">
        <f t="shared" si="122"/>
        <v>124.72475621264547</v>
      </c>
      <c r="Q853" s="3">
        <f t="shared" si="123"/>
        <v>171.31</v>
      </c>
      <c r="R853" s="3">
        <f t="shared" si="124"/>
        <v>191.2569</v>
      </c>
      <c r="S853" s="3">
        <f t="shared" si="125"/>
        <v>72.3</v>
      </c>
      <c r="T853" s="3">
        <f t="shared" si="126"/>
        <v>289.16325888644224</v>
      </c>
    </row>
    <row r="854" spans="1:20" x14ac:dyDescent="0.35">
      <c r="A854" s="2">
        <v>35461</v>
      </c>
      <c r="B854" s="3">
        <v>11453.211799999999</v>
      </c>
      <c r="C854" s="3">
        <v>1612.1969999999999</v>
      </c>
      <c r="D854" s="3">
        <v>707.53</v>
      </c>
      <c r="E854" s="3">
        <v>187.7627</v>
      </c>
      <c r="F854" s="3">
        <v>159.1</v>
      </c>
      <c r="G854" s="3">
        <v>182.44</v>
      </c>
      <c r="H854" s="3">
        <v>192.8433</v>
      </c>
      <c r="I854" s="3">
        <v>72.900000000000006</v>
      </c>
      <c r="J854" s="3">
        <v>344.35</v>
      </c>
      <c r="K854" s="3">
        <v>1.1966000000000001</v>
      </c>
      <c r="L854" s="3">
        <f t="shared" si="118"/>
        <v>9571.4623098779866</v>
      </c>
      <c r="M854" s="3">
        <f t="shared" si="119"/>
        <v>1347.314892194551</v>
      </c>
      <c r="N854" s="3">
        <f t="shared" si="120"/>
        <v>591.2836369714189</v>
      </c>
      <c r="O854" s="3">
        <f t="shared" si="121"/>
        <v>156.91350493063678</v>
      </c>
      <c r="P854" s="3">
        <f t="shared" si="122"/>
        <v>132.96005348487378</v>
      </c>
      <c r="Q854" s="3">
        <f t="shared" si="123"/>
        <v>182.44</v>
      </c>
      <c r="R854" s="3">
        <f t="shared" si="124"/>
        <v>192.8433</v>
      </c>
      <c r="S854" s="3">
        <f t="shared" si="125"/>
        <v>72.900000000000006</v>
      </c>
      <c r="T854" s="3">
        <f t="shared" si="126"/>
        <v>287.77369212769514</v>
      </c>
    </row>
    <row r="855" spans="1:20" x14ac:dyDescent="0.35">
      <c r="A855" s="2">
        <v>35489</v>
      </c>
      <c r="B855" s="3">
        <v>11542.9809</v>
      </c>
      <c r="C855" s="3">
        <v>1630.4380000000001</v>
      </c>
      <c r="D855" s="3">
        <v>709.29</v>
      </c>
      <c r="E855" s="3">
        <v>186.87960000000001</v>
      </c>
      <c r="F855" s="3">
        <v>159.6</v>
      </c>
      <c r="G855" s="3">
        <v>189.29</v>
      </c>
      <c r="H855" s="3">
        <v>195.43629999999999</v>
      </c>
      <c r="I855" s="3">
        <v>73</v>
      </c>
      <c r="J855" s="3">
        <v>363.45</v>
      </c>
      <c r="K855" s="3">
        <v>1.1573</v>
      </c>
      <c r="L855" s="3">
        <f t="shared" si="118"/>
        <v>9974.0610904691966</v>
      </c>
      <c r="M855" s="3">
        <f t="shared" si="119"/>
        <v>1408.829171347101</v>
      </c>
      <c r="N855" s="3">
        <f t="shared" si="120"/>
        <v>612.88343558282202</v>
      </c>
      <c r="O855" s="3">
        <f t="shared" si="121"/>
        <v>161.4789596474553</v>
      </c>
      <c r="P855" s="3">
        <f t="shared" si="122"/>
        <v>137.90719778795471</v>
      </c>
      <c r="Q855" s="3">
        <f t="shared" si="123"/>
        <v>189.29</v>
      </c>
      <c r="R855" s="3">
        <f t="shared" si="124"/>
        <v>195.43629999999999</v>
      </c>
      <c r="S855" s="3">
        <f t="shared" si="125"/>
        <v>73</v>
      </c>
      <c r="T855" s="3">
        <f t="shared" si="126"/>
        <v>314.04994383478788</v>
      </c>
    </row>
    <row r="856" spans="1:20" x14ac:dyDescent="0.35">
      <c r="A856" s="2">
        <v>35520</v>
      </c>
      <c r="B856" s="3">
        <v>11068.734200000001</v>
      </c>
      <c r="C856" s="3">
        <v>1597.883</v>
      </c>
      <c r="D856" s="3">
        <v>701.43</v>
      </c>
      <c r="E856" s="3">
        <v>185.1302</v>
      </c>
      <c r="F856" s="3">
        <v>160</v>
      </c>
      <c r="G856" s="3">
        <v>192.54</v>
      </c>
      <c r="H856" s="3">
        <v>193.35230000000001</v>
      </c>
      <c r="I856" s="3">
        <v>73</v>
      </c>
      <c r="J856" s="3">
        <v>351.25</v>
      </c>
      <c r="K856" s="3">
        <v>1.1654</v>
      </c>
      <c r="L856" s="3">
        <f t="shared" si="118"/>
        <v>9497.7983524969968</v>
      </c>
      <c r="M856" s="3">
        <f t="shared" si="119"/>
        <v>1371.1026257079116</v>
      </c>
      <c r="N856" s="3">
        <f t="shared" si="120"/>
        <v>601.8791831130942</v>
      </c>
      <c r="O856" s="3">
        <f t="shared" si="121"/>
        <v>158.85550025742234</v>
      </c>
      <c r="P856" s="3">
        <f t="shared" si="122"/>
        <v>137.29191693839024</v>
      </c>
      <c r="Q856" s="3">
        <f t="shared" si="123"/>
        <v>192.54</v>
      </c>
      <c r="R856" s="3">
        <f t="shared" si="124"/>
        <v>193.35230000000001</v>
      </c>
      <c r="S856" s="3">
        <f t="shared" si="125"/>
        <v>73</v>
      </c>
      <c r="T856" s="3">
        <f t="shared" si="126"/>
        <v>301.39866140380985</v>
      </c>
    </row>
    <row r="857" spans="1:20" x14ac:dyDescent="0.35">
      <c r="A857" s="2">
        <v>35550</v>
      </c>
      <c r="B857" s="3">
        <v>11729.206899999999</v>
      </c>
      <c r="C857" s="3">
        <v>1649.809</v>
      </c>
      <c r="D857" s="3">
        <v>711.93</v>
      </c>
      <c r="E857" s="3">
        <v>185.5453</v>
      </c>
      <c r="F857" s="3">
        <v>160.19999999999999</v>
      </c>
      <c r="G857" s="3">
        <v>196.99</v>
      </c>
      <c r="H857" s="3">
        <v>194.97540000000001</v>
      </c>
      <c r="I857" s="3">
        <v>72.900000000000006</v>
      </c>
      <c r="J857" s="3">
        <v>339.5</v>
      </c>
      <c r="K857" s="3">
        <v>1.1303000000000001</v>
      </c>
      <c r="L857" s="3">
        <f t="shared" si="118"/>
        <v>10377.074139608952</v>
      </c>
      <c r="M857" s="3">
        <f t="shared" si="119"/>
        <v>1459.6204547465272</v>
      </c>
      <c r="N857" s="3">
        <f t="shared" si="120"/>
        <v>629.85932938157998</v>
      </c>
      <c r="O857" s="3">
        <f t="shared" si="121"/>
        <v>164.15579934530655</v>
      </c>
      <c r="P857" s="3">
        <f t="shared" si="122"/>
        <v>141.7322834645669</v>
      </c>
      <c r="Q857" s="3">
        <f t="shared" si="123"/>
        <v>196.99</v>
      </c>
      <c r="R857" s="3">
        <f t="shared" si="124"/>
        <v>194.97540000000001</v>
      </c>
      <c r="S857" s="3">
        <f t="shared" si="125"/>
        <v>72.900000000000006</v>
      </c>
      <c r="T857" s="3">
        <f t="shared" si="126"/>
        <v>300.36273555693174</v>
      </c>
    </row>
    <row r="858" spans="1:20" x14ac:dyDescent="0.35">
      <c r="A858" s="2">
        <v>35580</v>
      </c>
      <c r="B858" s="3">
        <v>12443.2752</v>
      </c>
      <c r="C858" s="3">
        <v>1751.34</v>
      </c>
      <c r="D858" s="3">
        <v>718.66</v>
      </c>
      <c r="E858" s="3">
        <v>188.8364</v>
      </c>
      <c r="F858" s="3">
        <v>160.1</v>
      </c>
      <c r="G858" s="3">
        <v>202.77</v>
      </c>
      <c r="H858" s="3">
        <v>195.0127</v>
      </c>
      <c r="I858" s="3">
        <v>73.099999999999994</v>
      </c>
      <c r="J858" s="3">
        <v>344.65</v>
      </c>
      <c r="K858" s="3">
        <v>1.1465000000000001</v>
      </c>
      <c r="L858" s="3">
        <f t="shared" si="118"/>
        <v>10853.270998691669</v>
      </c>
      <c r="M858" s="3">
        <f t="shared" si="119"/>
        <v>1527.5534234627125</v>
      </c>
      <c r="N858" s="3">
        <f t="shared" si="120"/>
        <v>626.82948102921932</v>
      </c>
      <c r="O858" s="3">
        <f t="shared" si="121"/>
        <v>164.7068469254252</v>
      </c>
      <c r="P858" s="3">
        <f t="shared" si="122"/>
        <v>139.64238988225031</v>
      </c>
      <c r="Q858" s="3">
        <f t="shared" si="123"/>
        <v>202.77</v>
      </c>
      <c r="R858" s="3">
        <f t="shared" si="124"/>
        <v>195.0127</v>
      </c>
      <c r="S858" s="3">
        <f t="shared" si="125"/>
        <v>73.099999999999994</v>
      </c>
      <c r="T858" s="3">
        <f t="shared" si="126"/>
        <v>300.61055385957258</v>
      </c>
    </row>
    <row r="859" spans="1:20" x14ac:dyDescent="0.35">
      <c r="A859" s="2">
        <v>35611</v>
      </c>
      <c r="B859" s="3">
        <v>13000.773300000001</v>
      </c>
      <c r="C859" s="3">
        <v>1838.3879999999999</v>
      </c>
      <c r="D859" s="3">
        <v>727.19</v>
      </c>
      <c r="E859" s="3">
        <v>190.88489999999999</v>
      </c>
      <c r="F859" s="3">
        <v>160.30000000000001</v>
      </c>
      <c r="G859" s="3">
        <v>214.15</v>
      </c>
      <c r="H859" s="3">
        <v>198.18459999999999</v>
      </c>
      <c r="I859" s="3">
        <v>73.099999999999994</v>
      </c>
      <c r="J859" s="3">
        <v>333.95</v>
      </c>
      <c r="K859" s="3">
        <v>1.1254999999999999</v>
      </c>
      <c r="L859" s="3">
        <f t="shared" si="118"/>
        <v>11551.109107063528</v>
      </c>
      <c r="M859" s="3">
        <f t="shared" si="119"/>
        <v>1633.3967125721902</v>
      </c>
      <c r="N859" s="3">
        <f t="shared" si="120"/>
        <v>646.10395379831198</v>
      </c>
      <c r="O859" s="3">
        <f t="shared" si="121"/>
        <v>169.60008884940027</v>
      </c>
      <c r="P859" s="3">
        <f t="shared" si="122"/>
        <v>142.4255886272768</v>
      </c>
      <c r="Q859" s="3">
        <f t="shared" si="123"/>
        <v>214.15</v>
      </c>
      <c r="R859" s="3">
        <f t="shared" si="124"/>
        <v>198.18459999999999</v>
      </c>
      <c r="S859" s="3">
        <f t="shared" si="125"/>
        <v>73.099999999999994</v>
      </c>
      <c r="T859" s="3">
        <f t="shared" si="126"/>
        <v>296.71257219013773</v>
      </c>
    </row>
    <row r="860" spans="1:20" x14ac:dyDescent="0.35">
      <c r="A860" s="2">
        <v>35642</v>
      </c>
      <c r="B860" s="3">
        <v>14034.589400000001</v>
      </c>
      <c r="C860" s="3">
        <v>1922.758</v>
      </c>
      <c r="D860" s="3">
        <v>746.8</v>
      </c>
      <c r="E860" s="3">
        <v>191.75739999999999</v>
      </c>
      <c r="F860" s="3">
        <v>160.5</v>
      </c>
      <c r="G860" s="3">
        <v>234.04</v>
      </c>
      <c r="H860" s="3">
        <v>199.40620000000001</v>
      </c>
      <c r="I860" s="3">
        <v>73.8</v>
      </c>
      <c r="J860" s="3">
        <v>324.55</v>
      </c>
      <c r="K860" s="3">
        <v>1.0679000000000001</v>
      </c>
      <c r="L860" s="3">
        <f t="shared" si="118"/>
        <v>13142.231856915441</v>
      </c>
      <c r="M860" s="3">
        <f t="shared" si="119"/>
        <v>1800.5037924899334</v>
      </c>
      <c r="N860" s="3">
        <f t="shared" si="120"/>
        <v>699.31641539469979</v>
      </c>
      <c r="O860" s="3">
        <f t="shared" si="121"/>
        <v>179.5649405375035</v>
      </c>
      <c r="P860" s="3">
        <f t="shared" si="122"/>
        <v>150.29497143927333</v>
      </c>
      <c r="Q860" s="3">
        <f t="shared" si="123"/>
        <v>234.04</v>
      </c>
      <c r="R860" s="3">
        <f t="shared" si="124"/>
        <v>199.40620000000001</v>
      </c>
      <c r="S860" s="3">
        <f t="shared" si="125"/>
        <v>73.8</v>
      </c>
      <c r="T860" s="3">
        <f t="shared" si="126"/>
        <v>303.91422417829386</v>
      </c>
    </row>
    <row r="861" spans="1:20" x14ac:dyDescent="0.35">
      <c r="A861" s="2">
        <v>35671</v>
      </c>
      <c r="B861" s="3">
        <v>13247.930200000001</v>
      </c>
      <c r="C861" s="3">
        <v>1793.8320000000001</v>
      </c>
      <c r="D861" s="3">
        <v>740.43</v>
      </c>
      <c r="E861" s="3">
        <v>191.3229</v>
      </c>
      <c r="F861" s="3">
        <v>160.80000000000001</v>
      </c>
      <c r="G861" s="3">
        <v>218.31</v>
      </c>
      <c r="H861" s="3">
        <v>198.655</v>
      </c>
      <c r="I861" s="3">
        <v>73.8</v>
      </c>
      <c r="J861" s="3">
        <v>324.14999999999998</v>
      </c>
      <c r="K861" s="3">
        <v>1.0887</v>
      </c>
      <c r="L861" s="3">
        <f t="shared" si="118"/>
        <v>12168.577385873061</v>
      </c>
      <c r="M861" s="3">
        <f t="shared" si="119"/>
        <v>1647.6825571782861</v>
      </c>
      <c r="N861" s="3">
        <f t="shared" si="120"/>
        <v>680.1047120418848</v>
      </c>
      <c r="O861" s="3">
        <f t="shared" si="121"/>
        <v>175.7351887572334</v>
      </c>
      <c r="P861" s="3">
        <f t="shared" si="122"/>
        <v>147.69909065858363</v>
      </c>
      <c r="Q861" s="3">
        <f t="shared" si="123"/>
        <v>218.31</v>
      </c>
      <c r="R861" s="3">
        <f t="shared" si="124"/>
        <v>198.655</v>
      </c>
      <c r="S861" s="3">
        <f t="shared" si="125"/>
        <v>73.8</v>
      </c>
      <c r="T861" s="3">
        <f t="shared" si="126"/>
        <v>297.74042435932762</v>
      </c>
    </row>
    <row r="862" spans="1:20" x14ac:dyDescent="0.35">
      <c r="A862" s="2">
        <v>35703</v>
      </c>
      <c r="B862" s="3">
        <v>13973.4512</v>
      </c>
      <c r="C862" s="3">
        <v>1890.9829999999999</v>
      </c>
      <c r="D862" s="3">
        <v>751.35</v>
      </c>
      <c r="E862" s="3">
        <v>195.20060000000001</v>
      </c>
      <c r="F862" s="3">
        <v>161.19999999999999</v>
      </c>
      <c r="G862" s="3">
        <v>234.15</v>
      </c>
      <c r="H862" s="3">
        <v>200.077</v>
      </c>
      <c r="I862" s="3">
        <v>73.7</v>
      </c>
      <c r="J862" s="3">
        <v>334.45</v>
      </c>
      <c r="K862" s="3">
        <v>1.1106</v>
      </c>
      <c r="L862" s="3">
        <f t="shared" si="118"/>
        <v>12581.893751125517</v>
      </c>
      <c r="M862" s="3">
        <f t="shared" si="119"/>
        <v>1702.6679272465333</v>
      </c>
      <c r="N862" s="3">
        <f t="shared" si="120"/>
        <v>676.52620205294431</v>
      </c>
      <c r="O862" s="3">
        <f t="shared" si="121"/>
        <v>175.76139023951018</v>
      </c>
      <c r="P862" s="3">
        <f t="shared" si="122"/>
        <v>145.14676751305601</v>
      </c>
      <c r="Q862" s="3">
        <f t="shared" si="123"/>
        <v>234.15</v>
      </c>
      <c r="R862" s="3">
        <f t="shared" si="124"/>
        <v>200.077</v>
      </c>
      <c r="S862" s="3">
        <f t="shared" si="125"/>
        <v>73.7</v>
      </c>
      <c r="T862" s="3">
        <f t="shared" si="126"/>
        <v>301.1435260219701</v>
      </c>
    </row>
    <row r="863" spans="1:20" x14ac:dyDescent="0.35">
      <c r="A863" s="2">
        <v>35734</v>
      </c>
      <c r="B863" s="3">
        <v>13506.6368</v>
      </c>
      <c r="C863" s="3">
        <v>1791.153</v>
      </c>
      <c r="D863" s="3">
        <v>762.25</v>
      </c>
      <c r="E863" s="3">
        <v>198.74850000000001</v>
      </c>
      <c r="F863" s="3">
        <v>161.6</v>
      </c>
      <c r="G863" s="3">
        <v>216.8</v>
      </c>
      <c r="H863" s="3">
        <v>199.666</v>
      </c>
      <c r="I863" s="3">
        <v>73.599999999999994</v>
      </c>
      <c r="J863" s="3">
        <v>311.45</v>
      </c>
      <c r="K863" s="3">
        <v>1.1388</v>
      </c>
      <c r="L863" s="3">
        <f t="shared" si="118"/>
        <v>11860.411661397962</v>
      </c>
      <c r="M863" s="3">
        <f t="shared" si="119"/>
        <v>1572.8424657534247</v>
      </c>
      <c r="N863" s="3">
        <f t="shared" si="120"/>
        <v>669.34492448191077</v>
      </c>
      <c r="O863" s="3">
        <f t="shared" si="121"/>
        <v>174.52449947312962</v>
      </c>
      <c r="P863" s="3">
        <f t="shared" si="122"/>
        <v>141.90375834211449</v>
      </c>
      <c r="Q863" s="3">
        <f t="shared" si="123"/>
        <v>216.8</v>
      </c>
      <c r="R863" s="3">
        <f t="shared" si="124"/>
        <v>199.666</v>
      </c>
      <c r="S863" s="3">
        <f t="shared" si="125"/>
        <v>73.599999999999994</v>
      </c>
      <c r="T863" s="3">
        <f t="shared" si="126"/>
        <v>273.48963821566559</v>
      </c>
    </row>
    <row r="864" spans="1:20" x14ac:dyDescent="0.35">
      <c r="A864" s="2">
        <v>35762</v>
      </c>
      <c r="B864" s="3">
        <v>14131.9879</v>
      </c>
      <c r="C864" s="3">
        <v>1822.5440000000001</v>
      </c>
      <c r="D864" s="3">
        <v>765.76</v>
      </c>
      <c r="E864" s="3">
        <v>197.66739999999999</v>
      </c>
      <c r="F864" s="3">
        <v>161.5</v>
      </c>
      <c r="G864" s="3">
        <v>224.2</v>
      </c>
      <c r="H864" s="3">
        <v>201.22380000000001</v>
      </c>
      <c r="I864" s="3">
        <v>73.599999999999994</v>
      </c>
      <c r="J864" s="3">
        <v>297</v>
      </c>
      <c r="K864" s="3">
        <v>1.1124000000000001</v>
      </c>
      <c r="L864" s="3">
        <f t="shared" si="118"/>
        <v>12704.052409205322</v>
      </c>
      <c r="M864" s="3">
        <f t="shared" si="119"/>
        <v>1638.3890686803309</v>
      </c>
      <c r="N864" s="3">
        <f t="shared" si="120"/>
        <v>688.38547285149218</v>
      </c>
      <c r="O864" s="3">
        <f t="shared" si="121"/>
        <v>177.69453434016538</v>
      </c>
      <c r="P864" s="3">
        <f t="shared" si="122"/>
        <v>145.18158935634662</v>
      </c>
      <c r="Q864" s="3">
        <f t="shared" si="123"/>
        <v>224.2</v>
      </c>
      <c r="R864" s="3">
        <f t="shared" si="124"/>
        <v>201.22380000000001</v>
      </c>
      <c r="S864" s="3">
        <f t="shared" si="125"/>
        <v>73.599999999999994</v>
      </c>
      <c r="T864" s="3">
        <f t="shared" si="126"/>
        <v>266.99029126213588</v>
      </c>
    </row>
    <row r="865" spans="1:20" x14ac:dyDescent="0.35">
      <c r="A865" s="2">
        <v>35795</v>
      </c>
      <c r="B865" s="3">
        <v>14374.3763</v>
      </c>
      <c r="C865" s="3">
        <v>1844.451</v>
      </c>
      <c r="D865" s="3">
        <v>773.47</v>
      </c>
      <c r="E865" s="3">
        <v>198.0609</v>
      </c>
      <c r="F865" s="3">
        <v>161.30000000000001</v>
      </c>
      <c r="G865" s="3">
        <v>235.79</v>
      </c>
      <c r="H865" s="3">
        <v>203.8064</v>
      </c>
      <c r="I865" s="3">
        <v>73.8</v>
      </c>
      <c r="J865" s="3">
        <v>289.05</v>
      </c>
      <c r="K865" s="3">
        <v>1.0909</v>
      </c>
      <c r="L865" s="3">
        <f t="shared" si="118"/>
        <v>13176.621413511779</v>
      </c>
      <c r="M865" s="3">
        <f t="shared" si="119"/>
        <v>1690.7608396736639</v>
      </c>
      <c r="N865" s="3">
        <f t="shared" si="120"/>
        <v>709.02007516729304</v>
      </c>
      <c r="O865" s="3">
        <f t="shared" si="121"/>
        <v>181.5573379778165</v>
      </c>
      <c r="P865" s="3">
        <f t="shared" si="122"/>
        <v>147.85956549637916</v>
      </c>
      <c r="Q865" s="3">
        <f t="shared" si="123"/>
        <v>235.79</v>
      </c>
      <c r="R865" s="3">
        <f t="shared" si="124"/>
        <v>203.8064</v>
      </c>
      <c r="S865" s="3">
        <f t="shared" si="125"/>
        <v>73.8</v>
      </c>
      <c r="T865" s="3">
        <f t="shared" si="126"/>
        <v>264.9647080392337</v>
      </c>
    </row>
    <row r="866" spans="1:20" x14ac:dyDescent="0.35">
      <c r="A866" s="2">
        <v>35825</v>
      </c>
      <c r="B866" s="3">
        <v>14533.206099999999</v>
      </c>
      <c r="C866" s="3">
        <v>1895.546</v>
      </c>
      <c r="D866" s="3">
        <v>783.4</v>
      </c>
      <c r="E866" s="3">
        <v>199.94200000000001</v>
      </c>
      <c r="F866" s="3">
        <v>161.6</v>
      </c>
      <c r="G866" s="3">
        <v>249.14</v>
      </c>
      <c r="H866" s="3">
        <v>207.2003</v>
      </c>
      <c r="I866" s="3">
        <v>73.8</v>
      </c>
      <c r="J866" s="3">
        <v>302.45</v>
      </c>
      <c r="K866" s="3">
        <v>1.0708</v>
      </c>
      <c r="L866" s="3">
        <f t="shared" si="118"/>
        <v>13572.288102353381</v>
      </c>
      <c r="M866" s="3">
        <f t="shared" si="119"/>
        <v>1770.2147926783714</v>
      </c>
      <c r="N866" s="3">
        <f t="shared" si="120"/>
        <v>731.60254015689202</v>
      </c>
      <c r="O866" s="3">
        <f t="shared" si="121"/>
        <v>186.72207695181174</v>
      </c>
      <c r="P866" s="3">
        <f t="shared" si="122"/>
        <v>150.91520358610384</v>
      </c>
      <c r="Q866" s="3">
        <f t="shared" si="123"/>
        <v>249.14</v>
      </c>
      <c r="R866" s="3">
        <f t="shared" si="124"/>
        <v>207.2003</v>
      </c>
      <c r="S866" s="3">
        <f t="shared" si="125"/>
        <v>73.8</v>
      </c>
      <c r="T866" s="3">
        <f t="shared" si="126"/>
        <v>282.45237205827419</v>
      </c>
    </row>
    <row r="867" spans="1:20" x14ac:dyDescent="0.35">
      <c r="A867" s="2">
        <v>35853</v>
      </c>
      <c r="B867" s="3">
        <v>15581.3976</v>
      </c>
      <c r="C867" s="3">
        <v>2023.462</v>
      </c>
      <c r="D867" s="3">
        <v>782.81</v>
      </c>
      <c r="E867" s="3">
        <v>201.03749999999999</v>
      </c>
      <c r="F867" s="3">
        <v>161.9</v>
      </c>
      <c r="G867" s="3">
        <v>265.77999999999997</v>
      </c>
      <c r="H867" s="3">
        <v>208.97479999999999</v>
      </c>
      <c r="I867" s="3">
        <v>73.900000000000006</v>
      </c>
      <c r="J867" s="3">
        <v>299.14999999999998</v>
      </c>
      <c r="K867" s="3">
        <v>1.0784</v>
      </c>
      <c r="L867" s="3">
        <f t="shared" si="118"/>
        <v>14448.625370919881</v>
      </c>
      <c r="M867" s="3">
        <f t="shared" si="119"/>
        <v>1876.355712166172</v>
      </c>
      <c r="N867" s="3">
        <f t="shared" si="120"/>
        <v>725.89948071216611</v>
      </c>
      <c r="O867" s="3">
        <f t="shared" si="121"/>
        <v>186.42201409495547</v>
      </c>
      <c r="P867" s="3">
        <f t="shared" si="122"/>
        <v>150.12982195845697</v>
      </c>
      <c r="Q867" s="3">
        <f t="shared" si="123"/>
        <v>265.77999999999997</v>
      </c>
      <c r="R867" s="3">
        <f t="shared" si="124"/>
        <v>208.97479999999999</v>
      </c>
      <c r="S867" s="3">
        <f t="shared" si="125"/>
        <v>73.900000000000006</v>
      </c>
      <c r="T867" s="3">
        <f t="shared" si="126"/>
        <v>277.401706231454</v>
      </c>
    </row>
    <row r="868" spans="1:20" x14ac:dyDescent="0.35">
      <c r="A868" s="2">
        <v>35885</v>
      </c>
      <c r="B868" s="3">
        <v>16379.179599999999</v>
      </c>
      <c r="C868" s="3">
        <v>2108.5949999999998</v>
      </c>
      <c r="D868" s="3">
        <v>785.5</v>
      </c>
      <c r="E868" s="3">
        <v>200.51830000000001</v>
      </c>
      <c r="F868" s="3">
        <v>162.19999999999999</v>
      </c>
      <c r="G868" s="3">
        <v>287.92</v>
      </c>
      <c r="H868" s="3">
        <v>209.22030000000001</v>
      </c>
      <c r="I868" s="3">
        <v>73.8</v>
      </c>
      <c r="J868" s="3">
        <v>300.95</v>
      </c>
      <c r="K868" s="3">
        <v>1.0589</v>
      </c>
      <c r="L868" s="3">
        <f t="shared" si="118"/>
        <v>15468.108036641799</v>
      </c>
      <c r="M868" s="3">
        <f t="shared" si="119"/>
        <v>1991.3070167154594</v>
      </c>
      <c r="N868" s="3">
        <f t="shared" si="120"/>
        <v>741.80753612239118</v>
      </c>
      <c r="O868" s="3">
        <f t="shared" si="121"/>
        <v>189.36471810369252</v>
      </c>
      <c r="P868" s="3">
        <f t="shared" si="122"/>
        <v>153.17782604589669</v>
      </c>
      <c r="Q868" s="3">
        <f t="shared" si="123"/>
        <v>287.92</v>
      </c>
      <c r="R868" s="3">
        <f t="shared" si="124"/>
        <v>209.22030000000001</v>
      </c>
      <c r="S868" s="3">
        <f t="shared" si="125"/>
        <v>73.8</v>
      </c>
      <c r="T868" s="3">
        <f t="shared" si="126"/>
        <v>284.21002927566343</v>
      </c>
    </row>
    <row r="869" spans="1:20" x14ac:dyDescent="0.35">
      <c r="A869" s="2">
        <v>35915</v>
      </c>
      <c r="B869" s="3">
        <v>16543.570800000001</v>
      </c>
      <c r="C869" s="3">
        <v>2128.884</v>
      </c>
      <c r="D869" s="3">
        <v>789.6</v>
      </c>
      <c r="E869" s="3">
        <v>203.00989999999999</v>
      </c>
      <c r="F869" s="3">
        <v>162.5</v>
      </c>
      <c r="G869" s="3">
        <v>282.64</v>
      </c>
      <c r="H869" s="3">
        <v>208.80009999999999</v>
      </c>
      <c r="I869" s="3">
        <v>73.900000000000006</v>
      </c>
      <c r="J869" s="3">
        <v>306.64999999999998</v>
      </c>
      <c r="K869" s="3">
        <v>1.0906</v>
      </c>
      <c r="L869" s="3">
        <f t="shared" si="118"/>
        <v>15169.237850724372</v>
      </c>
      <c r="M869" s="3">
        <f t="shared" si="119"/>
        <v>1952.0300751879699</v>
      </c>
      <c r="N869" s="3">
        <f t="shared" si="120"/>
        <v>724.00513478819005</v>
      </c>
      <c r="O869" s="3">
        <f t="shared" si="121"/>
        <v>186.14514945901337</v>
      </c>
      <c r="P869" s="3">
        <f t="shared" si="122"/>
        <v>149.00055015587751</v>
      </c>
      <c r="Q869" s="3">
        <f t="shared" si="123"/>
        <v>282.64</v>
      </c>
      <c r="R869" s="3">
        <f t="shared" si="124"/>
        <v>208.80009999999999</v>
      </c>
      <c r="S869" s="3">
        <f t="shared" si="125"/>
        <v>73.900000000000006</v>
      </c>
      <c r="T869" s="3">
        <f t="shared" si="126"/>
        <v>281.17549972492202</v>
      </c>
    </row>
    <row r="870" spans="1:20" x14ac:dyDescent="0.35">
      <c r="A870" s="2">
        <v>35944</v>
      </c>
      <c r="B870" s="3">
        <v>16258.711300000001</v>
      </c>
      <c r="C870" s="3">
        <v>2101.886</v>
      </c>
      <c r="D870" s="3">
        <v>797.09</v>
      </c>
      <c r="E870" s="3">
        <v>204.4263</v>
      </c>
      <c r="F870" s="3">
        <v>162.80000000000001</v>
      </c>
      <c r="G870" s="3">
        <v>293.86</v>
      </c>
      <c r="H870" s="3">
        <v>211.375</v>
      </c>
      <c r="I870" s="3">
        <v>74</v>
      </c>
      <c r="J870" s="3">
        <v>292.95</v>
      </c>
      <c r="K870" s="3">
        <v>1.0982000000000001</v>
      </c>
      <c r="L870" s="3">
        <f t="shared" si="118"/>
        <v>14804.872791841195</v>
      </c>
      <c r="M870" s="3">
        <f t="shared" si="119"/>
        <v>1913.9373520305953</v>
      </c>
      <c r="N870" s="3">
        <f t="shared" si="120"/>
        <v>725.81496995082864</v>
      </c>
      <c r="O870" s="3">
        <f t="shared" si="121"/>
        <v>186.14669459114913</v>
      </c>
      <c r="P870" s="3">
        <f t="shared" si="122"/>
        <v>148.24257876525223</v>
      </c>
      <c r="Q870" s="3">
        <f t="shared" si="123"/>
        <v>293.86</v>
      </c>
      <c r="R870" s="3">
        <f t="shared" si="124"/>
        <v>211.375</v>
      </c>
      <c r="S870" s="3">
        <f t="shared" si="125"/>
        <v>74</v>
      </c>
      <c r="T870" s="3">
        <f t="shared" si="126"/>
        <v>266.75468949189582</v>
      </c>
    </row>
    <row r="871" spans="1:20" x14ac:dyDescent="0.35">
      <c r="A871" s="2">
        <v>35976</v>
      </c>
      <c r="B871" s="3">
        <v>16918.974900000001</v>
      </c>
      <c r="C871" s="3">
        <v>2151.4499999999998</v>
      </c>
      <c r="D871" s="3">
        <v>803.85</v>
      </c>
      <c r="E871" s="3">
        <v>204.8151</v>
      </c>
      <c r="F871" s="3">
        <v>163</v>
      </c>
      <c r="G871" s="3">
        <v>297.52</v>
      </c>
      <c r="H871" s="3">
        <v>213.03200000000001</v>
      </c>
      <c r="I871" s="3">
        <v>74.099999999999994</v>
      </c>
      <c r="J871" s="3">
        <v>296.95</v>
      </c>
      <c r="K871" s="3">
        <v>1.0851</v>
      </c>
      <c r="L871" s="3">
        <f t="shared" si="118"/>
        <v>15592.088194636441</v>
      </c>
      <c r="M871" s="3">
        <f t="shared" si="119"/>
        <v>1982.7204865910976</v>
      </c>
      <c r="N871" s="3">
        <f t="shared" si="120"/>
        <v>740.80729886646395</v>
      </c>
      <c r="O871" s="3">
        <f t="shared" si="121"/>
        <v>188.75228089576999</v>
      </c>
      <c r="P871" s="3">
        <f t="shared" si="122"/>
        <v>150.21656990139158</v>
      </c>
      <c r="Q871" s="3">
        <f t="shared" si="123"/>
        <v>297.52</v>
      </c>
      <c r="R871" s="3">
        <f t="shared" si="124"/>
        <v>213.03200000000001</v>
      </c>
      <c r="S871" s="3">
        <f t="shared" si="125"/>
        <v>74.099999999999994</v>
      </c>
      <c r="T871" s="3">
        <f t="shared" si="126"/>
        <v>273.66141369459035</v>
      </c>
    </row>
    <row r="872" spans="1:20" x14ac:dyDescent="0.35">
      <c r="A872" s="2">
        <v>36007</v>
      </c>
      <c r="B872" s="3">
        <v>16738.624199999998</v>
      </c>
      <c r="C872" s="3">
        <v>2147.6790000000001</v>
      </c>
      <c r="D872" s="3">
        <v>805.56</v>
      </c>
      <c r="E872" s="3">
        <v>206.0301</v>
      </c>
      <c r="F872" s="3">
        <v>163.19999999999999</v>
      </c>
      <c r="G872" s="3">
        <v>299.76</v>
      </c>
      <c r="H872" s="3">
        <v>214.79750000000001</v>
      </c>
      <c r="I872" s="3">
        <v>74.400000000000006</v>
      </c>
      <c r="J872" s="3">
        <v>286.45</v>
      </c>
      <c r="K872" s="3">
        <v>1.1004</v>
      </c>
      <c r="L872" s="3">
        <f t="shared" si="118"/>
        <v>15211.399672846235</v>
      </c>
      <c r="M872" s="3">
        <f t="shared" si="119"/>
        <v>1951.7257360959652</v>
      </c>
      <c r="N872" s="3">
        <f t="shared" si="120"/>
        <v>732.06106870228996</v>
      </c>
      <c r="O872" s="3">
        <f t="shared" si="121"/>
        <v>187.23200654307524</v>
      </c>
      <c r="P872" s="3">
        <f t="shared" si="122"/>
        <v>148.30970556161395</v>
      </c>
      <c r="Q872" s="3">
        <f t="shared" si="123"/>
        <v>299.76</v>
      </c>
      <c r="R872" s="3">
        <f t="shared" si="124"/>
        <v>214.79750000000001</v>
      </c>
      <c r="S872" s="3">
        <f t="shared" si="125"/>
        <v>74.400000000000006</v>
      </c>
      <c r="T872" s="3">
        <f t="shared" si="126"/>
        <v>260.3144311159578</v>
      </c>
    </row>
    <row r="873" spans="1:20" x14ac:dyDescent="0.35">
      <c r="A873" s="2">
        <v>36038</v>
      </c>
      <c r="B873" s="3">
        <v>14318.5101</v>
      </c>
      <c r="C873" s="3">
        <v>1860.9580000000001</v>
      </c>
      <c r="D873" s="3">
        <v>818.67</v>
      </c>
      <c r="E873" s="3">
        <v>210.34829999999999</v>
      </c>
      <c r="F873" s="3">
        <v>163.4</v>
      </c>
      <c r="G873" s="3">
        <v>259.47000000000003</v>
      </c>
      <c r="H873" s="3">
        <v>220.08519999999999</v>
      </c>
      <c r="I873" s="3">
        <v>74.2</v>
      </c>
      <c r="J873" s="3">
        <v>275.55</v>
      </c>
      <c r="K873" s="3">
        <v>1.1021000000000001</v>
      </c>
      <c r="L873" s="3">
        <f t="shared" si="118"/>
        <v>12992.02440794846</v>
      </c>
      <c r="M873" s="3">
        <f t="shared" si="119"/>
        <v>1688.5563923418927</v>
      </c>
      <c r="N873" s="3">
        <f t="shared" si="120"/>
        <v>742.82732964340789</v>
      </c>
      <c r="O873" s="3">
        <f t="shared" si="121"/>
        <v>190.86135559386625</v>
      </c>
      <c r="P873" s="3">
        <f t="shared" si="122"/>
        <v>148.26240812993376</v>
      </c>
      <c r="Q873" s="3">
        <f t="shared" si="123"/>
        <v>259.47000000000003</v>
      </c>
      <c r="R873" s="3">
        <f t="shared" si="124"/>
        <v>220.08519999999999</v>
      </c>
      <c r="S873" s="3">
        <f t="shared" si="125"/>
        <v>74.2</v>
      </c>
      <c r="T873" s="3">
        <f t="shared" si="126"/>
        <v>250.02268396697212</v>
      </c>
    </row>
    <row r="874" spans="1:20" x14ac:dyDescent="0.35">
      <c r="A874" s="2">
        <v>36068</v>
      </c>
      <c r="B874" s="3">
        <v>15235.825000000001</v>
      </c>
      <c r="C874" s="3">
        <v>1893.5509999999999</v>
      </c>
      <c r="D874" s="3">
        <v>837.84</v>
      </c>
      <c r="E874" s="3">
        <v>220.31460000000001</v>
      </c>
      <c r="F874" s="3">
        <v>163.6</v>
      </c>
      <c r="G874" s="3">
        <v>235.86</v>
      </c>
      <c r="H874" s="3">
        <v>222.59219999999999</v>
      </c>
      <c r="I874" s="3">
        <v>74</v>
      </c>
      <c r="J874" s="3">
        <v>296.95</v>
      </c>
      <c r="K874" s="3">
        <v>1.1706000000000001</v>
      </c>
      <c r="L874" s="3">
        <f t="shared" si="118"/>
        <v>13015.398086451392</v>
      </c>
      <c r="M874" s="3">
        <f t="shared" si="119"/>
        <v>1617.5901247223644</v>
      </c>
      <c r="N874" s="3">
        <f t="shared" si="120"/>
        <v>715.7355202460277</v>
      </c>
      <c r="O874" s="3">
        <f t="shared" si="121"/>
        <v>188.20656073808303</v>
      </c>
      <c r="P874" s="3">
        <f t="shared" si="122"/>
        <v>139.75738937297112</v>
      </c>
      <c r="Q874" s="3">
        <f t="shared" si="123"/>
        <v>235.86</v>
      </c>
      <c r="R874" s="3">
        <f t="shared" si="124"/>
        <v>222.59219999999999</v>
      </c>
      <c r="S874" s="3">
        <f t="shared" si="125"/>
        <v>74</v>
      </c>
      <c r="T874" s="3">
        <f t="shared" si="126"/>
        <v>253.67332991628223</v>
      </c>
    </row>
    <row r="875" spans="1:20" x14ac:dyDescent="0.35">
      <c r="A875" s="2">
        <v>36098</v>
      </c>
      <c r="B875" s="3">
        <v>16474.966400000001</v>
      </c>
      <c r="C875" s="3">
        <v>2064.4029999999998</v>
      </c>
      <c r="D875" s="3">
        <v>833.42</v>
      </c>
      <c r="E875" s="3">
        <v>223.13130000000001</v>
      </c>
      <c r="F875" s="3">
        <v>164</v>
      </c>
      <c r="G875" s="3">
        <v>251.64</v>
      </c>
      <c r="H875" s="3">
        <v>222.52719999999999</v>
      </c>
      <c r="I875" s="3">
        <v>73.900000000000006</v>
      </c>
      <c r="J875" s="3">
        <v>292.55</v>
      </c>
      <c r="K875" s="3">
        <v>1.1812</v>
      </c>
      <c r="L875" s="3">
        <f t="shared" si="118"/>
        <v>13947.651879444633</v>
      </c>
      <c r="M875" s="3">
        <f t="shared" si="119"/>
        <v>1747.716728750423</v>
      </c>
      <c r="N875" s="3">
        <f t="shared" si="120"/>
        <v>705.57060616322383</v>
      </c>
      <c r="O875" s="3">
        <f t="shared" si="121"/>
        <v>188.90221808330512</v>
      </c>
      <c r="P875" s="3">
        <f t="shared" si="122"/>
        <v>138.84185573992551</v>
      </c>
      <c r="Q875" s="3">
        <f t="shared" si="123"/>
        <v>251.64</v>
      </c>
      <c r="R875" s="3">
        <f t="shared" si="124"/>
        <v>222.52719999999999</v>
      </c>
      <c r="S875" s="3">
        <f t="shared" si="125"/>
        <v>73.900000000000006</v>
      </c>
      <c r="T875" s="3">
        <f t="shared" si="126"/>
        <v>247.67185912631223</v>
      </c>
    </row>
    <row r="876" spans="1:20" x14ac:dyDescent="0.35">
      <c r="A876" s="2">
        <v>36129</v>
      </c>
      <c r="B876" s="3">
        <v>17473.441500000001</v>
      </c>
      <c r="C876" s="3">
        <v>2186.848</v>
      </c>
      <c r="D876" s="3">
        <v>838.14</v>
      </c>
      <c r="E876" s="3">
        <v>221.78210000000001</v>
      </c>
      <c r="F876" s="3">
        <v>164</v>
      </c>
      <c r="G876" s="3">
        <v>271.27</v>
      </c>
      <c r="H876" s="3">
        <v>224.52789999999999</v>
      </c>
      <c r="I876" s="3">
        <v>73.900000000000006</v>
      </c>
      <c r="J876" s="3">
        <v>293.2</v>
      </c>
      <c r="K876" s="3">
        <v>1.1565000000000001</v>
      </c>
      <c r="L876" s="3">
        <f t="shared" si="118"/>
        <v>15108.898832684825</v>
      </c>
      <c r="M876" s="3">
        <f t="shared" si="119"/>
        <v>1890.9191526156505</v>
      </c>
      <c r="N876" s="3">
        <f t="shared" si="120"/>
        <v>724.72114137483777</v>
      </c>
      <c r="O876" s="3">
        <f t="shared" si="121"/>
        <v>191.77008214440121</v>
      </c>
      <c r="P876" s="3">
        <f t="shared" si="122"/>
        <v>141.80717682663206</v>
      </c>
      <c r="Q876" s="3">
        <f t="shared" si="123"/>
        <v>271.27</v>
      </c>
      <c r="R876" s="3">
        <f t="shared" si="124"/>
        <v>224.52789999999999</v>
      </c>
      <c r="S876" s="3">
        <f t="shared" si="125"/>
        <v>73.900000000000006</v>
      </c>
      <c r="T876" s="3">
        <f t="shared" si="126"/>
        <v>253.5235624729788</v>
      </c>
    </row>
    <row r="877" spans="1:20" x14ac:dyDescent="0.35">
      <c r="A877" s="2">
        <v>36160</v>
      </c>
      <c r="B877" s="3">
        <v>18479.964599999999</v>
      </c>
      <c r="C877" s="3">
        <v>2293.3539999999998</v>
      </c>
      <c r="D877" s="3">
        <v>840.66</v>
      </c>
      <c r="E877" s="3">
        <v>225.214</v>
      </c>
      <c r="F877" s="3">
        <v>163.9</v>
      </c>
      <c r="G877" s="3">
        <v>279.2</v>
      </c>
      <c r="H877" s="3">
        <v>226.71799999999999</v>
      </c>
      <c r="I877" s="3">
        <v>74</v>
      </c>
      <c r="J877" s="3">
        <v>288.25</v>
      </c>
      <c r="K877" s="3">
        <v>1.1736</v>
      </c>
      <c r="L877" s="3">
        <f t="shared" si="118"/>
        <v>15746.391104294478</v>
      </c>
      <c r="M877" s="3">
        <f t="shared" si="119"/>
        <v>1954.1189502385821</v>
      </c>
      <c r="N877" s="3">
        <f t="shared" si="120"/>
        <v>716.30879345603273</v>
      </c>
      <c r="O877" s="3">
        <f t="shared" si="121"/>
        <v>191.90013633265167</v>
      </c>
      <c r="P877" s="3">
        <f t="shared" si="122"/>
        <v>139.65576005453306</v>
      </c>
      <c r="Q877" s="3">
        <f t="shared" si="123"/>
        <v>279.2</v>
      </c>
      <c r="R877" s="3">
        <f t="shared" si="124"/>
        <v>226.71799999999999</v>
      </c>
      <c r="S877" s="3">
        <f t="shared" si="125"/>
        <v>74</v>
      </c>
      <c r="T877" s="3">
        <f t="shared" si="126"/>
        <v>245.61179277436946</v>
      </c>
    </row>
    <row r="878" spans="1:20" x14ac:dyDescent="0.35">
      <c r="A878" s="2">
        <v>36189</v>
      </c>
      <c r="B878" s="3">
        <v>19252.727200000001</v>
      </c>
      <c r="C878" s="3">
        <v>2343.2379999999998</v>
      </c>
      <c r="D878" s="3">
        <v>846.66</v>
      </c>
      <c r="E878" s="3">
        <v>224.31960000000001</v>
      </c>
      <c r="F878" s="3">
        <v>164.3</v>
      </c>
      <c r="G878" s="3">
        <v>288.31</v>
      </c>
      <c r="H878" s="3">
        <v>229.9461</v>
      </c>
      <c r="I878" s="3">
        <v>73.900000000000006</v>
      </c>
      <c r="J878" s="3">
        <v>286.14999999999998</v>
      </c>
      <c r="K878" s="3">
        <v>1.1362000000000001</v>
      </c>
      <c r="L878" s="3">
        <f t="shared" si="118"/>
        <v>16944.839992958987</v>
      </c>
      <c r="M878" s="3">
        <f t="shared" si="119"/>
        <v>2062.346417884175</v>
      </c>
      <c r="N878" s="3">
        <f t="shared" si="120"/>
        <v>745.16810420700574</v>
      </c>
      <c r="O878" s="3">
        <f t="shared" si="121"/>
        <v>197.4296778736138</v>
      </c>
      <c r="P878" s="3">
        <f t="shared" si="122"/>
        <v>144.60482309452561</v>
      </c>
      <c r="Q878" s="3">
        <f t="shared" si="123"/>
        <v>288.31</v>
      </c>
      <c r="R878" s="3">
        <f t="shared" si="124"/>
        <v>229.9461</v>
      </c>
      <c r="S878" s="3">
        <f t="shared" si="125"/>
        <v>73.900000000000006</v>
      </c>
      <c r="T878" s="3">
        <f t="shared" si="126"/>
        <v>251.8482661503256</v>
      </c>
    </row>
    <row r="879" spans="1:20" x14ac:dyDescent="0.35">
      <c r="A879" s="2">
        <v>36217</v>
      </c>
      <c r="B879" s="3">
        <v>18654.2307</v>
      </c>
      <c r="C879" s="3">
        <v>2280.5720000000001</v>
      </c>
      <c r="D879" s="3">
        <v>831.88</v>
      </c>
      <c r="E879" s="3">
        <v>217.65090000000001</v>
      </c>
      <c r="F879" s="3">
        <v>164.5</v>
      </c>
      <c r="G879" s="3">
        <v>289.95999999999998</v>
      </c>
      <c r="H879" s="3">
        <v>226.97749999999999</v>
      </c>
      <c r="I879" s="3">
        <v>74</v>
      </c>
      <c r="J879" s="3">
        <v>287.05</v>
      </c>
      <c r="K879" s="3">
        <v>1.1029</v>
      </c>
      <c r="L879" s="3">
        <f t="shared" si="118"/>
        <v>16913.800616556353</v>
      </c>
      <c r="M879" s="3">
        <f t="shared" si="119"/>
        <v>2067.7958110436125</v>
      </c>
      <c r="N879" s="3">
        <f t="shared" si="120"/>
        <v>754.26602593163477</v>
      </c>
      <c r="O879" s="3">
        <f t="shared" si="121"/>
        <v>197.34418351618461</v>
      </c>
      <c r="P879" s="3">
        <f t="shared" si="122"/>
        <v>149.15223501677397</v>
      </c>
      <c r="Q879" s="3">
        <f t="shared" si="123"/>
        <v>289.95999999999998</v>
      </c>
      <c r="R879" s="3">
        <f t="shared" si="124"/>
        <v>226.97749999999999</v>
      </c>
      <c r="S879" s="3">
        <f t="shared" si="125"/>
        <v>74</v>
      </c>
      <c r="T879" s="3">
        <f t="shared" si="126"/>
        <v>260.2683833529785</v>
      </c>
    </row>
    <row r="880" spans="1:20" x14ac:dyDescent="0.35">
      <c r="A880" s="2">
        <v>36250</v>
      </c>
      <c r="B880" s="3">
        <v>19400.544300000001</v>
      </c>
      <c r="C880" s="3">
        <v>2375.1930000000002</v>
      </c>
      <c r="D880" s="3">
        <v>836.49</v>
      </c>
      <c r="E880" s="3">
        <v>217.94409999999999</v>
      </c>
      <c r="F880" s="3">
        <v>165</v>
      </c>
      <c r="G880" s="3">
        <v>297.14999999999998</v>
      </c>
      <c r="H880" s="3">
        <v>228.614</v>
      </c>
      <c r="I880" s="3">
        <v>74</v>
      </c>
      <c r="J880" s="3">
        <v>280.05</v>
      </c>
      <c r="K880" s="3">
        <v>1.0762</v>
      </c>
      <c r="L880" s="3">
        <f t="shared" si="118"/>
        <v>18026.894908009665</v>
      </c>
      <c r="M880" s="3">
        <f t="shared" si="119"/>
        <v>2207.0182122282104</v>
      </c>
      <c r="N880" s="3">
        <f t="shared" si="120"/>
        <v>777.26259059654342</v>
      </c>
      <c r="O880" s="3">
        <f t="shared" si="121"/>
        <v>202.51263705630922</v>
      </c>
      <c r="P880" s="3">
        <f t="shared" si="122"/>
        <v>153.3172272811745</v>
      </c>
      <c r="Q880" s="3">
        <f t="shared" si="123"/>
        <v>297.14999999999998</v>
      </c>
      <c r="R880" s="3">
        <f t="shared" si="124"/>
        <v>228.614</v>
      </c>
      <c r="S880" s="3">
        <f t="shared" si="125"/>
        <v>74</v>
      </c>
      <c r="T880" s="3">
        <f t="shared" si="126"/>
        <v>260.22114848541162</v>
      </c>
    </row>
    <row r="881" spans="1:20" x14ac:dyDescent="0.35">
      <c r="A881" s="2">
        <v>36280</v>
      </c>
      <c r="B881" s="3">
        <v>20151.678800000002</v>
      </c>
      <c r="C881" s="3">
        <v>2468.4929999999999</v>
      </c>
      <c r="D881" s="3">
        <v>839.14</v>
      </c>
      <c r="E881" s="3">
        <v>217.7236</v>
      </c>
      <c r="F881" s="3">
        <v>166.2</v>
      </c>
      <c r="G881" s="3">
        <v>312.35000000000002</v>
      </c>
      <c r="H881" s="3">
        <v>231.6935</v>
      </c>
      <c r="I881" s="3">
        <v>74.400000000000006</v>
      </c>
      <c r="J881" s="3">
        <v>286.55</v>
      </c>
      <c r="K881" s="3">
        <v>1.0569999999999999</v>
      </c>
      <c r="L881" s="3">
        <f t="shared" si="118"/>
        <v>19064.975212866608</v>
      </c>
      <c r="M881" s="3">
        <f t="shared" si="119"/>
        <v>2335.3765373699148</v>
      </c>
      <c r="N881" s="3">
        <f t="shared" si="120"/>
        <v>793.88836329233686</v>
      </c>
      <c r="O881" s="3">
        <f t="shared" si="121"/>
        <v>205.9825922421949</v>
      </c>
      <c r="P881" s="3">
        <f t="shared" si="122"/>
        <v>157.23746452223273</v>
      </c>
      <c r="Q881" s="3">
        <f t="shared" si="123"/>
        <v>312.35000000000002</v>
      </c>
      <c r="R881" s="3">
        <f t="shared" si="124"/>
        <v>231.6935</v>
      </c>
      <c r="S881" s="3">
        <f t="shared" si="125"/>
        <v>74.400000000000006</v>
      </c>
      <c r="T881" s="3">
        <f t="shared" si="126"/>
        <v>271.09744560075688</v>
      </c>
    </row>
    <row r="882" spans="1:20" x14ac:dyDescent="0.35">
      <c r="A882" s="2">
        <v>36311</v>
      </c>
      <c r="B882" s="3">
        <v>19675.762699999999</v>
      </c>
      <c r="C882" s="3">
        <v>2377.9589999999998</v>
      </c>
      <c r="D882" s="3">
        <v>831.79</v>
      </c>
      <c r="E882" s="3">
        <v>214.55240000000001</v>
      </c>
      <c r="F882" s="3">
        <v>166.2</v>
      </c>
      <c r="G882" s="3">
        <v>301.22000000000003</v>
      </c>
      <c r="H882" s="3">
        <v>229.98929999999999</v>
      </c>
      <c r="I882" s="3">
        <v>74.400000000000006</v>
      </c>
      <c r="J882" s="3">
        <v>270.35000000000002</v>
      </c>
      <c r="K882" s="3">
        <v>1.042</v>
      </c>
      <c r="L882" s="3">
        <f t="shared" si="118"/>
        <v>18882.689731285987</v>
      </c>
      <c r="M882" s="3">
        <f t="shared" si="119"/>
        <v>2282.1103646833012</v>
      </c>
      <c r="N882" s="3">
        <f t="shared" si="120"/>
        <v>798.26295585412663</v>
      </c>
      <c r="O882" s="3">
        <f t="shared" si="121"/>
        <v>205.90441458733204</v>
      </c>
      <c r="P882" s="3">
        <f t="shared" si="122"/>
        <v>159.50095969289825</v>
      </c>
      <c r="Q882" s="3">
        <f t="shared" si="123"/>
        <v>301.22000000000003</v>
      </c>
      <c r="R882" s="3">
        <f t="shared" si="124"/>
        <v>229.98929999999999</v>
      </c>
      <c r="S882" s="3">
        <f t="shared" si="125"/>
        <v>74.400000000000006</v>
      </c>
      <c r="T882" s="3">
        <f t="shared" si="126"/>
        <v>259.45297504798464</v>
      </c>
    </row>
    <row r="883" spans="1:20" x14ac:dyDescent="0.35">
      <c r="A883" s="2">
        <v>36341</v>
      </c>
      <c r="B883" s="3">
        <v>20767.716799999998</v>
      </c>
      <c r="C883" s="3">
        <v>2488.5369999999998</v>
      </c>
      <c r="D883" s="3">
        <v>829.14</v>
      </c>
      <c r="E883" s="3">
        <v>211.4375</v>
      </c>
      <c r="F883" s="3">
        <v>166.2</v>
      </c>
      <c r="G883" s="3">
        <v>309.69</v>
      </c>
      <c r="H883" s="3">
        <v>225.6207</v>
      </c>
      <c r="I883" s="3">
        <v>74.5</v>
      </c>
      <c r="J883" s="3">
        <v>262.5</v>
      </c>
      <c r="K883" s="3">
        <v>1.0350999999999999</v>
      </c>
      <c r="L883" s="3">
        <f t="shared" si="118"/>
        <v>20063.488358612696</v>
      </c>
      <c r="M883" s="3">
        <f t="shared" si="119"/>
        <v>2404.151289730461</v>
      </c>
      <c r="N883" s="3">
        <f t="shared" si="120"/>
        <v>801.02405564679748</v>
      </c>
      <c r="O883" s="3">
        <f t="shared" si="121"/>
        <v>204.26770360351659</v>
      </c>
      <c r="P883" s="3">
        <f t="shared" si="122"/>
        <v>160.56419669597142</v>
      </c>
      <c r="Q883" s="3">
        <f t="shared" si="123"/>
        <v>309.69</v>
      </c>
      <c r="R883" s="3">
        <f t="shared" si="124"/>
        <v>225.6207</v>
      </c>
      <c r="S883" s="3">
        <f t="shared" si="125"/>
        <v>74.5</v>
      </c>
      <c r="T883" s="3">
        <f t="shared" si="126"/>
        <v>253.59868611728336</v>
      </c>
    </row>
    <row r="884" spans="1:20" x14ac:dyDescent="0.35">
      <c r="A884" s="2">
        <v>36371</v>
      </c>
      <c r="B884" s="3">
        <v>20119.053800000002</v>
      </c>
      <c r="C884" s="3">
        <v>2480.7359999999999</v>
      </c>
      <c r="D884" s="3">
        <v>825.61</v>
      </c>
      <c r="E884" s="3">
        <v>214.68960000000001</v>
      </c>
      <c r="F884" s="3">
        <v>166.7</v>
      </c>
      <c r="G884" s="3">
        <v>301.27999999999997</v>
      </c>
      <c r="H884" s="3">
        <v>223.9419</v>
      </c>
      <c r="I884" s="3">
        <v>74.8</v>
      </c>
      <c r="J884" s="3">
        <v>255.95</v>
      </c>
      <c r="K884" s="3">
        <v>1.0711999999999999</v>
      </c>
      <c r="L884" s="3">
        <f t="shared" si="118"/>
        <v>18781.790328603438</v>
      </c>
      <c r="M884" s="3">
        <f t="shared" si="119"/>
        <v>2315.847647498133</v>
      </c>
      <c r="N884" s="3">
        <f t="shared" si="120"/>
        <v>770.73375653472749</v>
      </c>
      <c r="O884" s="3">
        <f t="shared" si="121"/>
        <v>200.41971620612401</v>
      </c>
      <c r="P884" s="3">
        <f t="shared" si="122"/>
        <v>155.6198655713219</v>
      </c>
      <c r="Q884" s="3">
        <f t="shared" si="123"/>
        <v>301.27999999999997</v>
      </c>
      <c r="R884" s="3">
        <f t="shared" si="124"/>
        <v>223.9419</v>
      </c>
      <c r="S884" s="3">
        <f t="shared" si="125"/>
        <v>74.8</v>
      </c>
      <c r="T884" s="3">
        <f t="shared" si="126"/>
        <v>238.93764002987305</v>
      </c>
    </row>
    <row r="885" spans="1:20" x14ac:dyDescent="0.35">
      <c r="A885" s="2">
        <v>36403</v>
      </c>
      <c r="B885" s="3">
        <v>20019.762699999999</v>
      </c>
      <c r="C885" s="3">
        <v>2475.9899999999998</v>
      </c>
      <c r="D885" s="3">
        <v>825.19</v>
      </c>
      <c r="E885" s="3">
        <v>214.35040000000001</v>
      </c>
      <c r="F885" s="3">
        <v>167.1</v>
      </c>
      <c r="G885" s="3">
        <v>308.69</v>
      </c>
      <c r="H885" s="3">
        <v>223.24809999999999</v>
      </c>
      <c r="I885" s="3">
        <v>74.8</v>
      </c>
      <c r="J885" s="3">
        <v>255.68</v>
      </c>
      <c r="K885" s="3">
        <v>1.0566</v>
      </c>
      <c r="L885" s="3">
        <f t="shared" si="118"/>
        <v>18947.343081582432</v>
      </c>
      <c r="M885" s="3">
        <f t="shared" si="119"/>
        <v>2343.3560477001702</v>
      </c>
      <c r="N885" s="3">
        <f t="shared" si="120"/>
        <v>780.98618209350752</v>
      </c>
      <c r="O885" s="3">
        <f t="shared" si="121"/>
        <v>202.86806738595496</v>
      </c>
      <c r="P885" s="3">
        <f t="shared" si="122"/>
        <v>158.1487791027825</v>
      </c>
      <c r="Q885" s="3">
        <f t="shared" si="123"/>
        <v>308.69</v>
      </c>
      <c r="R885" s="3">
        <f t="shared" si="124"/>
        <v>223.24809999999999</v>
      </c>
      <c r="S885" s="3">
        <f t="shared" si="125"/>
        <v>74.8</v>
      </c>
      <c r="T885" s="3">
        <f t="shared" si="126"/>
        <v>241.98372137043347</v>
      </c>
    </row>
    <row r="886" spans="1:20" x14ac:dyDescent="0.35">
      <c r="A886" s="2">
        <v>36433</v>
      </c>
      <c r="B886" s="3">
        <v>19470.909199999998</v>
      </c>
      <c r="C886" s="3">
        <v>2451.6439999999998</v>
      </c>
      <c r="D886" s="3">
        <v>834.77</v>
      </c>
      <c r="E886" s="3">
        <v>216.9889</v>
      </c>
      <c r="F886" s="3">
        <v>167.9</v>
      </c>
      <c r="G886" s="3">
        <v>303.91000000000003</v>
      </c>
      <c r="H886" s="3">
        <v>222.1105</v>
      </c>
      <c r="I886" s="3">
        <v>74.599999999999994</v>
      </c>
      <c r="J886" s="3">
        <v>298.75</v>
      </c>
      <c r="K886" s="3">
        <v>1.0684</v>
      </c>
      <c r="L886" s="3">
        <f t="shared" si="118"/>
        <v>18224.362785473604</v>
      </c>
      <c r="M886" s="3">
        <f t="shared" si="119"/>
        <v>2294.6873830026207</v>
      </c>
      <c r="N886" s="3">
        <f t="shared" si="120"/>
        <v>781.32721827031071</v>
      </c>
      <c r="O886" s="3">
        <f t="shared" si="121"/>
        <v>203.09706102583303</v>
      </c>
      <c r="P886" s="3">
        <f t="shared" si="122"/>
        <v>157.15087982029203</v>
      </c>
      <c r="Q886" s="3">
        <f t="shared" si="123"/>
        <v>303.91000000000003</v>
      </c>
      <c r="R886" s="3">
        <f t="shared" si="124"/>
        <v>222.1105</v>
      </c>
      <c r="S886" s="3">
        <f t="shared" si="125"/>
        <v>74.599999999999994</v>
      </c>
      <c r="T886" s="3">
        <f t="shared" si="126"/>
        <v>279.62373642830403</v>
      </c>
    </row>
    <row r="887" spans="1:20" x14ac:dyDescent="0.35">
      <c r="A887" s="2">
        <v>36462</v>
      </c>
      <c r="B887" s="3">
        <v>20702.902600000001</v>
      </c>
      <c r="C887" s="3">
        <v>2578.7440000000001</v>
      </c>
      <c r="D887" s="3">
        <v>837.85</v>
      </c>
      <c r="E887" s="3">
        <v>216.6643</v>
      </c>
      <c r="F887" s="3">
        <v>168.2</v>
      </c>
      <c r="G887" s="3">
        <v>317.27</v>
      </c>
      <c r="H887" s="3">
        <v>221.5874</v>
      </c>
      <c r="I887" s="3">
        <v>74.5</v>
      </c>
      <c r="J887" s="3">
        <v>299.2</v>
      </c>
      <c r="K887" s="3">
        <v>1.0548999999999999</v>
      </c>
      <c r="L887" s="3">
        <f t="shared" si="118"/>
        <v>19625.464593800363</v>
      </c>
      <c r="M887" s="3">
        <f t="shared" si="119"/>
        <v>2444.5388188453885</v>
      </c>
      <c r="N887" s="3">
        <f t="shared" si="120"/>
        <v>794.24590008531618</v>
      </c>
      <c r="O887" s="3">
        <f t="shared" si="121"/>
        <v>205.38847284102761</v>
      </c>
      <c r="P887" s="3">
        <f t="shared" si="122"/>
        <v>159.44639302303537</v>
      </c>
      <c r="Q887" s="3">
        <f t="shared" si="123"/>
        <v>317.27</v>
      </c>
      <c r="R887" s="3">
        <f t="shared" si="124"/>
        <v>221.5874</v>
      </c>
      <c r="S887" s="3">
        <f t="shared" si="125"/>
        <v>74.5</v>
      </c>
      <c r="T887" s="3">
        <f t="shared" si="126"/>
        <v>283.62877997914495</v>
      </c>
    </row>
    <row r="888" spans="1:20" x14ac:dyDescent="0.35">
      <c r="A888" s="2">
        <v>36494</v>
      </c>
      <c r="B888" s="3">
        <v>21123.668799999999</v>
      </c>
      <c r="C888" s="3">
        <v>2650.9560000000001</v>
      </c>
      <c r="D888" s="3">
        <v>837.79</v>
      </c>
      <c r="E888" s="3">
        <v>214.2928</v>
      </c>
      <c r="F888" s="3">
        <v>168.3</v>
      </c>
      <c r="G888" s="3">
        <v>342.13</v>
      </c>
      <c r="H888" s="3">
        <v>222.5712</v>
      </c>
      <c r="I888" s="3">
        <v>74.7</v>
      </c>
      <c r="J888" s="3">
        <v>290.7</v>
      </c>
      <c r="K888" s="3">
        <v>1.0093000000000001</v>
      </c>
      <c r="L888" s="3">
        <f t="shared" si="118"/>
        <v>20929.028831863667</v>
      </c>
      <c r="M888" s="3">
        <f t="shared" si="119"/>
        <v>2626.5292777172299</v>
      </c>
      <c r="N888" s="3">
        <f t="shared" si="120"/>
        <v>830.07034578420678</v>
      </c>
      <c r="O888" s="3">
        <f t="shared" si="121"/>
        <v>212.31824036460912</v>
      </c>
      <c r="P888" s="3">
        <f t="shared" si="122"/>
        <v>166.74923214108787</v>
      </c>
      <c r="Q888" s="3">
        <f t="shared" si="123"/>
        <v>342.13</v>
      </c>
      <c r="R888" s="3">
        <f t="shared" si="124"/>
        <v>222.5712</v>
      </c>
      <c r="S888" s="3">
        <f t="shared" si="125"/>
        <v>74.7</v>
      </c>
      <c r="T888" s="3">
        <f t="shared" si="126"/>
        <v>288.02140097096992</v>
      </c>
    </row>
    <row r="889" spans="1:20" x14ac:dyDescent="0.35">
      <c r="A889" s="2">
        <v>36525</v>
      </c>
      <c r="B889" s="3">
        <v>22367.4823</v>
      </c>
      <c r="C889" s="3">
        <v>2865.1990000000001</v>
      </c>
      <c r="D889" s="3">
        <v>833.75</v>
      </c>
      <c r="E889" s="3">
        <v>213.55969999999999</v>
      </c>
      <c r="F889" s="3">
        <v>168.3</v>
      </c>
      <c r="G889" s="3">
        <v>379.49</v>
      </c>
      <c r="H889" s="3">
        <v>222.309</v>
      </c>
      <c r="I889" s="3">
        <v>74.900000000000006</v>
      </c>
      <c r="J889" s="3">
        <v>288</v>
      </c>
      <c r="K889" s="3">
        <v>1.0062</v>
      </c>
      <c r="L889" s="3">
        <f t="shared" si="118"/>
        <v>22229.65841780958</v>
      </c>
      <c r="M889" s="3">
        <f t="shared" si="119"/>
        <v>2847.5442258000398</v>
      </c>
      <c r="N889" s="3">
        <f t="shared" si="120"/>
        <v>828.61260186841582</v>
      </c>
      <c r="O889" s="3">
        <f t="shared" si="121"/>
        <v>212.24378851123038</v>
      </c>
      <c r="P889" s="3">
        <f t="shared" si="122"/>
        <v>167.26296958855099</v>
      </c>
      <c r="Q889" s="3">
        <f t="shared" si="123"/>
        <v>379.49</v>
      </c>
      <c r="R889" s="3">
        <f t="shared" si="124"/>
        <v>222.309</v>
      </c>
      <c r="S889" s="3">
        <f t="shared" si="125"/>
        <v>74.900000000000006</v>
      </c>
      <c r="T889" s="3">
        <f t="shared" si="126"/>
        <v>286.2254025044723</v>
      </c>
    </row>
    <row r="890" spans="1:20" x14ac:dyDescent="0.35">
      <c r="A890" s="2">
        <v>36556</v>
      </c>
      <c r="B890" s="3">
        <v>21243.686000000002</v>
      </c>
      <c r="C890" s="3">
        <v>2700.79</v>
      </c>
      <c r="D890" s="3">
        <v>831.02</v>
      </c>
      <c r="E890" s="3">
        <v>209.91370000000001</v>
      </c>
      <c r="F890" s="3">
        <v>168.8</v>
      </c>
      <c r="G890" s="3">
        <v>360.93</v>
      </c>
      <c r="H890" s="3">
        <v>220.63059999999999</v>
      </c>
      <c r="I890" s="3">
        <v>75.099999999999994</v>
      </c>
      <c r="J890" s="3">
        <v>283.5</v>
      </c>
      <c r="K890" s="3">
        <v>0.97070000000000001</v>
      </c>
      <c r="L890" s="3">
        <f t="shared" si="118"/>
        <v>21884.913979602352</v>
      </c>
      <c r="M890" s="3">
        <f t="shared" si="119"/>
        <v>2782.3117338003503</v>
      </c>
      <c r="N890" s="3">
        <f t="shared" si="120"/>
        <v>856.10384258782324</v>
      </c>
      <c r="O890" s="3">
        <f t="shared" si="121"/>
        <v>216.24981971772948</v>
      </c>
      <c r="P890" s="3">
        <f t="shared" si="122"/>
        <v>173.89512722777377</v>
      </c>
      <c r="Q890" s="3">
        <f t="shared" si="123"/>
        <v>360.93</v>
      </c>
      <c r="R890" s="3">
        <f t="shared" si="124"/>
        <v>220.63059999999999</v>
      </c>
      <c r="S890" s="3">
        <f t="shared" si="125"/>
        <v>75.099999999999994</v>
      </c>
      <c r="T890" s="3">
        <f t="shared" si="126"/>
        <v>292.05727825280724</v>
      </c>
    </row>
    <row r="891" spans="1:20" x14ac:dyDescent="0.35">
      <c r="A891" s="2">
        <v>36585</v>
      </c>
      <c r="B891" s="3">
        <v>20841.373200000002</v>
      </c>
      <c r="C891" s="3">
        <v>2707.75</v>
      </c>
      <c r="D891" s="3">
        <v>841.07</v>
      </c>
      <c r="E891" s="3">
        <v>209.51580000000001</v>
      </c>
      <c r="F891" s="3">
        <v>169.8</v>
      </c>
      <c r="G891" s="3">
        <v>386.01</v>
      </c>
      <c r="H891" s="3">
        <v>222.25489999999999</v>
      </c>
      <c r="I891" s="3">
        <v>75.099999999999994</v>
      </c>
      <c r="J891" s="3">
        <v>292.2</v>
      </c>
      <c r="K891" s="3">
        <v>0.96419999999999995</v>
      </c>
      <c r="L891" s="3">
        <f t="shared" si="118"/>
        <v>21615.197261978847</v>
      </c>
      <c r="M891" s="3">
        <f t="shared" si="119"/>
        <v>2808.28666251815</v>
      </c>
      <c r="N891" s="3">
        <f t="shared" si="120"/>
        <v>872.29827836548441</v>
      </c>
      <c r="O891" s="3">
        <f t="shared" si="121"/>
        <v>217.2949595519602</v>
      </c>
      <c r="P891" s="3">
        <f t="shared" si="122"/>
        <v>176.10454262601121</v>
      </c>
      <c r="Q891" s="3">
        <f t="shared" si="123"/>
        <v>386.01</v>
      </c>
      <c r="R891" s="3">
        <f t="shared" si="124"/>
        <v>222.25489999999999</v>
      </c>
      <c r="S891" s="3">
        <f t="shared" si="125"/>
        <v>75.099999999999994</v>
      </c>
      <c r="T891" s="3">
        <f t="shared" si="126"/>
        <v>303.04915992532671</v>
      </c>
    </row>
    <row r="892" spans="1:20" x14ac:dyDescent="0.35">
      <c r="A892" s="2">
        <v>36616</v>
      </c>
      <c r="B892" s="3">
        <v>22880.299900000002</v>
      </c>
      <c r="C892" s="3">
        <v>2894.57</v>
      </c>
      <c r="D892" s="3">
        <v>852.15</v>
      </c>
      <c r="E892" s="3">
        <v>213.70840000000001</v>
      </c>
      <c r="F892" s="3">
        <v>171.2</v>
      </c>
      <c r="G892" s="3">
        <v>394.1</v>
      </c>
      <c r="H892" s="3">
        <v>225.4306</v>
      </c>
      <c r="I892" s="3">
        <v>75.099999999999994</v>
      </c>
      <c r="J892" s="3">
        <v>279.08</v>
      </c>
      <c r="K892" s="3">
        <v>0.95550000000000002</v>
      </c>
      <c r="L892" s="3">
        <f t="shared" si="118"/>
        <v>23945.892098377815</v>
      </c>
      <c r="M892" s="3">
        <f t="shared" si="119"/>
        <v>3029.3772893772893</v>
      </c>
      <c r="N892" s="3">
        <f t="shared" si="120"/>
        <v>891.83673469387747</v>
      </c>
      <c r="O892" s="3">
        <f t="shared" si="121"/>
        <v>223.66132914704343</v>
      </c>
      <c r="P892" s="3">
        <f t="shared" si="122"/>
        <v>179.1732077446363</v>
      </c>
      <c r="Q892" s="3">
        <f t="shared" si="123"/>
        <v>394.1</v>
      </c>
      <c r="R892" s="3">
        <f t="shared" si="124"/>
        <v>225.4306</v>
      </c>
      <c r="S892" s="3">
        <f t="shared" si="125"/>
        <v>75.099999999999994</v>
      </c>
      <c r="T892" s="3">
        <f t="shared" si="126"/>
        <v>292.07744636316062</v>
      </c>
    </row>
    <row r="893" spans="1:20" x14ac:dyDescent="0.35">
      <c r="A893" s="2">
        <v>36644</v>
      </c>
      <c r="B893" s="3">
        <v>22191.792600000001</v>
      </c>
      <c r="C893" s="3">
        <v>2771.8490000000002</v>
      </c>
      <c r="D893" s="3">
        <v>849.71</v>
      </c>
      <c r="E893" s="3">
        <v>208.48670000000001</v>
      </c>
      <c r="F893" s="3">
        <v>171.3</v>
      </c>
      <c r="G893" s="3">
        <v>392.62</v>
      </c>
      <c r="H893" s="3">
        <v>225.0949</v>
      </c>
      <c r="I893" s="3">
        <v>75.099999999999994</v>
      </c>
      <c r="J893" s="3">
        <v>273.55</v>
      </c>
      <c r="K893" s="3">
        <v>0.91190000000000004</v>
      </c>
      <c r="L893" s="3">
        <f t="shared" si="118"/>
        <v>24335.774317359359</v>
      </c>
      <c r="M893" s="3">
        <f t="shared" si="119"/>
        <v>3039.6414080491281</v>
      </c>
      <c r="N893" s="3">
        <f t="shared" si="120"/>
        <v>931.80173264612347</v>
      </c>
      <c r="O893" s="3">
        <f t="shared" si="121"/>
        <v>228.62890667836385</v>
      </c>
      <c r="P893" s="3">
        <f t="shared" si="122"/>
        <v>187.84954490623971</v>
      </c>
      <c r="Q893" s="3">
        <f t="shared" si="123"/>
        <v>392.62</v>
      </c>
      <c r="R893" s="3">
        <f t="shared" si="124"/>
        <v>225.0949</v>
      </c>
      <c r="S893" s="3">
        <f t="shared" si="125"/>
        <v>75.099999999999994</v>
      </c>
      <c r="T893" s="3">
        <f t="shared" si="126"/>
        <v>299.97806777058889</v>
      </c>
    </row>
    <row r="894" spans="1:20" x14ac:dyDescent="0.35">
      <c r="A894" s="2">
        <v>36677</v>
      </c>
      <c r="B894" s="3">
        <v>21736.357800000002</v>
      </c>
      <c r="C894" s="3">
        <v>2701.3440000000001</v>
      </c>
      <c r="D894" s="3">
        <v>849.32</v>
      </c>
      <c r="E894" s="3">
        <v>209.452</v>
      </c>
      <c r="F894" s="3">
        <v>171.5</v>
      </c>
      <c r="G894" s="3">
        <v>380.24</v>
      </c>
      <c r="H894" s="3">
        <v>225.61850000000001</v>
      </c>
      <c r="I894" s="3">
        <v>75.099999999999994</v>
      </c>
      <c r="J894" s="3">
        <v>272.10000000000002</v>
      </c>
      <c r="K894" s="3">
        <v>0.93799999999999994</v>
      </c>
      <c r="L894" s="3">
        <f t="shared" si="118"/>
        <v>23173.089339019192</v>
      </c>
      <c r="M894" s="3">
        <f t="shared" si="119"/>
        <v>2879.897654584222</v>
      </c>
      <c r="N894" s="3">
        <f t="shared" si="120"/>
        <v>905.45842217484017</v>
      </c>
      <c r="O894" s="3">
        <f t="shared" si="121"/>
        <v>223.29637526652454</v>
      </c>
      <c r="P894" s="3">
        <f t="shared" si="122"/>
        <v>182.8358208955224</v>
      </c>
      <c r="Q894" s="3">
        <f t="shared" si="123"/>
        <v>380.24</v>
      </c>
      <c r="R894" s="3">
        <f t="shared" si="124"/>
        <v>225.61850000000001</v>
      </c>
      <c r="S894" s="3">
        <f t="shared" si="125"/>
        <v>75.099999999999994</v>
      </c>
      <c r="T894" s="3">
        <f t="shared" si="126"/>
        <v>290.08528784648189</v>
      </c>
    </row>
    <row r="895" spans="1:20" x14ac:dyDescent="0.35">
      <c r="A895" s="2">
        <v>36707</v>
      </c>
      <c r="B895" s="3">
        <v>22272.215800000002</v>
      </c>
      <c r="C895" s="3">
        <v>2791.9690000000001</v>
      </c>
      <c r="D895" s="3">
        <v>866.99</v>
      </c>
      <c r="E895" s="3">
        <v>214.76249999999999</v>
      </c>
      <c r="F895" s="3">
        <v>172.4</v>
      </c>
      <c r="G895" s="3">
        <v>376.74</v>
      </c>
      <c r="H895" s="3">
        <v>227.32660000000001</v>
      </c>
      <c r="I895" s="3">
        <v>75.400000000000006</v>
      </c>
      <c r="J895" s="3">
        <v>289.52999999999997</v>
      </c>
      <c r="K895" s="3">
        <v>0.95250000000000001</v>
      </c>
      <c r="L895" s="3">
        <f t="shared" si="118"/>
        <v>23382.903727034121</v>
      </c>
      <c r="M895" s="3">
        <f t="shared" si="119"/>
        <v>2931.2010498687664</v>
      </c>
      <c r="N895" s="3">
        <f t="shared" si="120"/>
        <v>910.22572178477685</v>
      </c>
      <c r="O895" s="3">
        <f t="shared" si="121"/>
        <v>225.47244094488187</v>
      </c>
      <c r="P895" s="3">
        <f t="shared" si="122"/>
        <v>180.99737532808399</v>
      </c>
      <c r="Q895" s="3">
        <f t="shared" si="123"/>
        <v>376.74</v>
      </c>
      <c r="R895" s="3">
        <f t="shared" si="124"/>
        <v>227.32660000000001</v>
      </c>
      <c r="S895" s="3">
        <f t="shared" si="125"/>
        <v>75.400000000000006</v>
      </c>
      <c r="T895" s="3">
        <f t="shared" si="126"/>
        <v>303.96850393700782</v>
      </c>
    </row>
    <row r="896" spans="1:20" x14ac:dyDescent="0.35">
      <c r="A896" s="2">
        <v>36738</v>
      </c>
      <c r="B896" s="3">
        <v>21925.3668</v>
      </c>
      <c r="C896" s="3">
        <v>2713.038</v>
      </c>
      <c r="D896" s="3">
        <v>874.86</v>
      </c>
      <c r="E896" s="3">
        <v>212.6181</v>
      </c>
      <c r="F896" s="3">
        <v>172.8</v>
      </c>
      <c r="G896" s="3">
        <v>382.63</v>
      </c>
      <c r="H896" s="3">
        <v>227.46379999999999</v>
      </c>
      <c r="I896" s="3">
        <v>75.8</v>
      </c>
      <c r="J896" s="3">
        <v>277.25</v>
      </c>
      <c r="K896" s="3">
        <v>0.92659999999999998</v>
      </c>
      <c r="L896" s="3">
        <f t="shared" si="118"/>
        <v>23662.170084178717</v>
      </c>
      <c r="M896" s="3">
        <f t="shared" si="119"/>
        <v>2927.949492769264</v>
      </c>
      <c r="N896" s="3">
        <f t="shared" si="120"/>
        <v>944.16145046406223</v>
      </c>
      <c r="O896" s="3">
        <f t="shared" si="121"/>
        <v>229.46050075545003</v>
      </c>
      <c r="P896" s="3">
        <f t="shared" si="122"/>
        <v>186.48823656378158</v>
      </c>
      <c r="Q896" s="3">
        <f t="shared" si="123"/>
        <v>382.63</v>
      </c>
      <c r="R896" s="3">
        <f t="shared" si="124"/>
        <v>227.46379999999999</v>
      </c>
      <c r="S896" s="3">
        <f t="shared" si="125"/>
        <v>75.8</v>
      </c>
      <c r="T896" s="3">
        <f t="shared" si="126"/>
        <v>299.21217353766457</v>
      </c>
    </row>
    <row r="897" spans="1:20" x14ac:dyDescent="0.35">
      <c r="A897" s="2">
        <v>36769</v>
      </c>
      <c r="B897" s="3">
        <v>23287.257300000001</v>
      </c>
      <c r="C897" s="3">
        <v>2800.953</v>
      </c>
      <c r="D897" s="3">
        <v>887.54</v>
      </c>
      <c r="E897" s="3">
        <v>211.6789</v>
      </c>
      <c r="F897" s="3">
        <v>172.8</v>
      </c>
      <c r="G897" s="3">
        <v>394.96</v>
      </c>
      <c r="H897" s="3">
        <v>227.59389999999999</v>
      </c>
      <c r="I897" s="3">
        <v>75.599999999999994</v>
      </c>
      <c r="J897" s="3">
        <v>277.85000000000002</v>
      </c>
      <c r="K897" s="3">
        <v>0.88780000000000003</v>
      </c>
      <c r="L897" s="3">
        <f t="shared" si="118"/>
        <v>26230.296575805361</v>
      </c>
      <c r="M897" s="3">
        <f t="shared" si="119"/>
        <v>3154.9369227303446</v>
      </c>
      <c r="N897" s="3">
        <f t="shared" si="120"/>
        <v>999.70714124802873</v>
      </c>
      <c r="O897" s="3">
        <f t="shared" si="121"/>
        <v>238.43084027934219</v>
      </c>
      <c r="P897" s="3">
        <f t="shared" si="122"/>
        <v>194.63843207929713</v>
      </c>
      <c r="Q897" s="3">
        <f t="shared" si="123"/>
        <v>394.96</v>
      </c>
      <c r="R897" s="3">
        <f t="shared" si="124"/>
        <v>227.59389999999999</v>
      </c>
      <c r="S897" s="3">
        <f t="shared" si="125"/>
        <v>75.599999999999994</v>
      </c>
      <c r="T897" s="3">
        <f t="shared" si="126"/>
        <v>312.9646316738004</v>
      </c>
    </row>
    <row r="898" spans="1:20" x14ac:dyDescent="0.35">
      <c r="A898" s="2">
        <v>36798</v>
      </c>
      <c r="B898" s="3">
        <v>22057.789000000001</v>
      </c>
      <c r="C898" s="3">
        <v>2651.69</v>
      </c>
      <c r="D898" s="3">
        <v>893.12</v>
      </c>
      <c r="E898" s="3">
        <v>212.2818</v>
      </c>
      <c r="F898" s="3">
        <v>173.7</v>
      </c>
      <c r="G898" s="3">
        <v>377.44</v>
      </c>
      <c r="H898" s="3">
        <v>229.64529999999999</v>
      </c>
      <c r="I898" s="3">
        <v>75.8</v>
      </c>
      <c r="J898" s="3">
        <v>274.25</v>
      </c>
      <c r="K898" s="3">
        <v>0.88280000000000003</v>
      </c>
      <c r="L898" s="3">
        <f t="shared" si="118"/>
        <v>24986.167874943363</v>
      </c>
      <c r="M898" s="3">
        <f t="shared" si="119"/>
        <v>3003.7267784322607</v>
      </c>
      <c r="N898" s="3">
        <f t="shared" si="120"/>
        <v>1011.6900770276393</v>
      </c>
      <c r="O898" s="3">
        <f t="shared" si="121"/>
        <v>240.46420480289987</v>
      </c>
      <c r="P898" s="3">
        <f t="shared" si="122"/>
        <v>196.7603081105573</v>
      </c>
      <c r="Q898" s="3">
        <f t="shared" si="123"/>
        <v>377.44</v>
      </c>
      <c r="R898" s="3">
        <f t="shared" si="124"/>
        <v>229.64529999999999</v>
      </c>
      <c r="S898" s="3">
        <f t="shared" si="125"/>
        <v>75.8</v>
      </c>
      <c r="T898" s="3">
        <f t="shared" si="126"/>
        <v>310.65926597190753</v>
      </c>
    </row>
    <row r="899" spans="1:20" x14ac:dyDescent="0.35">
      <c r="A899" s="2">
        <v>36830</v>
      </c>
      <c r="B899" s="3">
        <v>21964.417700000002</v>
      </c>
      <c r="C899" s="3">
        <v>2606.9360000000001</v>
      </c>
      <c r="D899" s="3">
        <v>899.03</v>
      </c>
      <c r="E899" s="3">
        <v>210.55539999999999</v>
      </c>
      <c r="F899" s="3">
        <v>174</v>
      </c>
      <c r="G899" s="3">
        <v>388.03</v>
      </c>
      <c r="H899" s="3">
        <v>230.77879999999999</v>
      </c>
      <c r="I899" s="3">
        <v>75.7</v>
      </c>
      <c r="J899" s="3">
        <v>265.14999999999998</v>
      </c>
      <c r="K899" s="3">
        <v>0.84889999999999999</v>
      </c>
      <c r="L899" s="3">
        <f t="shared" ref="L899:L962" si="127">B899/$K899</f>
        <v>25873.975379903408</v>
      </c>
      <c r="M899" s="3">
        <f t="shared" ref="M899:M962" si="128">C899/$K899</f>
        <v>3070.9577099776184</v>
      </c>
      <c r="N899" s="3">
        <f t="shared" ref="N899:N962" si="129">D899/$K899</f>
        <v>1059.0528919778537</v>
      </c>
      <c r="O899" s="3">
        <f t="shared" ref="O899:O962" si="130">E899/$K899</f>
        <v>248.03321946047825</v>
      </c>
      <c r="P899" s="3">
        <f t="shared" ref="P899:P962" si="131">F899/$K899</f>
        <v>204.97113912121569</v>
      </c>
      <c r="Q899" s="3">
        <f t="shared" ref="Q899:Q962" si="132">G899</f>
        <v>388.03</v>
      </c>
      <c r="R899" s="3">
        <f t="shared" ref="R899:R962" si="133">H899</f>
        <v>230.77879999999999</v>
      </c>
      <c r="S899" s="3">
        <f t="shared" ref="S899:S962" si="134">I899</f>
        <v>75.7</v>
      </c>
      <c r="T899" s="3">
        <f t="shared" ref="T899:T962" si="135">J899/$K899</f>
        <v>312.34538814936974</v>
      </c>
    </row>
    <row r="900" spans="1:20" x14ac:dyDescent="0.35">
      <c r="A900" s="2">
        <v>36860</v>
      </c>
      <c r="B900" s="3">
        <v>20232.852500000001</v>
      </c>
      <c r="C900" s="3">
        <v>2448.3339999999998</v>
      </c>
      <c r="D900" s="3">
        <v>913.73</v>
      </c>
      <c r="E900" s="3">
        <v>214.17509999999999</v>
      </c>
      <c r="F900" s="3">
        <v>174.1</v>
      </c>
      <c r="G900" s="3">
        <v>363.25</v>
      </c>
      <c r="H900" s="3">
        <v>234.2543</v>
      </c>
      <c r="I900" s="3">
        <v>75.8</v>
      </c>
      <c r="J900" s="3">
        <v>270.45</v>
      </c>
      <c r="K900" s="3">
        <v>0.87290000000000001</v>
      </c>
      <c r="L900" s="3">
        <f t="shared" si="127"/>
        <v>23178.889334402567</v>
      </c>
      <c r="M900" s="3">
        <f t="shared" si="128"/>
        <v>2804.8275862068963</v>
      </c>
      <c r="N900" s="3">
        <f t="shared" si="129"/>
        <v>1046.7751174246764</v>
      </c>
      <c r="O900" s="3">
        <f t="shared" si="130"/>
        <v>245.3604078359491</v>
      </c>
      <c r="P900" s="3">
        <f t="shared" si="131"/>
        <v>199.45010883262688</v>
      </c>
      <c r="Q900" s="3">
        <f t="shared" si="132"/>
        <v>363.25</v>
      </c>
      <c r="R900" s="3">
        <f t="shared" si="133"/>
        <v>234.2543</v>
      </c>
      <c r="S900" s="3">
        <f t="shared" si="134"/>
        <v>75.8</v>
      </c>
      <c r="T900" s="3">
        <f t="shared" si="135"/>
        <v>309.82930461679456</v>
      </c>
    </row>
    <row r="901" spans="1:20" x14ac:dyDescent="0.35">
      <c r="A901" s="2">
        <v>36889</v>
      </c>
      <c r="B901" s="3">
        <v>20331.735400000001</v>
      </c>
      <c r="C901" s="3">
        <v>2487.614</v>
      </c>
      <c r="D901" s="3">
        <v>930.68</v>
      </c>
      <c r="E901" s="3">
        <v>220.34270000000001</v>
      </c>
      <c r="F901" s="3">
        <v>174</v>
      </c>
      <c r="G901" s="3">
        <v>359.79</v>
      </c>
      <c r="H901" s="3">
        <v>237.5515</v>
      </c>
      <c r="I901" s="3">
        <v>76.400000000000006</v>
      </c>
      <c r="J901" s="3">
        <v>272.25</v>
      </c>
      <c r="K901" s="3">
        <v>0.94269999999999998</v>
      </c>
      <c r="L901" s="3">
        <f t="shared" si="127"/>
        <v>21567.55638060889</v>
      </c>
      <c r="M901" s="3">
        <f t="shared" si="128"/>
        <v>2638.8182878964676</v>
      </c>
      <c r="N901" s="3">
        <f t="shared" si="129"/>
        <v>987.24939004985674</v>
      </c>
      <c r="O901" s="3">
        <f t="shared" si="130"/>
        <v>233.73575899013474</v>
      </c>
      <c r="P901" s="3">
        <f t="shared" si="131"/>
        <v>184.57621724832927</v>
      </c>
      <c r="Q901" s="3">
        <f t="shared" si="132"/>
        <v>359.79</v>
      </c>
      <c r="R901" s="3">
        <f t="shared" si="133"/>
        <v>237.5515</v>
      </c>
      <c r="S901" s="3">
        <f t="shared" si="134"/>
        <v>76.400000000000006</v>
      </c>
      <c r="T901" s="3">
        <f t="shared" si="135"/>
        <v>288.79813302217036</v>
      </c>
    </row>
    <row r="902" spans="1:20" x14ac:dyDescent="0.35">
      <c r="A902" s="2">
        <v>36922</v>
      </c>
      <c r="B902" s="3">
        <v>21053.0802</v>
      </c>
      <c r="C902" s="3">
        <v>2535.5160000000001</v>
      </c>
      <c r="D902" s="3">
        <v>945.9</v>
      </c>
      <c r="E902" s="3">
        <v>221.4014</v>
      </c>
      <c r="F902" s="3">
        <v>175.1</v>
      </c>
      <c r="G902" s="3">
        <v>362.33</v>
      </c>
      <c r="H902" s="3">
        <v>239.3211</v>
      </c>
      <c r="I902" s="3">
        <v>76.2</v>
      </c>
      <c r="J902" s="3">
        <v>265.85000000000002</v>
      </c>
      <c r="K902" s="3">
        <v>0.93659999999999999</v>
      </c>
      <c r="L902" s="3">
        <f t="shared" si="127"/>
        <v>22478.19795003203</v>
      </c>
      <c r="M902" s="3">
        <f t="shared" si="128"/>
        <v>2707.1492632927611</v>
      </c>
      <c r="N902" s="3">
        <f t="shared" si="129"/>
        <v>1009.929532351057</v>
      </c>
      <c r="O902" s="3">
        <f t="shared" si="130"/>
        <v>236.38842622250695</v>
      </c>
      <c r="P902" s="3">
        <f t="shared" si="131"/>
        <v>186.95280802904122</v>
      </c>
      <c r="Q902" s="3">
        <f t="shared" si="132"/>
        <v>362.33</v>
      </c>
      <c r="R902" s="3">
        <f t="shared" si="133"/>
        <v>239.3211</v>
      </c>
      <c r="S902" s="3">
        <f t="shared" si="134"/>
        <v>76.2</v>
      </c>
      <c r="T902" s="3">
        <f t="shared" si="135"/>
        <v>283.84582532564599</v>
      </c>
    </row>
    <row r="903" spans="1:20" x14ac:dyDescent="0.35">
      <c r="A903" s="2">
        <v>36950</v>
      </c>
      <c r="B903" s="3">
        <v>19133.2605</v>
      </c>
      <c r="C903" s="3">
        <v>2320.9540000000002</v>
      </c>
      <c r="D903" s="3">
        <v>954.14</v>
      </c>
      <c r="E903" s="3">
        <v>221.7654</v>
      </c>
      <c r="F903" s="3">
        <v>175.8</v>
      </c>
      <c r="G903" s="3">
        <v>335.02</v>
      </c>
      <c r="H903" s="3">
        <v>240.67939999999999</v>
      </c>
      <c r="I903" s="3">
        <v>76.599999999999994</v>
      </c>
      <c r="J903" s="3">
        <v>267.14999999999998</v>
      </c>
      <c r="K903" s="3">
        <v>0.92359999999999998</v>
      </c>
      <c r="L903" s="3">
        <f t="shared" si="127"/>
        <v>20715.959831095712</v>
      </c>
      <c r="M903" s="3">
        <f t="shared" si="128"/>
        <v>2512.9428323949764</v>
      </c>
      <c r="N903" s="3">
        <f t="shared" si="129"/>
        <v>1033.0662624512777</v>
      </c>
      <c r="O903" s="3">
        <f t="shared" si="130"/>
        <v>240.10978778692075</v>
      </c>
      <c r="P903" s="3">
        <f t="shared" si="131"/>
        <v>190.34213945430923</v>
      </c>
      <c r="Q903" s="3">
        <f t="shared" si="132"/>
        <v>335.02</v>
      </c>
      <c r="R903" s="3">
        <f t="shared" si="133"/>
        <v>240.67939999999999</v>
      </c>
      <c r="S903" s="3">
        <f t="shared" si="134"/>
        <v>76.599999999999994</v>
      </c>
      <c r="T903" s="3">
        <f t="shared" si="135"/>
        <v>289.24859246427025</v>
      </c>
    </row>
    <row r="904" spans="1:20" x14ac:dyDescent="0.35">
      <c r="A904" s="2">
        <v>36980</v>
      </c>
      <c r="B904" s="3">
        <v>17921.174599999998</v>
      </c>
      <c r="C904" s="3">
        <v>2168.1170000000002</v>
      </c>
      <c r="D904" s="3">
        <v>958.93</v>
      </c>
      <c r="E904" s="3">
        <v>217.22389999999999</v>
      </c>
      <c r="F904" s="3">
        <v>176.2</v>
      </c>
      <c r="G904" s="3">
        <v>321.7</v>
      </c>
      <c r="H904" s="3">
        <v>242.49299999999999</v>
      </c>
      <c r="I904" s="3">
        <v>76.599999999999994</v>
      </c>
      <c r="J904" s="3">
        <v>257.95</v>
      </c>
      <c r="K904" s="3">
        <v>0.87670000000000003</v>
      </c>
      <c r="L904" s="3">
        <f t="shared" si="127"/>
        <v>20441.627238508037</v>
      </c>
      <c r="M904" s="3">
        <f t="shared" si="128"/>
        <v>2473.0432302954259</v>
      </c>
      <c r="N904" s="3">
        <f t="shared" si="129"/>
        <v>1093.7949127409604</v>
      </c>
      <c r="O904" s="3">
        <f t="shared" si="130"/>
        <v>247.77449526633967</v>
      </c>
      <c r="P904" s="3">
        <f t="shared" si="131"/>
        <v>200.98095129462757</v>
      </c>
      <c r="Q904" s="3">
        <f t="shared" si="132"/>
        <v>321.7</v>
      </c>
      <c r="R904" s="3">
        <f t="shared" si="133"/>
        <v>242.49299999999999</v>
      </c>
      <c r="S904" s="3">
        <f t="shared" si="134"/>
        <v>76.599999999999994</v>
      </c>
      <c r="T904" s="3">
        <f t="shared" si="135"/>
        <v>294.22835633626096</v>
      </c>
    </row>
    <row r="905" spans="1:20" x14ac:dyDescent="0.35">
      <c r="A905" s="2">
        <v>37011</v>
      </c>
      <c r="B905" s="3">
        <v>19313.6823</v>
      </c>
      <c r="C905" s="3">
        <v>2327.9380000000001</v>
      </c>
      <c r="D905" s="3">
        <v>954.95</v>
      </c>
      <c r="E905" s="3">
        <v>216.96190000000001</v>
      </c>
      <c r="F905" s="3">
        <v>176.9</v>
      </c>
      <c r="G905" s="3">
        <v>342.02</v>
      </c>
      <c r="H905" s="3">
        <v>239.8544</v>
      </c>
      <c r="I905" s="3">
        <v>76.900000000000006</v>
      </c>
      <c r="J905" s="3">
        <v>264.05</v>
      </c>
      <c r="K905" s="3">
        <v>0.8891</v>
      </c>
      <c r="L905" s="3">
        <f t="shared" si="127"/>
        <v>21722.733438308402</v>
      </c>
      <c r="M905" s="3">
        <f t="shared" si="128"/>
        <v>2618.3084017545834</v>
      </c>
      <c r="N905" s="3">
        <f t="shared" si="129"/>
        <v>1074.0636598807785</v>
      </c>
      <c r="O905" s="3">
        <f t="shared" si="130"/>
        <v>244.02418175683277</v>
      </c>
      <c r="P905" s="3">
        <f t="shared" si="131"/>
        <v>198.96524575413341</v>
      </c>
      <c r="Q905" s="3">
        <f t="shared" si="132"/>
        <v>342.02</v>
      </c>
      <c r="R905" s="3">
        <f t="shared" si="133"/>
        <v>239.8544</v>
      </c>
      <c r="S905" s="3">
        <f t="shared" si="134"/>
        <v>76.900000000000006</v>
      </c>
      <c r="T905" s="3">
        <f t="shared" si="135"/>
        <v>296.98571589247553</v>
      </c>
    </row>
    <row r="906" spans="1:20" x14ac:dyDescent="0.35">
      <c r="A906" s="2">
        <v>37042</v>
      </c>
      <c r="B906" s="3">
        <v>19443.063099999999</v>
      </c>
      <c r="C906" s="3">
        <v>2297.6030000000001</v>
      </c>
      <c r="D906" s="3">
        <v>960.71</v>
      </c>
      <c r="E906" s="3">
        <v>217.36850000000001</v>
      </c>
      <c r="F906" s="3">
        <v>177.7</v>
      </c>
      <c r="G906" s="3">
        <v>341.97</v>
      </c>
      <c r="H906" s="3">
        <v>240.16829999999999</v>
      </c>
      <c r="I906" s="3">
        <v>77.2</v>
      </c>
      <c r="J906" s="3">
        <v>265.85000000000002</v>
      </c>
      <c r="K906" s="3">
        <v>0.84530000000000005</v>
      </c>
      <c r="L906" s="3">
        <f t="shared" si="127"/>
        <v>23001.375961197205</v>
      </c>
      <c r="M906" s="3">
        <f t="shared" si="128"/>
        <v>2718.0918017271974</v>
      </c>
      <c r="N906" s="3">
        <f t="shared" si="129"/>
        <v>1136.5314089672306</v>
      </c>
      <c r="O906" s="3">
        <f t="shared" si="130"/>
        <v>257.14953271028037</v>
      </c>
      <c r="P906" s="3">
        <f t="shared" si="131"/>
        <v>210.22122323435465</v>
      </c>
      <c r="Q906" s="3">
        <f t="shared" si="132"/>
        <v>341.97</v>
      </c>
      <c r="R906" s="3">
        <f t="shared" si="133"/>
        <v>240.16829999999999</v>
      </c>
      <c r="S906" s="3">
        <f t="shared" si="134"/>
        <v>77.2</v>
      </c>
      <c r="T906" s="3">
        <f t="shared" si="135"/>
        <v>314.50372648763755</v>
      </c>
    </row>
    <row r="907" spans="1:20" x14ac:dyDescent="0.35">
      <c r="A907" s="2">
        <v>37071</v>
      </c>
      <c r="B907" s="3">
        <v>18969.715400000001</v>
      </c>
      <c r="C907" s="3">
        <v>2225.2930000000001</v>
      </c>
      <c r="D907" s="3">
        <v>964.34</v>
      </c>
      <c r="E907" s="3">
        <v>215.8441</v>
      </c>
      <c r="F907" s="3">
        <v>178</v>
      </c>
      <c r="G907" s="3">
        <v>329.35</v>
      </c>
      <c r="H907" s="3">
        <v>242.71559999999999</v>
      </c>
      <c r="I907" s="3">
        <v>77.3</v>
      </c>
      <c r="J907" s="3">
        <v>270.85000000000002</v>
      </c>
      <c r="K907" s="3">
        <v>0.84899999999999998</v>
      </c>
      <c r="L907" s="3">
        <f t="shared" si="127"/>
        <v>22343.5988221437</v>
      </c>
      <c r="M907" s="3">
        <f t="shared" si="128"/>
        <v>2621.075382803298</v>
      </c>
      <c r="N907" s="3">
        <f t="shared" si="129"/>
        <v>1135.8539458186101</v>
      </c>
      <c r="O907" s="3">
        <f t="shared" si="130"/>
        <v>254.23333333333335</v>
      </c>
      <c r="P907" s="3">
        <f t="shared" si="131"/>
        <v>209.65842167255596</v>
      </c>
      <c r="Q907" s="3">
        <f t="shared" si="132"/>
        <v>329.35</v>
      </c>
      <c r="R907" s="3">
        <f t="shared" si="133"/>
        <v>242.71559999999999</v>
      </c>
      <c r="S907" s="3">
        <f t="shared" si="134"/>
        <v>77.3</v>
      </c>
      <c r="T907" s="3">
        <f t="shared" si="135"/>
        <v>319.02237926972913</v>
      </c>
    </row>
    <row r="908" spans="1:20" x14ac:dyDescent="0.35">
      <c r="A908" s="2">
        <v>37103</v>
      </c>
      <c r="B908" s="3">
        <v>18782.789100000002</v>
      </c>
      <c r="C908" s="3">
        <v>2195.549</v>
      </c>
      <c r="D908" s="3">
        <v>985.9</v>
      </c>
      <c r="E908" s="3">
        <v>220.7894</v>
      </c>
      <c r="F908" s="3">
        <v>177.5</v>
      </c>
      <c r="G908" s="3">
        <v>316.95</v>
      </c>
      <c r="H908" s="3">
        <v>245.49959999999999</v>
      </c>
      <c r="I908" s="3">
        <v>77.400000000000006</v>
      </c>
      <c r="J908" s="3">
        <v>266.64999999999998</v>
      </c>
      <c r="K908" s="3">
        <v>0.87639999999999996</v>
      </c>
      <c r="L908" s="3">
        <f t="shared" si="127"/>
        <v>21431.753879507076</v>
      </c>
      <c r="M908" s="3">
        <f t="shared" si="128"/>
        <v>2505.1905522592424</v>
      </c>
      <c r="N908" s="3">
        <f t="shared" si="129"/>
        <v>1124.9429484253765</v>
      </c>
      <c r="O908" s="3">
        <f t="shared" si="130"/>
        <v>251.92765860337747</v>
      </c>
      <c r="P908" s="3">
        <f t="shared" si="131"/>
        <v>202.53308991328163</v>
      </c>
      <c r="Q908" s="3">
        <f t="shared" si="132"/>
        <v>316.95</v>
      </c>
      <c r="R908" s="3">
        <f t="shared" si="133"/>
        <v>245.49959999999999</v>
      </c>
      <c r="S908" s="3">
        <f t="shared" si="134"/>
        <v>77.400000000000006</v>
      </c>
      <c r="T908" s="3">
        <f t="shared" si="135"/>
        <v>304.2560474669101</v>
      </c>
    </row>
    <row r="909" spans="1:20" x14ac:dyDescent="0.35">
      <c r="A909" s="2">
        <v>37134</v>
      </c>
      <c r="B909" s="3">
        <v>17607.004099999998</v>
      </c>
      <c r="C909" s="3">
        <v>2089.8409999999999</v>
      </c>
      <c r="D909" s="3">
        <v>997.19</v>
      </c>
      <c r="E909" s="3">
        <v>227.4357</v>
      </c>
      <c r="F909" s="3">
        <v>177.5</v>
      </c>
      <c r="G909" s="3">
        <v>297.66000000000003</v>
      </c>
      <c r="H909" s="3">
        <v>248.33359999999999</v>
      </c>
      <c r="I909" s="3">
        <v>77.2</v>
      </c>
      <c r="J909" s="3">
        <v>274.39999999999998</v>
      </c>
      <c r="K909" s="3">
        <v>0.9123</v>
      </c>
      <c r="L909" s="3">
        <f t="shared" si="127"/>
        <v>19299.577003178776</v>
      </c>
      <c r="M909" s="3">
        <f t="shared" si="128"/>
        <v>2290.738792064014</v>
      </c>
      <c r="N909" s="3">
        <f t="shared" si="129"/>
        <v>1093.0505316233696</v>
      </c>
      <c r="O909" s="3">
        <f t="shared" si="130"/>
        <v>249.29924366984545</v>
      </c>
      <c r="P909" s="3">
        <f t="shared" si="131"/>
        <v>194.56319193247836</v>
      </c>
      <c r="Q909" s="3">
        <f t="shared" si="132"/>
        <v>297.66000000000003</v>
      </c>
      <c r="R909" s="3">
        <f t="shared" si="133"/>
        <v>248.33359999999999</v>
      </c>
      <c r="S909" s="3">
        <f t="shared" si="134"/>
        <v>77.2</v>
      </c>
      <c r="T909" s="3">
        <f t="shared" si="135"/>
        <v>300.7782527677299</v>
      </c>
    </row>
    <row r="910" spans="1:20" x14ac:dyDescent="0.35">
      <c r="A910" s="2">
        <v>37162</v>
      </c>
      <c r="B910" s="3">
        <v>16184.966700000001</v>
      </c>
      <c r="C910" s="3">
        <v>1905.414</v>
      </c>
      <c r="D910" s="3">
        <v>1008.81</v>
      </c>
      <c r="E910" s="3">
        <v>229.2003</v>
      </c>
      <c r="F910" s="3">
        <v>178.3</v>
      </c>
      <c r="G910" s="3">
        <v>266.29000000000002</v>
      </c>
      <c r="H910" s="3">
        <v>250.6977</v>
      </c>
      <c r="I910" s="3">
        <v>77.2</v>
      </c>
      <c r="J910" s="3">
        <v>293.25</v>
      </c>
      <c r="K910" s="3">
        <v>0.91139999999999999</v>
      </c>
      <c r="L910" s="3">
        <f t="shared" si="127"/>
        <v>17758.357142857145</v>
      </c>
      <c r="M910" s="3">
        <f t="shared" si="128"/>
        <v>2090.6451612903224</v>
      </c>
      <c r="N910" s="3">
        <f t="shared" si="129"/>
        <v>1106.8795260039499</v>
      </c>
      <c r="O910" s="3">
        <f t="shared" si="130"/>
        <v>251.4815668202765</v>
      </c>
      <c r="P910" s="3">
        <f t="shared" si="131"/>
        <v>195.63309194645601</v>
      </c>
      <c r="Q910" s="3">
        <f t="shared" si="132"/>
        <v>266.29000000000002</v>
      </c>
      <c r="R910" s="3">
        <f t="shared" si="133"/>
        <v>250.6977</v>
      </c>
      <c r="S910" s="3">
        <f t="shared" si="134"/>
        <v>77.2</v>
      </c>
      <c r="T910" s="3">
        <f t="shared" si="135"/>
        <v>321.75773535220543</v>
      </c>
    </row>
    <row r="911" spans="1:20" x14ac:dyDescent="0.35">
      <c r="A911" s="2">
        <v>37195</v>
      </c>
      <c r="B911" s="3">
        <v>16493.3501</v>
      </c>
      <c r="C911" s="3">
        <v>1941.798</v>
      </c>
      <c r="D911" s="3">
        <v>1029.92</v>
      </c>
      <c r="E911" s="3">
        <v>231.27170000000001</v>
      </c>
      <c r="F911" s="3">
        <v>177.7</v>
      </c>
      <c r="G911" s="3">
        <v>277.41000000000003</v>
      </c>
      <c r="H911" s="3">
        <v>255.2182</v>
      </c>
      <c r="I911" s="3">
        <v>77.099999999999994</v>
      </c>
      <c r="J911" s="3">
        <v>279.64999999999998</v>
      </c>
      <c r="K911" s="3">
        <v>0.90049999999999997</v>
      </c>
      <c r="L911" s="3">
        <f t="shared" si="127"/>
        <v>18315.769128262076</v>
      </c>
      <c r="M911" s="3">
        <f t="shared" si="128"/>
        <v>2156.3553581343699</v>
      </c>
      <c r="N911" s="3">
        <f t="shared" si="129"/>
        <v>1143.720155469184</v>
      </c>
      <c r="O911" s="3">
        <f t="shared" si="130"/>
        <v>256.82587451415884</v>
      </c>
      <c r="P911" s="3">
        <f t="shared" si="131"/>
        <v>197.33481399222654</v>
      </c>
      <c r="Q911" s="3">
        <f t="shared" si="132"/>
        <v>277.41000000000003</v>
      </c>
      <c r="R911" s="3">
        <f t="shared" si="133"/>
        <v>255.2182</v>
      </c>
      <c r="S911" s="3">
        <f t="shared" si="134"/>
        <v>77.099999999999994</v>
      </c>
      <c r="T911" s="3">
        <f t="shared" si="135"/>
        <v>310.54969461410326</v>
      </c>
    </row>
    <row r="912" spans="1:20" x14ac:dyDescent="0.35">
      <c r="A912" s="2">
        <v>37225</v>
      </c>
      <c r="B912" s="3">
        <v>17758.6446</v>
      </c>
      <c r="C912" s="3">
        <v>2056.3789999999999</v>
      </c>
      <c r="D912" s="3">
        <v>1015.72</v>
      </c>
      <c r="E912" s="3">
        <v>228.5838</v>
      </c>
      <c r="F912" s="3">
        <v>177.4</v>
      </c>
      <c r="G912" s="3">
        <v>288.95</v>
      </c>
      <c r="H912" s="3">
        <v>253.81970000000001</v>
      </c>
      <c r="I912" s="3">
        <v>76.900000000000006</v>
      </c>
      <c r="J912" s="3">
        <v>274.39999999999998</v>
      </c>
      <c r="K912" s="3">
        <v>0.89639999999999997</v>
      </c>
      <c r="L912" s="3">
        <f t="shared" si="127"/>
        <v>19811.071619812585</v>
      </c>
      <c r="M912" s="3">
        <f t="shared" si="128"/>
        <v>2294.0417224453367</v>
      </c>
      <c r="N912" s="3">
        <f t="shared" si="129"/>
        <v>1133.1102186523874</v>
      </c>
      <c r="O912" s="3">
        <f t="shared" si="130"/>
        <v>255.00200803212851</v>
      </c>
      <c r="P912" s="3">
        <f t="shared" si="131"/>
        <v>197.90272199910754</v>
      </c>
      <c r="Q912" s="3">
        <f t="shared" si="132"/>
        <v>288.95</v>
      </c>
      <c r="R912" s="3">
        <f t="shared" si="133"/>
        <v>253.81970000000001</v>
      </c>
      <c r="S912" s="3">
        <f t="shared" si="134"/>
        <v>76.900000000000006</v>
      </c>
      <c r="T912" s="3">
        <f t="shared" si="135"/>
        <v>306.11334225792058</v>
      </c>
    </row>
    <row r="913" spans="1:20" x14ac:dyDescent="0.35">
      <c r="A913" s="2">
        <v>37256</v>
      </c>
      <c r="B913" s="3">
        <v>17914.2016</v>
      </c>
      <c r="C913" s="3">
        <v>2069.098</v>
      </c>
      <c r="D913" s="3">
        <v>1009.27</v>
      </c>
      <c r="E913" s="3">
        <v>223.8066</v>
      </c>
      <c r="F913" s="3">
        <v>176.7</v>
      </c>
      <c r="G913" s="3">
        <v>298.73669999999998</v>
      </c>
      <c r="H913" s="3">
        <v>250.91</v>
      </c>
      <c r="I913" s="3">
        <v>77.7</v>
      </c>
      <c r="J913" s="3">
        <v>278.95</v>
      </c>
      <c r="K913" s="3">
        <v>0.88949999999999996</v>
      </c>
      <c r="L913" s="3">
        <f t="shared" si="127"/>
        <v>20139.630803822372</v>
      </c>
      <c r="M913" s="3">
        <f t="shared" si="128"/>
        <v>2326.1360314783587</v>
      </c>
      <c r="N913" s="3">
        <f t="shared" si="129"/>
        <v>1134.6486790331646</v>
      </c>
      <c r="O913" s="3">
        <f t="shared" si="130"/>
        <v>251.60944350758854</v>
      </c>
      <c r="P913" s="3">
        <f t="shared" si="131"/>
        <v>198.65092748735245</v>
      </c>
      <c r="Q913" s="3">
        <f t="shared" si="132"/>
        <v>298.73669999999998</v>
      </c>
      <c r="R913" s="3">
        <f t="shared" si="133"/>
        <v>250.91</v>
      </c>
      <c r="S913" s="3">
        <f t="shared" si="134"/>
        <v>77.7</v>
      </c>
      <c r="T913" s="3">
        <f t="shared" si="135"/>
        <v>313.60314783586284</v>
      </c>
    </row>
    <row r="914" spans="1:20" x14ac:dyDescent="0.35">
      <c r="A914" s="2">
        <v>37287</v>
      </c>
      <c r="B914" s="3">
        <v>17652.934000000001</v>
      </c>
      <c r="C914" s="3">
        <v>2006.204</v>
      </c>
      <c r="D914" s="3">
        <v>1017.44</v>
      </c>
      <c r="E914" s="3">
        <v>221.79599999999999</v>
      </c>
      <c r="F914" s="3">
        <v>177.1</v>
      </c>
      <c r="G914" s="3">
        <v>292.68779999999998</v>
      </c>
      <c r="H914" s="3">
        <v>251.0968</v>
      </c>
      <c r="I914" s="3">
        <v>77.7</v>
      </c>
      <c r="J914" s="3">
        <v>282.55</v>
      </c>
      <c r="K914" s="3">
        <v>0.85940000000000005</v>
      </c>
      <c r="L914" s="3">
        <f t="shared" si="127"/>
        <v>20540.99837095648</v>
      </c>
      <c r="M914" s="3">
        <f t="shared" si="128"/>
        <v>2334.424016755876</v>
      </c>
      <c r="N914" s="3">
        <f t="shared" si="129"/>
        <v>1183.8957412148011</v>
      </c>
      <c r="O914" s="3">
        <f t="shared" si="130"/>
        <v>258.08238305794737</v>
      </c>
      <c r="P914" s="3">
        <f t="shared" si="131"/>
        <v>206.07400511985105</v>
      </c>
      <c r="Q914" s="3">
        <f t="shared" si="132"/>
        <v>292.68779999999998</v>
      </c>
      <c r="R914" s="3">
        <f t="shared" si="133"/>
        <v>251.0968</v>
      </c>
      <c r="S914" s="3">
        <f t="shared" si="134"/>
        <v>77.7</v>
      </c>
      <c r="T914" s="3">
        <f t="shared" si="135"/>
        <v>328.77589015592275</v>
      </c>
    </row>
    <row r="915" spans="1:20" x14ac:dyDescent="0.35">
      <c r="A915" s="2">
        <v>37315</v>
      </c>
      <c r="B915" s="3">
        <v>17312.114699999998</v>
      </c>
      <c r="C915" s="3">
        <v>1988.559</v>
      </c>
      <c r="D915" s="3">
        <v>1027.3</v>
      </c>
      <c r="E915" s="3">
        <v>223.2868</v>
      </c>
      <c r="F915" s="3">
        <v>177.8</v>
      </c>
      <c r="G915" s="3">
        <v>290.55860000000001</v>
      </c>
      <c r="H915" s="3">
        <v>251.98570000000001</v>
      </c>
      <c r="I915" s="3">
        <v>78</v>
      </c>
      <c r="J915" s="3">
        <v>296.55</v>
      </c>
      <c r="K915" s="3">
        <v>0.86939999999999995</v>
      </c>
      <c r="L915" s="3">
        <f t="shared" si="127"/>
        <v>19912.715320910971</v>
      </c>
      <c r="M915" s="3">
        <f t="shared" si="128"/>
        <v>2287.2774327122156</v>
      </c>
      <c r="N915" s="3">
        <f t="shared" si="129"/>
        <v>1181.6195077064642</v>
      </c>
      <c r="O915" s="3">
        <f t="shared" si="130"/>
        <v>256.82861743731308</v>
      </c>
      <c r="P915" s="3">
        <f t="shared" si="131"/>
        <v>204.50885668276976</v>
      </c>
      <c r="Q915" s="3">
        <f t="shared" si="132"/>
        <v>290.55860000000001</v>
      </c>
      <c r="R915" s="3">
        <f t="shared" si="133"/>
        <v>251.98570000000001</v>
      </c>
      <c r="S915" s="3">
        <f t="shared" si="134"/>
        <v>78</v>
      </c>
      <c r="T915" s="3">
        <f t="shared" si="135"/>
        <v>341.0973084886129</v>
      </c>
    </row>
    <row r="916" spans="1:20" x14ac:dyDescent="0.35">
      <c r="A916" s="2">
        <v>37344</v>
      </c>
      <c r="B916" s="3">
        <v>17963.206900000001</v>
      </c>
      <c r="C916" s="3">
        <v>2076.1550000000002</v>
      </c>
      <c r="D916" s="3">
        <v>1010.21</v>
      </c>
      <c r="E916" s="3">
        <v>221.96729999999999</v>
      </c>
      <c r="F916" s="3">
        <v>178.8</v>
      </c>
      <c r="G916" s="3">
        <v>304.87169999999998</v>
      </c>
      <c r="H916" s="3">
        <v>249.73480000000001</v>
      </c>
      <c r="I916" s="3">
        <v>78.2</v>
      </c>
      <c r="J916" s="3">
        <v>302.64999999999998</v>
      </c>
      <c r="K916" s="3">
        <v>0.87170000000000003</v>
      </c>
      <c r="L916" s="3">
        <f t="shared" si="127"/>
        <v>20607.097510611449</v>
      </c>
      <c r="M916" s="3">
        <f t="shared" si="128"/>
        <v>2381.7311001491339</v>
      </c>
      <c r="N916" s="3">
        <f t="shared" si="129"/>
        <v>1158.8964093151315</v>
      </c>
      <c r="O916" s="3">
        <f t="shared" si="130"/>
        <v>254.63726052541011</v>
      </c>
      <c r="P916" s="3">
        <f t="shared" si="131"/>
        <v>205.11643914190662</v>
      </c>
      <c r="Q916" s="3">
        <f t="shared" si="132"/>
        <v>304.87169999999998</v>
      </c>
      <c r="R916" s="3">
        <f t="shared" si="133"/>
        <v>249.73480000000001</v>
      </c>
      <c r="S916" s="3">
        <f t="shared" si="134"/>
        <v>78.2</v>
      </c>
      <c r="T916" s="3">
        <f t="shared" si="135"/>
        <v>347.19513594126414</v>
      </c>
    </row>
    <row r="917" spans="1:20" x14ac:dyDescent="0.35">
      <c r="A917" s="2">
        <v>37376</v>
      </c>
      <c r="B917" s="3">
        <v>16873.876799999998</v>
      </c>
      <c r="C917" s="3">
        <v>2005.587</v>
      </c>
      <c r="D917" s="3">
        <v>1029.8</v>
      </c>
      <c r="E917" s="3">
        <v>228.53649999999999</v>
      </c>
      <c r="F917" s="3">
        <v>179.8</v>
      </c>
      <c r="G917" s="3">
        <v>293.46089999999998</v>
      </c>
      <c r="H917" s="3">
        <v>252.14169999999999</v>
      </c>
      <c r="I917" s="3">
        <v>78.099999999999994</v>
      </c>
      <c r="J917" s="3">
        <v>308.45</v>
      </c>
      <c r="K917" s="3">
        <v>0.90049999999999997</v>
      </c>
      <c r="L917" s="3">
        <f t="shared" si="127"/>
        <v>18738.341810105496</v>
      </c>
      <c r="M917" s="3">
        <f t="shared" si="128"/>
        <v>2227.1926707384787</v>
      </c>
      <c r="N917" s="3">
        <f t="shared" si="129"/>
        <v>1143.5868961687952</v>
      </c>
      <c r="O917" s="3">
        <f t="shared" si="130"/>
        <v>253.78845086063299</v>
      </c>
      <c r="P917" s="3">
        <f t="shared" si="131"/>
        <v>199.66685174902833</v>
      </c>
      <c r="Q917" s="3">
        <f t="shared" si="132"/>
        <v>293.46089999999998</v>
      </c>
      <c r="R917" s="3">
        <f t="shared" si="133"/>
        <v>252.14169999999999</v>
      </c>
      <c r="S917" s="3">
        <f t="shared" si="134"/>
        <v>78.099999999999994</v>
      </c>
      <c r="T917" s="3">
        <f t="shared" si="135"/>
        <v>342.5319267073848</v>
      </c>
    </row>
    <row r="918" spans="1:20" x14ac:dyDescent="0.35">
      <c r="A918" s="2">
        <v>37407</v>
      </c>
      <c r="B918" s="3">
        <v>16749.557499999999</v>
      </c>
      <c r="C918" s="3">
        <v>2008.931</v>
      </c>
      <c r="D918" s="3">
        <v>1038.55</v>
      </c>
      <c r="E918" s="3">
        <v>233.66249999999999</v>
      </c>
      <c r="F918" s="3">
        <v>179.8</v>
      </c>
      <c r="G918" s="3">
        <v>283.41019999999997</v>
      </c>
      <c r="H918" s="3">
        <v>253.2535</v>
      </c>
      <c r="I918" s="3">
        <v>78.2</v>
      </c>
      <c r="J918" s="3">
        <v>326.55</v>
      </c>
      <c r="K918" s="3">
        <v>0.93420000000000003</v>
      </c>
      <c r="L918" s="3">
        <f t="shared" si="127"/>
        <v>17929.305823164203</v>
      </c>
      <c r="M918" s="3">
        <f t="shared" si="128"/>
        <v>2150.4292442731748</v>
      </c>
      <c r="N918" s="3">
        <f t="shared" si="129"/>
        <v>1111.6998501391565</v>
      </c>
      <c r="O918" s="3">
        <f t="shared" si="130"/>
        <v>250.12042389210018</v>
      </c>
      <c r="P918" s="3">
        <f t="shared" si="131"/>
        <v>192.46414044101905</v>
      </c>
      <c r="Q918" s="3">
        <f t="shared" si="132"/>
        <v>283.41019999999997</v>
      </c>
      <c r="R918" s="3">
        <f t="shared" si="133"/>
        <v>253.2535</v>
      </c>
      <c r="S918" s="3">
        <f t="shared" si="134"/>
        <v>78.2</v>
      </c>
      <c r="T918" s="3">
        <f t="shared" si="135"/>
        <v>349.55041746949263</v>
      </c>
    </row>
    <row r="919" spans="1:20" x14ac:dyDescent="0.35">
      <c r="A919" s="2">
        <v>37435</v>
      </c>
      <c r="B919" s="3">
        <v>15557.811</v>
      </c>
      <c r="C919" s="3">
        <v>1886.694</v>
      </c>
      <c r="D919" s="3">
        <v>1047.53</v>
      </c>
      <c r="E919" s="3">
        <v>241.7978</v>
      </c>
      <c r="F919" s="3">
        <v>179.9</v>
      </c>
      <c r="G919" s="3">
        <v>258.69920000000002</v>
      </c>
      <c r="H919" s="3">
        <v>256.49959999999999</v>
      </c>
      <c r="I919" s="3">
        <v>78.2</v>
      </c>
      <c r="J919" s="3">
        <v>314.45</v>
      </c>
      <c r="K919" s="3">
        <v>0.99150000000000005</v>
      </c>
      <c r="L919" s="3">
        <f t="shared" si="127"/>
        <v>15691.186081694401</v>
      </c>
      <c r="M919" s="3">
        <f t="shared" si="128"/>
        <v>1902.8683812405445</v>
      </c>
      <c r="N919" s="3">
        <f t="shared" si="129"/>
        <v>1056.5103378719111</v>
      </c>
      <c r="O919" s="3">
        <f t="shared" si="130"/>
        <v>243.8707009581442</v>
      </c>
      <c r="P919" s="3">
        <f t="shared" si="131"/>
        <v>181.44225920322742</v>
      </c>
      <c r="Q919" s="3">
        <f t="shared" si="132"/>
        <v>258.69920000000002</v>
      </c>
      <c r="R919" s="3">
        <f t="shared" si="133"/>
        <v>256.49959999999999</v>
      </c>
      <c r="S919" s="3">
        <f t="shared" si="134"/>
        <v>78.2</v>
      </c>
      <c r="T919" s="3">
        <f t="shared" si="135"/>
        <v>317.14573877962681</v>
      </c>
    </row>
    <row r="920" spans="1:20" x14ac:dyDescent="0.35">
      <c r="A920" s="2">
        <v>37468</v>
      </c>
      <c r="B920" s="3">
        <v>14345.1337</v>
      </c>
      <c r="C920" s="3">
        <v>1727.499</v>
      </c>
      <c r="D920" s="3">
        <v>1060.17</v>
      </c>
      <c r="E920" s="3">
        <v>243.9735</v>
      </c>
      <c r="F920" s="3">
        <v>180.1</v>
      </c>
      <c r="G920" s="3">
        <v>232.18559999999999</v>
      </c>
      <c r="H920" s="3">
        <v>259.70850000000002</v>
      </c>
      <c r="I920" s="3">
        <v>78.3</v>
      </c>
      <c r="J920" s="3">
        <v>303.55</v>
      </c>
      <c r="K920" s="3">
        <v>0.97760000000000002</v>
      </c>
      <c r="L920" s="3">
        <f t="shared" si="127"/>
        <v>14673.827434533552</v>
      </c>
      <c r="M920" s="3">
        <f t="shared" si="128"/>
        <v>1767.081628477905</v>
      </c>
      <c r="N920" s="3">
        <f t="shared" si="129"/>
        <v>1084.4619476268413</v>
      </c>
      <c r="O920" s="3">
        <f t="shared" si="130"/>
        <v>249.56372749590835</v>
      </c>
      <c r="P920" s="3">
        <f t="shared" si="131"/>
        <v>184.22667757774138</v>
      </c>
      <c r="Q920" s="3">
        <f t="shared" si="132"/>
        <v>232.18559999999999</v>
      </c>
      <c r="R920" s="3">
        <f t="shared" si="133"/>
        <v>259.70850000000002</v>
      </c>
      <c r="S920" s="3">
        <f t="shared" si="134"/>
        <v>78.3</v>
      </c>
      <c r="T920" s="3">
        <f t="shared" si="135"/>
        <v>310.50531914893617</v>
      </c>
    </row>
    <row r="921" spans="1:20" x14ac:dyDescent="0.35">
      <c r="A921" s="2">
        <v>37498</v>
      </c>
      <c r="B921" s="3">
        <v>14439.0082</v>
      </c>
      <c r="C921" s="3">
        <v>1730.4490000000001</v>
      </c>
      <c r="D921" s="3">
        <v>1078.07</v>
      </c>
      <c r="E921" s="3">
        <v>247.9547</v>
      </c>
      <c r="F921" s="3">
        <v>180.7</v>
      </c>
      <c r="G921" s="3">
        <v>232.238</v>
      </c>
      <c r="H921" s="3">
        <v>263.67590000000001</v>
      </c>
      <c r="I921" s="3">
        <v>78.2</v>
      </c>
      <c r="J921" s="3">
        <v>312.75</v>
      </c>
      <c r="K921" s="3">
        <v>0.98229999999999995</v>
      </c>
      <c r="L921" s="3">
        <f t="shared" si="127"/>
        <v>14699.183752417795</v>
      </c>
      <c r="M921" s="3">
        <f t="shared" si="128"/>
        <v>1761.6298483151788</v>
      </c>
      <c r="N921" s="3">
        <f t="shared" si="129"/>
        <v>1097.4956734195257</v>
      </c>
      <c r="O921" s="3">
        <f t="shared" si="130"/>
        <v>252.42257965998169</v>
      </c>
      <c r="P921" s="3">
        <f t="shared" si="131"/>
        <v>183.95602158200143</v>
      </c>
      <c r="Q921" s="3">
        <f t="shared" si="132"/>
        <v>232.238</v>
      </c>
      <c r="R921" s="3">
        <f t="shared" si="133"/>
        <v>263.67590000000001</v>
      </c>
      <c r="S921" s="3">
        <f t="shared" si="134"/>
        <v>78.2</v>
      </c>
      <c r="T921" s="3">
        <f t="shared" si="135"/>
        <v>318.38542196884862</v>
      </c>
    </row>
    <row r="922" spans="1:20" x14ac:dyDescent="0.35">
      <c r="A922" s="2">
        <v>37529</v>
      </c>
      <c r="B922" s="3">
        <v>12869.754000000001</v>
      </c>
      <c r="C922" s="3">
        <v>1539.9259999999999</v>
      </c>
      <c r="D922" s="3">
        <v>1095.53</v>
      </c>
      <c r="E922" s="3">
        <v>250.69460000000001</v>
      </c>
      <c r="F922" s="3">
        <v>181</v>
      </c>
      <c r="G922" s="3">
        <v>199.6574</v>
      </c>
      <c r="H922" s="3">
        <v>268.25689999999997</v>
      </c>
      <c r="I922" s="3">
        <v>78.2</v>
      </c>
      <c r="J922" s="3">
        <v>323.55</v>
      </c>
      <c r="K922" s="3">
        <v>0.98660000000000003</v>
      </c>
      <c r="L922" s="3">
        <f t="shared" si="127"/>
        <v>13044.550983174538</v>
      </c>
      <c r="M922" s="3">
        <f t="shared" si="128"/>
        <v>1560.8412730589903</v>
      </c>
      <c r="N922" s="3">
        <f t="shared" si="129"/>
        <v>1110.4094871275086</v>
      </c>
      <c r="O922" s="3">
        <f t="shared" si="130"/>
        <v>254.09953375228056</v>
      </c>
      <c r="P922" s="3">
        <f t="shared" si="131"/>
        <v>183.45834177984997</v>
      </c>
      <c r="Q922" s="3">
        <f t="shared" si="132"/>
        <v>199.6574</v>
      </c>
      <c r="R922" s="3">
        <f t="shared" si="133"/>
        <v>268.25689999999997</v>
      </c>
      <c r="S922" s="3">
        <f t="shared" si="134"/>
        <v>78.2</v>
      </c>
      <c r="T922" s="3">
        <f t="shared" si="135"/>
        <v>327.94445570646667</v>
      </c>
    </row>
    <row r="923" spans="1:20" x14ac:dyDescent="0.35">
      <c r="A923" s="2">
        <v>37560</v>
      </c>
      <c r="B923" s="3">
        <v>14002.5363</v>
      </c>
      <c r="C923" s="3">
        <v>1653.394</v>
      </c>
      <c r="D923" s="3">
        <v>1090.54</v>
      </c>
      <c r="E923" s="3">
        <v>249.98070000000001</v>
      </c>
      <c r="F923" s="3">
        <v>181.3</v>
      </c>
      <c r="G923" s="3">
        <v>218.5926</v>
      </c>
      <c r="H923" s="3">
        <v>267.0068</v>
      </c>
      <c r="I923" s="3">
        <v>78.099999999999994</v>
      </c>
      <c r="J923" s="3">
        <v>317.75</v>
      </c>
      <c r="K923" s="3">
        <v>0.99029999999999996</v>
      </c>
      <c r="L923" s="3">
        <f t="shared" si="127"/>
        <v>14139.69130566495</v>
      </c>
      <c r="M923" s="3">
        <f t="shared" si="128"/>
        <v>1669.5890134302738</v>
      </c>
      <c r="N923" s="3">
        <f t="shared" si="129"/>
        <v>1101.2218519640512</v>
      </c>
      <c r="O923" s="3">
        <f t="shared" si="130"/>
        <v>252.42926385943656</v>
      </c>
      <c r="P923" s="3">
        <f t="shared" si="131"/>
        <v>183.07583560537213</v>
      </c>
      <c r="Q923" s="3">
        <f t="shared" si="132"/>
        <v>218.5926</v>
      </c>
      <c r="R923" s="3">
        <f t="shared" si="133"/>
        <v>267.0068</v>
      </c>
      <c r="S923" s="3">
        <f t="shared" si="134"/>
        <v>78.099999999999994</v>
      </c>
      <c r="T923" s="3">
        <f t="shared" si="135"/>
        <v>320.8623649399172</v>
      </c>
    </row>
    <row r="924" spans="1:20" x14ac:dyDescent="0.35">
      <c r="A924" s="2">
        <v>37589</v>
      </c>
      <c r="B924" s="3">
        <v>14826.704599999999</v>
      </c>
      <c r="C924" s="3">
        <v>1742.287</v>
      </c>
      <c r="D924" s="3">
        <v>1090.25</v>
      </c>
      <c r="E924" s="3">
        <v>250.63470000000001</v>
      </c>
      <c r="F924" s="3">
        <v>181.3</v>
      </c>
      <c r="G924" s="3">
        <v>228.55779999999999</v>
      </c>
      <c r="H924" s="3">
        <v>268.09890000000001</v>
      </c>
      <c r="I924" s="3">
        <v>77.8</v>
      </c>
      <c r="J924" s="3">
        <v>318.14999999999998</v>
      </c>
      <c r="K924" s="3">
        <v>0.99429999999999996</v>
      </c>
      <c r="L924" s="3">
        <f t="shared" si="127"/>
        <v>14911.701297395151</v>
      </c>
      <c r="M924" s="3">
        <f t="shared" si="128"/>
        <v>1752.2749673136882</v>
      </c>
      <c r="N924" s="3">
        <f t="shared" si="129"/>
        <v>1096.500050286634</v>
      </c>
      <c r="O924" s="3">
        <f t="shared" si="130"/>
        <v>252.07150759328172</v>
      </c>
      <c r="P924" s="3">
        <f t="shared" si="131"/>
        <v>182.33933420496834</v>
      </c>
      <c r="Q924" s="3">
        <f t="shared" si="132"/>
        <v>228.55779999999999</v>
      </c>
      <c r="R924" s="3">
        <f t="shared" si="133"/>
        <v>268.09890000000001</v>
      </c>
      <c r="S924" s="3">
        <f t="shared" si="134"/>
        <v>77.8</v>
      </c>
      <c r="T924" s="3">
        <f t="shared" si="135"/>
        <v>319.97385095041739</v>
      </c>
    </row>
    <row r="925" spans="1:20" x14ac:dyDescent="0.35">
      <c r="A925" s="2">
        <v>37621</v>
      </c>
      <c r="B925" s="3">
        <v>13955.604799999999</v>
      </c>
      <c r="C925" s="3">
        <v>1657.636</v>
      </c>
      <c r="D925" s="3">
        <v>1112.77</v>
      </c>
      <c r="E925" s="3">
        <v>260.79360000000003</v>
      </c>
      <c r="F925" s="3">
        <v>180.9</v>
      </c>
      <c r="G925" s="3">
        <v>208.97450000000001</v>
      </c>
      <c r="H925" s="3">
        <v>273.53809999999999</v>
      </c>
      <c r="I925" s="3">
        <v>78.5</v>
      </c>
      <c r="J925" s="3">
        <v>348.05</v>
      </c>
      <c r="K925" s="3">
        <v>1.0491999999999999</v>
      </c>
      <c r="L925" s="3">
        <f t="shared" si="127"/>
        <v>13301.186427754479</v>
      </c>
      <c r="M925" s="3">
        <f t="shared" si="128"/>
        <v>1579.9046892870761</v>
      </c>
      <c r="N925" s="3">
        <f t="shared" si="129"/>
        <v>1060.5890202058713</v>
      </c>
      <c r="O925" s="3">
        <f t="shared" si="130"/>
        <v>248.56423942051092</v>
      </c>
      <c r="P925" s="3">
        <f t="shared" si="131"/>
        <v>172.41707967975603</v>
      </c>
      <c r="Q925" s="3">
        <f t="shared" si="132"/>
        <v>208.97450000000001</v>
      </c>
      <c r="R925" s="3">
        <f t="shared" si="133"/>
        <v>273.53809999999999</v>
      </c>
      <c r="S925" s="3">
        <f t="shared" si="134"/>
        <v>78.5</v>
      </c>
      <c r="T925" s="3">
        <f t="shared" si="135"/>
        <v>331.72893633244382</v>
      </c>
    </row>
    <row r="926" spans="1:20" x14ac:dyDescent="0.35">
      <c r="A926" s="2">
        <v>37652</v>
      </c>
      <c r="B926" s="3">
        <v>13590.0039</v>
      </c>
      <c r="C926" s="3">
        <v>1607.1210000000001</v>
      </c>
      <c r="D926" s="3">
        <v>1113.72</v>
      </c>
      <c r="E926" s="3">
        <v>263.7244</v>
      </c>
      <c r="F926" s="3">
        <v>181.7</v>
      </c>
      <c r="G926" s="3">
        <v>194.50739999999999</v>
      </c>
      <c r="H926" s="3">
        <v>276.8467</v>
      </c>
      <c r="I926" s="3">
        <v>78.5</v>
      </c>
      <c r="J926" s="3">
        <v>368.15</v>
      </c>
      <c r="K926" s="3">
        <v>1.0768</v>
      </c>
      <c r="L926" s="3">
        <f t="shared" si="127"/>
        <v>12620.731705052005</v>
      </c>
      <c r="M926" s="3">
        <f t="shared" si="128"/>
        <v>1492.4972139673107</v>
      </c>
      <c r="N926" s="3">
        <f t="shared" si="129"/>
        <v>1034.2867756315009</v>
      </c>
      <c r="O926" s="3">
        <f t="shared" si="130"/>
        <v>244.91493313521545</v>
      </c>
      <c r="P926" s="3">
        <f t="shared" si="131"/>
        <v>168.74071322436851</v>
      </c>
      <c r="Q926" s="3">
        <f t="shared" si="132"/>
        <v>194.50739999999999</v>
      </c>
      <c r="R926" s="3">
        <f t="shared" si="133"/>
        <v>276.8467</v>
      </c>
      <c r="S926" s="3">
        <f t="shared" si="134"/>
        <v>78.5</v>
      </c>
      <c r="T926" s="3">
        <f t="shared" si="135"/>
        <v>341.89264487369985</v>
      </c>
    </row>
    <row r="927" spans="1:20" x14ac:dyDescent="0.35">
      <c r="A927" s="2">
        <v>37680</v>
      </c>
      <c r="B927" s="3">
        <v>13386.0978</v>
      </c>
      <c r="C927" s="3">
        <v>1578.9939999999999</v>
      </c>
      <c r="D927" s="3">
        <v>1129.1400000000001</v>
      </c>
      <c r="E927" s="3">
        <v>267.13499999999999</v>
      </c>
      <c r="F927" s="3">
        <v>183.1</v>
      </c>
      <c r="G927" s="3">
        <v>187.46600000000001</v>
      </c>
      <c r="H927" s="3">
        <v>279.53609999999998</v>
      </c>
      <c r="I927" s="3">
        <v>79</v>
      </c>
      <c r="J927" s="3">
        <v>349.95</v>
      </c>
      <c r="K927" s="3">
        <v>1.0807</v>
      </c>
      <c r="L927" s="3">
        <f t="shared" si="127"/>
        <v>12386.506708614786</v>
      </c>
      <c r="M927" s="3">
        <f t="shared" si="128"/>
        <v>1461.0844822800036</v>
      </c>
      <c r="N927" s="3">
        <f t="shared" si="129"/>
        <v>1044.8228000370132</v>
      </c>
      <c r="O927" s="3">
        <f t="shared" si="130"/>
        <v>247.1870084204682</v>
      </c>
      <c r="P927" s="3">
        <f t="shared" si="131"/>
        <v>169.42722309614138</v>
      </c>
      <c r="Q927" s="3">
        <f t="shared" si="132"/>
        <v>187.46600000000001</v>
      </c>
      <c r="R927" s="3">
        <f t="shared" si="133"/>
        <v>279.53609999999998</v>
      </c>
      <c r="S927" s="3">
        <f t="shared" si="134"/>
        <v>79</v>
      </c>
      <c r="T927" s="3">
        <f t="shared" si="135"/>
        <v>323.8178958082724</v>
      </c>
    </row>
    <row r="928" spans="1:20" x14ac:dyDescent="0.35">
      <c r="A928" s="2">
        <v>37711</v>
      </c>
      <c r="B928" s="3">
        <v>13515.938599999999</v>
      </c>
      <c r="C928" s="3">
        <v>1573.7819999999999</v>
      </c>
      <c r="D928" s="3">
        <v>1128.26</v>
      </c>
      <c r="E928" s="3">
        <v>267.8021</v>
      </c>
      <c r="F928" s="3">
        <v>184.2</v>
      </c>
      <c r="G928" s="3">
        <v>182.81899999999999</v>
      </c>
      <c r="H928" s="3">
        <v>278.70890000000003</v>
      </c>
      <c r="I928" s="3">
        <v>79</v>
      </c>
      <c r="J928" s="3">
        <v>337.45</v>
      </c>
      <c r="K928" s="3">
        <v>1.0914999999999999</v>
      </c>
      <c r="L928" s="3">
        <f t="shared" si="127"/>
        <v>12382.902977553826</v>
      </c>
      <c r="M928" s="3">
        <f t="shared" si="128"/>
        <v>1441.852496564361</v>
      </c>
      <c r="N928" s="3">
        <f t="shared" si="129"/>
        <v>1033.6784241868988</v>
      </c>
      <c r="O928" s="3">
        <f t="shared" si="130"/>
        <v>245.35235913879984</v>
      </c>
      <c r="P928" s="3">
        <f t="shared" si="131"/>
        <v>168.75858909757216</v>
      </c>
      <c r="Q928" s="3">
        <f t="shared" si="132"/>
        <v>182.81899999999999</v>
      </c>
      <c r="R928" s="3">
        <f t="shared" si="133"/>
        <v>278.70890000000003</v>
      </c>
      <c r="S928" s="3">
        <f t="shared" si="134"/>
        <v>79</v>
      </c>
      <c r="T928" s="3">
        <f t="shared" si="135"/>
        <v>309.1617040769583</v>
      </c>
    </row>
    <row r="929" spans="1:20" x14ac:dyDescent="0.35">
      <c r="A929" s="2">
        <v>37741</v>
      </c>
      <c r="B929" s="3">
        <v>14628.9967</v>
      </c>
      <c r="C929" s="3">
        <v>1713.248</v>
      </c>
      <c r="D929" s="3">
        <v>1137.57</v>
      </c>
      <c r="E929" s="3">
        <v>271.23719999999997</v>
      </c>
      <c r="F929" s="3">
        <v>183.8</v>
      </c>
      <c r="G929" s="3">
        <v>203.2696</v>
      </c>
      <c r="H929" s="3">
        <v>278.89890000000003</v>
      </c>
      <c r="I929" s="3">
        <v>78.8</v>
      </c>
      <c r="J929" s="3">
        <v>338.55</v>
      </c>
      <c r="K929" s="3">
        <v>1.1184000000000001</v>
      </c>
      <c r="L929" s="3">
        <f t="shared" si="127"/>
        <v>13080.290325464948</v>
      </c>
      <c r="M929" s="3">
        <f t="shared" si="128"/>
        <v>1531.8741058655221</v>
      </c>
      <c r="N929" s="3">
        <f t="shared" si="129"/>
        <v>1017.1405579399141</v>
      </c>
      <c r="O929" s="3">
        <f t="shared" si="130"/>
        <v>242.52253218884115</v>
      </c>
      <c r="P929" s="3">
        <f t="shared" si="131"/>
        <v>164.34191702432045</v>
      </c>
      <c r="Q929" s="3">
        <f t="shared" si="132"/>
        <v>203.2696</v>
      </c>
      <c r="R929" s="3">
        <f t="shared" si="133"/>
        <v>278.89890000000003</v>
      </c>
      <c r="S929" s="3">
        <f t="shared" si="134"/>
        <v>78.8</v>
      </c>
      <c r="T929" s="3">
        <f t="shared" si="135"/>
        <v>302.70922746781116</v>
      </c>
    </row>
    <row r="930" spans="1:20" x14ac:dyDescent="0.35">
      <c r="A930" s="2">
        <v>37771</v>
      </c>
      <c r="B930" s="3">
        <v>15399.6803</v>
      </c>
      <c r="C930" s="3">
        <v>1810.79</v>
      </c>
      <c r="D930" s="3">
        <v>1158.78</v>
      </c>
      <c r="E930" s="3">
        <v>280.87830000000002</v>
      </c>
      <c r="F930" s="3">
        <v>183.5</v>
      </c>
      <c r="G930" s="3">
        <v>206.24539999999999</v>
      </c>
      <c r="H930" s="3">
        <v>285.94729999999998</v>
      </c>
      <c r="I930" s="3">
        <v>78.599999999999994</v>
      </c>
      <c r="J930" s="3">
        <v>364.45</v>
      </c>
      <c r="K930" s="3">
        <v>1.1783999999999999</v>
      </c>
      <c r="L930" s="3">
        <f t="shared" si="127"/>
        <v>13068.296249151394</v>
      </c>
      <c r="M930" s="3">
        <f t="shared" si="128"/>
        <v>1536.6513917175832</v>
      </c>
      <c r="N930" s="3">
        <f t="shared" si="129"/>
        <v>983.3503054989817</v>
      </c>
      <c r="O930" s="3">
        <f t="shared" si="130"/>
        <v>238.35565173116095</v>
      </c>
      <c r="P930" s="3">
        <f t="shared" si="131"/>
        <v>155.7196198234895</v>
      </c>
      <c r="Q930" s="3">
        <f t="shared" si="132"/>
        <v>206.24539999999999</v>
      </c>
      <c r="R930" s="3">
        <f t="shared" si="133"/>
        <v>285.94729999999998</v>
      </c>
      <c r="S930" s="3">
        <f t="shared" si="134"/>
        <v>78.599999999999994</v>
      </c>
      <c r="T930" s="3">
        <f t="shared" si="135"/>
        <v>309.27528852681604</v>
      </c>
    </row>
    <row r="931" spans="1:20" x14ac:dyDescent="0.35">
      <c r="A931" s="2">
        <v>37802</v>
      </c>
      <c r="B931" s="3">
        <v>15595.9879</v>
      </c>
      <c r="C931" s="3">
        <v>1841.9010000000001</v>
      </c>
      <c r="D931" s="3">
        <v>1156.48</v>
      </c>
      <c r="E931" s="3">
        <v>277.83260000000001</v>
      </c>
      <c r="F931" s="3">
        <v>183.7</v>
      </c>
      <c r="G931" s="3">
        <v>213.667</v>
      </c>
      <c r="H931" s="3">
        <v>284.5754</v>
      </c>
      <c r="I931" s="3">
        <v>78.900000000000006</v>
      </c>
      <c r="J931" s="3">
        <v>346.4</v>
      </c>
      <c r="K931" s="3">
        <v>1.1512</v>
      </c>
      <c r="L931" s="3">
        <f t="shared" si="127"/>
        <v>13547.591990965948</v>
      </c>
      <c r="M931" s="3">
        <f t="shared" si="128"/>
        <v>1599.9834954829744</v>
      </c>
      <c r="N931" s="3">
        <f t="shared" si="129"/>
        <v>1004.5865184155664</v>
      </c>
      <c r="O931" s="3">
        <f t="shared" si="130"/>
        <v>241.34173036831135</v>
      </c>
      <c r="P931" s="3">
        <f t="shared" si="131"/>
        <v>159.57261987491313</v>
      </c>
      <c r="Q931" s="3">
        <f t="shared" si="132"/>
        <v>213.667</v>
      </c>
      <c r="R931" s="3">
        <f t="shared" si="133"/>
        <v>284.5754</v>
      </c>
      <c r="S931" s="3">
        <f t="shared" si="134"/>
        <v>78.900000000000006</v>
      </c>
      <c r="T931" s="3">
        <f t="shared" si="135"/>
        <v>300.90340514246003</v>
      </c>
    </row>
    <row r="932" spans="1:20" x14ac:dyDescent="0.35">
      <c r="A932" s="2">
        <v>37833</v>
      </c>
      <c r="B932" s="3">
        <v>15870.436100000001</v>
      </c>
      <c r="C932" s="3">
        <v>1879.0889999999999</v>
      </c>
      <c r="D932" s="3">
        <v>1117.5999999999999</v>
      </c>
      <c r="E932" s="3">
        <v>269.73750000000001</v>
      </c>
      <c r="F932" s="3">
        <v>183.9</v>
      </c>
      <c r="G932" s="3">
        <v>222.64940000000001</v>
      </c>
      <c r="H932" s="3">
        <v>282.9101</v>
      </c>
      <c r="I932" s="3">
        <v>79</v>
      </c>
      <c r="J932" s="3">
        <v>354.35</v>
      </c>
      <c r="K932" s="3">
        <v>1.1232</v>
      </c>
      <c r="L932" s="3">
        <f t="shared" si="127"/>
        <v>14129.661769943021</v>
      </c>
      <c r="M932" s="3">
        <f t="shared" si="128"/>
        <v>1672.9780982905984</v>
      </c>
      <c r="N932" s="3">
        <f t="shared" si="129"/>
        <v>995.01424501424492</v>
      </c>
      <c r="O932" s="3">
        <f t="shared" si="130"/>
        <v>240.15090811965814</v>
      </c>
      <c r="P932" s="3">
        <f t="shared" si="131"/>
        <v>163.72863247863248</v>
      </c>
      <c r="Q932" s="3">
        <f t="shared" si="132"/>
        <v>222.64940000000001</v>
      </c>
      <c r="R932" s="3">
        <f t="shared" si="133"/>
        <v>282.9101</v>
      </c>
      <c r="S932" s="3">
        <f t="shared" si="134"/>
        <v>79</v>
      </c>
      <c r="T932" s="3">
        <f t="shared" si="135"/>
        <v>315.48254985754988</v>
      </c>
    </row>
    <row r="933" spans="1:20" x14ac:dyDescent="0.35">
      <c r="A933" s="2">
        <v>37862</v>
      </c>
      <c r="B933" s="3">
        <v>16179.7934</v>
      </c>
      <c r="C933" s="3">
        <v>1919.4559999999999</v>
      </c>
      <c r="D933" s="3">
        <v>1125.02</v>
      </c>
      <c r="E933" s="3">
        <v>269.12029999999999</v>
      </c>
      <c r="F933" s="3">
        <v>184.6</v>
      </c>
      <c r="G933" s="3">
        <v>227.16849999999999</v>
      </c>
      <c r="H933" s="3">
        <v>281.05169999999998</v>
      </c>
      <c r="I933" s="3">
        <v>79</v>
      </c>
      <c r="J933" s="3">
        <v>375.55</v>
      </c>
      <c r="K933" s="3">
        <v>1.0984</v>
      </c>
      <c r="L933" s="3">
        <f t="shared" si="127"/>
        <v>14730.32902403496</v>
      </c>
      <c r="M933" s="3">
        <f t="shared" si="128"/>
        <v>1747.5018208302984</v>
      </c>
      <c r="N933" s="3">
        <f t="shared" si="129"/>
        <v>1024.2352512745811</v>
      </c>
      <c r="O933" s="3">
        <f t="shared" si="130"/>
        <v>245.01119810633648</v>
      </c>
      <c r="P933" s="3">
        <f t="shared" si="131"/>
        <v>168.06263656227239</v>
      </c>
      <c r="Q933" s="3">
        <f t="shared" si="132"/>
        <v>227.16849999999999</v>
      </c>
      <c r="R933" s="3">
        <f t="shared" si="133"/>
        <v>281.05169999999998</v>
      </c>
      <c r="S933" s="3">
        <f t="shared" si="134"/>
        <v>79</v>
      </c>
      <c r="T933" s="3">
        <f t="shared" si="135"/>
        <v>341.90640932265114</v>
      </c>
    </row>
    <row r="934" spans="1:20" x14ac:dyDescent="0.35">
      <c r="A934" s="2">
        <v>37894</v>
      </c>
      <c r="B934" s="3">
        <v>16007.9689</v>
      </c>
      <c r="C934" s="3">
        <v>1931.008</v>
      </c>
      <c r="D934" s="3">
        <v>1154.8</v>
      </c>
      <c r="E934" s="3">
        <v>282.05470000000003</v>
      </c>
      <c r="F934" s="3">
        <v>185.2</v>
      </c>
      <c r="G934" s="3">
        <v>219.0745</v>
      </c>
      <c r="H934" s="3">
        <v>284.93400000000003</v>
      </c>
      <c r="I934" s="3">
        <v>79</v>
      </c>
      <c r="J934" s="3">
        <v>385.35</v>
      </c>
      <c r="K934" s="3">
        <v>1.1657</v>
      </c>
      <c r="L934" s="3">
        <f t="shared" si="127"/>
        <v>13732.494552629321</v>
      </c>
      <c r="M934" s="3">
        <f t="shared" si="128"/>
        <v>1656.522261302222</v>
      </c>
      <c r="N934" s="3">
        <f t="shared" si="129"/>
        <v>990.6493952131766</v>
      </c>
      <c r="O934" s="3">
        <f t="shared" si="130"/>
        <v>241.96165394183754</v>
      </c>
      <c r="P934" s="3">
        <f t="shared" si="131"/>
        <v>158.87449601098052</v>
      </c>
      <c r="Q934" s="3">
        <f t="shared" si="132"/>
        <v>219.0745</v>
      </c>
      <c r="R934" s="3">
        <f t="shared" si="133"/>
        <v>284.93400000000003</v>
      </c>
      <c r="S934" s="3">
        <f t="shared" si="134"/>
        <v>79</v>
      </c>
      <c r="T934" s="3">
        <f t="shared" si="135"/>
        <v>330.57390409196194</v>
      </c>
    </row>
    <row r="935" spans="1:20" x14ac:dyDescent="0.35">
      <c r="A935" s="2">
        <v>37925</v>
      </c>
      <c r="B935" s="3">
        <v>16912.802</v>
      </c>
      <c r="C935" s="3">
        <v>2045.405</v>
      </c>
      <c r="D935" s="3">
        <v>1144.03</v>
      </c>
      <c r="E935" s="3">
        <v>280.48149999999998</v>
      </c>
      <c r="F935" s="3">
        <v>185</v>
      </c>
      <c r="G935" s="3">
        <v>234.8083</v>
      </c>
      <c r="H935" s="3">
        <v>281.51409999999998</v>
      </c>
      <c r="I935" s="3">
        <v>79</v>
      </c>
      <c r="J935" s="3">
        <v>384.25</v>
      </c>
      <c r="K935" s="3">
        <v>1.1593</v>
      </c>
      <c r="L935" s="3">
        <f t="shared" si="127"/>
        <v>14588.80531355128</v>
      </c>
      <c r="M935" s="3">
        <f t="shared" si="128"/>
        <v>1764.3448632795653</v>
      </c>
      <c r="N935" s="3">
        <f t="shared" si="129"/>
        <v>986.82825843181229</v>
      </c>
      <c r="O935" s="3">
        <f t="shared" si="130"/>
        <v>241.94039506598807</v>
      </c>
      <c r="P935" s="3">
        <f t="shared" si="131"/>
        <v>159.57905632709392</v>
      </c>
      <c r="Q935" s="3">
        <f t="shared" si="132"/>
        <v>234.8083</v>
      </c>
      <c r="R935" s="3">
        <f t="shared" si="133"/>
        <v>281.51409999999998</v>
      </c>
      <c r="S935" s="3">
        <f t="shared" si="134"/>
        <v>79</v>
      </c>
      <c r="T935" s="3">
        <f t="shared" si="135"/>
        <v>331.45001293884241</v>
      </c>
    </row>
    <row r="936" spans="1:20" x14ac:dyDescent="0.35">
      <c r="A936" s="2">
        <v>37953</v>
      </c>
      <c r="B936" s="3">
        <v>17061.3374</v>
      </c>
      <c r="C936" s="3">
        <v>2076.3200000000002</v>
      </c>
      <c r="D936" s="3">
        <v>1146.77</v>
      </c>
      <c r="E936" s="3">
        <v>284.13569999999999</v>
      </c>
      <c r="F936" s="3">
        <v>184.5</v>
      </c>
      <c r="G936" s="3">
        <v>236.9889</v>
      </c>
      <c r="H936" s="3">
        <v>281.43979999999999</v>
      </c>
      <c r="I936" s="3">
        <v>78.8</v>
      </c>
      <c r="J936" s="3">
        <v>398.15</v>
      </c>
      <c r="K936" s="3">
        <v>1.1996</v>
      </c>
      <c r="L936" s="3">
        <f t="shared" si="127"/>
        <v>14222.52200733578</v>
      </c>
      <c r="M936" s="3">
        <f t="shared" si="128"/>
        <v>1730.8436145381795</v>
      </c>
      <c r="N936" s="3">
        <f t="shared" si="129"/>
        <v>955.96032010670217</v>
      </c>
      <c r="O936" s="3">
        <f t="shared" si="130"/>
        <v>236.85870290096699</v>
      </c>
      <c r="P936" s="3">
        <f t="shared" si="131"/>
        <v>153.80126708902966</v>
      </c>
      <c r="Q936" s="3">
        <f t="shared" si="132"/>
        <v>236.9889</v>
      </c>
      <c r="R936" s="3">
        <f t="shared" si="133"/>
        <v>281.43979999999999</v>
      </c>
      <c r="S936" s="3">
        <f t="shared" si="134"/>
        <v>78.8</v>
      </c>
      <c r="T936" s="3">
        <f t="shared" si="135"/>
        <v>331.90230076692228</v>
      </c>
    </row>
    <row r="937" spans="1:20" x14ac:dyDescent="0.35">
      <c r="A937" s="2">
        <v>37986</v>
      </c>
      <c r="B937" s="3">
        <v>17956.004000000001</v>
      </c>
      <c r="C937" s="3">
        <v>2206.4229999999998</v>
      </c>
      <c r="D937" s="3">
        <v>1158.44</v>
      </c>
      <c r="E937" s="3">
        <v>293.41879999999998</v>
      </c>
      <c r="F937" s="3">
        <v>184.3</v>
      </c>
      <c r="G937" s="3">
        <v>243.49959999999999</v>
      </c>
      <c r="H937" s="3">
        <v>284.72399999999999</v>
      </c>
      <c r="I937" s="3">
        <v>79.400000000000006</v>
      </c>
      <c r="J937" s="3">
        <v>415.45</v>
      </c>
      <c r="K937" s="3">
        <v>1.2595000000000001</v>
      </c>
      <c r="L937" s="3">
        <f t="shared" si="127"/>
        <v>14256.454148471616</v>
      </c>
      <c r="M937" s="3">
        <f t="shared" si="128"/>
        <v>1751.8245335450572</v>
      </c>
      <c r="N937" s="3">
        <f t="shared" si="129"/>
        <v>919.76181024215964</v>
      </c>
      <c r="O937" s="3">
        <f t="shared" si="130"/>
        <v>232.96450972608176</v>
      </c>
      <c r="P937" s="3">
        <f t="shared" si="131"/>
        <v>146.32790789996031</v>
      </c>
      <c r="Q937" s="3">
        <f t="shared" si="132"/>
        <v>243.49959999999999</v>
      </c>
      <c r="R937" s="3">
        <f t="shared" si="133"/>
        <v>284.72399999999999</v>
      </c>
      <c r="S937" s="3">
        <f t="shared" si="134"/>
        <v>79.400000000000006</v>
      </c>
      <c r="T937" s="3">
        <f t="shared" si="135"/>
        <v>329.85311631599836</v>
      </c>
    </row>
    <row r="938" spans="1:20" x14ac:dyDescent="0.35">
      <c r="A938" s="2">
        <v>38016</v>
      </c>
      <c r="B938" s="3">
        <v>18285.563999999998</v>
      </c>
      <c r="C938" s="3">
        <v>2241.8270000000002</v>
      </c>
      <c r="D938" s="3">
        <v>1167.76</v>
      </c>
      <c r="E938" s="3">
        <v>294.51409999999998</v>
      </c>
      <c r="F938" s="3">
        <v>185.2</v>
      </c>
      <c r="G938" s="3">
        <v>250.61089999999999</v>
      </c>
      <c r="H938" s="3">
        <v>286.47649999999999</v>
      </c>
      <c r="I938" s="3">
        <v>79.400000000000006</v>
      </c>
      <c r="J938" s="3">
        <v>402.45</v>
      </c>
      <c r="K938" s="3">
        <v>1.2478</v>
      </c>
      <c r="L938" s="3">
        <f t="shared" si="127"/>
        <v>14654.242667094084</v>
      </c>
      <c r="M938" s="3">
        <f t="shared" si="128"/>
        <v>1796.623657637442</v>
      </c>
      <c r="N938" s="3">
        <f t="shared" si="129"/>
        <v>935.85510498477322</v>
      </c>
      <c r="O938" s="3">
        <f t="shared" si="130"/>
        <v>236.02668696906554</v>
      </c>
      <c r="P938" s="3">
        <f t="shared" si="131"/>
        <v>148.42122134957523</v>
      </c>
      <c r="Q938" s="3">
        <f t="shared" si="132"/>
        <v>250.61089999999999</v>
      </c>
      <c r="R938" s="3">
        <f t="shared" si="133"/>
        <v>286.47649999999999</v>
      </c>
      <c r="S938" s="3">
        <f t="shared" si="134"/>
        <v>79.400000000000006</v>
      </c>
      <c r="T938" s="3">
        <f t="shared" si="135"/>
        <v>322.52764866164449</v>
      </c>
    </row>
    <row r="939" spans="1:20" x14ac:dyDescent="0.35">
      <c r="A939" s="2">
        <v>38044</v>
      </c>
      <c r="B939" s="3">
        <v>18539.543600000001</v>
      </c>
      <c r="C939" s="3">
        <v>2279.3670000000002</v>
      </c>
      <c r="D939" s="3">
        <v>1180.4000000000001</v>
      </c>
      <c r="E939" s="3">
        <v>296.03149999999999</v>
      </c>
      <c r="F939" s="3">
        <v>186.2</v>
      </c>
      <c r="G939" s="3">
        <v>258.20979999999997</v>
      </c>
      <c r="H939" s="3">
        <v>290.6225</v>
      </c>
      <c r="I939" s="3">
        <v>79.599999999999994</v>
      </c>
      <c r="J939" s="3">
        <v>396.15</v>
      </c>
      <c r="K939" s="3">
        <v>1.2493000000000001</v>
      </c>
      <c r="L939" s="3">
        <f t="shared" si="127"/>
        <v>14839.945249339629</v>
      </c>
      <c r="M939" s="3">
        <f t="shared" si="128"/>
        <v>1824.5153285840072</v>
      </c>
      <c r="N939" s="3">
        <f t="shared" si="129"/>
        <v>944.84911550468269</v>
      </c>
      <c r="O939" s="3">
        <f t="shared" si="130"/>
        <v>236.95789642199631</v>
      </c>
      <c r="P939" s="3">
        <f t="shared" si="131"/>
        <v>149.0434643400304</v>
      </c>
      <c r="Q939" s="3">
        <f t="shared" si="132"/>
        <v>258.20979999999997</v>
      </c>
      <c r="R939" s="3">
        <f t="shared" si="133"/>
        <v>290.6225</v>
      </c>
      <c r="S939" s="3">
        <f t="shared" si="134"/>
        <v>79.599999999999994</v>
      </c>
      <c r="T939" s="3">
        <f t="shared" si="135"/>
        <v>317.09757464179938</v>
      </c>
    </row>
    <row r="940" spans="1:20" x14ac:dyDescent="0.35">
      <c r="A940" s="2">
        <v>38077</v>
      </c>
      <c r="B940" s="3">
        <v>18259.822499999998</v>
      </c>
      <c r="C940" s="3">
        <v>2264.2420000000002</v>
      </c>
      <c r="D940" s="3">
        <v>1189.24</v>
      </c>
      <c r="E940" s="3">
        <v>299.31049999999999</v>
      </c>
      <c r="F940" s="3">
        <v>187.4</v>
      </c>
      <c r="G940" s="3">
        <v>252.89080000000001</v>
      </c>
      <c r="H940" s="3">
        <v>292.95490000000001</v>
      </c>
      <c r="I940" s="3">
        <v>79.900000000000006</v>
      </c>
      <c r="J940" s="3">
        <v>426.45</v>
      </c>
      <c r="K940" s="3">
        <v>1.2316</v>
      </c>
      <c r="L940" s="3">
        <f t="shared" si="127"/>
        <v>14826.098164988631</v>
      </c>
      <c r="M940" s="3">
        <f t="shared" si="128"/>
        <v>1838.4556674244886</v>
      </c>
      <c r="N940" s="3">
        <f t="shared" si="129"/>
        <v>965.60571614160438</v>
      </c>
      <c r="O940" s="3">
        <f t="shared" si="130"/>
        <v>243.02573887625852</v>
      </c>
      <c r="P940" s="3">
        <f t="shared" si="131"/>
        <v>152.15979214030529</v>
      </c>
      <c r="Q940" s="3">
        <f t="shared" si="132"/>
        <v>252.89080000000001</v>
      </c>
      <c r="R940" s="3">
        <f t="shared" si="133"/>
        <v>292.95490000000001</v>
      </c>
      <c r="S940" s="3">
        <f t="shared" si="134"/>
        <v>79.900000000000006</v>
      </c>
      <c r="T940" s="3">
        <f t="shared" si="135"/>
        <v>346.25690159142579</v>
      </c>
    </row>
    <row r="941" spans="1:20" x14ac:dyDescent="0.35">
      <c r="A941" s="2">
        <v>38107</v>
      </c>
      <c r="B941" s="3">
        <v>17973.289400000001</v>
      </c>
      <c r="C941" s="3">
        <v>2217.8670000000002</v>
      </c>
      <c r="D941" s="3">
        <v>1158.3</v>
      </c>
      <c r="E941" s="3">
        <v>288.36649999999997</v>
      </c>
      <c r="F941" s="3">
        <v>188</v>
      </c>
      <c r="G941" s="3">
        <v>256.94380000000001</v>
      </c>
      <c r="H941" s="3">
        <v>290.02879999999999</v>
      </c>
      <c r="I941" s="3">
        <v>80.099999999999994</v>
      </c>
      <c r="J941" s="3">
        <v>386.75</v>
      </c>
      <c r="K941" s="3">
        <v>1.198</v>
      </c>
      <c r="L941" s="3">
        <f t="shared" si="127"/>
        <v>15002.745742904843</v>
      </c>
      <c r="M941" s="3">
        <f t="shared" si="128"/>
        <v>1851.3080133555929</v>
      </c>
      <c r="N941" s="3">
        <f t="shared" si="129"/>
        <v>966.8614357262104</v>
      </c>
      <c r="O941" s="3">
        <f t="shared" si="130"/>
        <v>240.70659432387311</v>
      </c>
      <c r="P941" s="3">
        <f t="shared" si="131"/>
        <v>156.92821368948248</v>
      </c>
      <c r="Q941" s="3">
        <f t="shared" si="132"/>
        <v>256.94380000000001</v>
      </c>
      <c r="R941" s="3">
        <f t="shared" si="133"/>
        <v>290.02879999999999</v>
      </c>
      <c r="S941" s="3">
        <f t="shared" si="134"/>
        <v>80.099999999999994</v>
      </c>
      <c r="T941" s="3">
        <f t="shared" si="135"/>
        <v>322.82971619365611</v>
      </c>
    </row>
    <row r="942" spans="1:20" x14ac:dyDescent="0.35">
      <c r="A942" s="2">
        <v>38138</v>
      </c>
      <c r="B942" s="3">
        <v>18219.648099999999</v>
      </c>
      <c r="C942" s="3">
        <v>2238.0740000000001</v>
      </c>
      <c r="D942" s="3">
        <v>1153.6600000000001</v>
      </c>
      <c r="E942" s="3">
        <v>289.77960000000002</v>
      </c>
      <c r="F942" s="3">
        <v>189.1</v>
      </c>
      <c r="G942" s="3">
        <v>256.72980000000001</v>
      </c>
      <c r="H942" s="3">
        <v>289.49250000000001</v>
      </c>
      <c r="I942" s="3">
        <v>80.3</v>
      </c>
      <c r="J942" s="3">
        <v>395.55</v>
      </c>
      <c r="K942" s="3">
        <v>1.2188000000000001</v>
      </c>
      <c r="L942" s="3">
        <f t="shared" si="127"/>
        <v>14948.841565474235</v>
      </c>
      <c r="M942" s="3">
        <f t="shared" si="128"/>
        <v>1836.2930751558908</v>
      </c>
      <c r="N942" s="3">
        <f t="shared" si="129"/>
        <v>946.55398752871679</v>
      </c>
      <c r="O942" s="3">
        <f t="shared" si="130"/>
        <v>237.75812274368229</v>
      </c>
      <c r="P942" s="3">
        <f t="shared" si="131"/>
        <v>155.15260912372824</v>
      </c>
      <c r="Q942" s="3">
        <f t="shared" si="132"/>
        <v>256.72980000000001</v>
      </c>
      <c r="R942" s="3">
        <f t="shared" si="133"/>
        <v>289.49250000000001</v>
      </c>
      <c r="S942" s="3">
        <f t="shared" si="134"/>
        <v>80.3</v>
      </c>
      <c r="T942" s="3">
        <f t="shared" si="135"/>
        <v>324.54053167049557</v>
      </c>
    </row>
    <row r="943" spans="1:20" x14ac:dyDescent="0.35">
      <c r="A943" s="2">
        <v>38168</v>
      </c>
      <c r="B943" s="3">
        <v>18574.051899999999</v>
      </c>
      <c r="C943" s="3">
        <v>2284.0189999999998</v>
      </c>
      <c r="D943" s="3">
        <v>1160.18</v>
      </c>
      <c r="E943" s="3">
        <v>290.62650000000002</v>
      </c>
      <c r="F943" s="3">
        <v>189.7</v>
      </c>
      <c r="G943" s="3">
        <v>261.27640000000002</v>
      </c>
      <c r="H943" s="3">
        <v>289.68189999999998</v>
      </c>
      <c r="I943" s="3">
        <v>80.3</v>
      </c>
      <c r="J943" s="3">
        <v>394.25</v>
      </c>
      <c r="K943" s="3">
        <v>1.22</v>
      </c>
      <c r="L943" s="3">
        <f t="shared" si="127"/>
        <v>15224.632704918033</v>
      </c>
      <c r="M943" s="3">
        <f t="shared" si="128"/>
        <v>1872.1467213114752</v>
      </c>
      <c r="N943" s="3">
        <f t="shared" si="129"/>
        <v>950.96721311475414</v>
      </c>
      <c r="O943" s="3">
        <f t="shared" si="130"/>
        <v>238.21844262295085</v>
      </c>
      <c r="P943" s="3">
        <f t="shared" si="131"/>
        <v>155.49180327868851</v>
      </c>
      <c r="Q943" s="3">
        <f t="shared" si="132"/>
        <v>261.27640000000002</v>
      </c>
      <c r="R943" s="3">
        <f t="shared" si="133"/>
        <v>289.68189999999998</v>
      </c>
      <c r="S943" s="3">
        <f t="shared" si="134"/>
        <v>80.3</v>
      </c>
      <c r="T943" s="3">
        <f t="shared" si="135"/>
        <v>323.15573770491807</v>
      </c>
    </row>
    <row r="944" spans="1:20" x14ac:dyDescent="0.35">
      <c r="A944" s="2">
        <v>38198</v>
      </c>
      <c r="B944" s="3">
        <v>17959.250100000001</v>
      </c>
      <c r="C944" s="3">
        <v>2209.4459999999999</v>
      </c>
      <c r="D944" s="3">
        <v>1171.68</v>
      </c>
      <c r="E944" s="3">
        <v>290.56619999999998</v>
      </c>
      <c r="F944" s="3">
        <v>189.4</v>
      </c>
      <c r="G944" s="3">
        <v>256.81970000000001</v>
      </c>
      <c r="H944" s="3">
        <v>292.23009999999999</v>
      </c>
      <c r="I944" s="3">
        <v>80.400000000000006</v>
      </c>
      <c r="J944" s="3">
        <v>391.05</v>
      </c>
      <c r="K944" s="3">
        <v>1.2019</v>
      </c>
      <c r="L944" s="3">
        <f t="shared" si="127"/>
        <v>14942.382976953159</v>
      </c>
      <c r="M944" s="3">
        <f t="shared" si="128"/>
        <v>1838.2943672518511</v>
      </c>
      <c r="N944" s="3">
        <f t="shared" si="129"/>
        <v>974.85647724436319</v>
      </c>
      <c r="O944" s="3">
        <f t="shared" si="130"/>
        <v>241.75572010982609</v>
      </c>
      <c r="P944" s="3">
        <f t="shared" si="131"/>
        <v>157.58382560945171</v>
      </c>
      <c r="Q944" s="3">
        <f t="shared" si="132"/>
        <v>256.81970000000001</v>
      </c>
      <c r="R944" s="3">
        <f t="shared" si="133"/>
        <v>292.23009999999999</v>
      </c>
      <c r="S944" s="3">
        <f t="shared" si="134"/>
        <v>80.400000000000006</v>
      </c>
      <c r="T944" s="3">
        <f t="shared" si="135"/>
        <v>325.35984690906065</v>
      </c>
    </row>
    <row r="945" spans="1:20" x14ac:dyDescent="0.35">
      <c r="A945" s="2">
        <v>38230</v>
      </c>
      <c r="B945" s="3">
        <v>18031.744299999998</v>
      </c>
      <c r="C945" s="3">
        <v>2219.1570000000002</v>
      </c>
      <c r="D945" s="3">
        <v>1194.03</v>
      </c>
      <c r="E945" s="3">
        <v>296.92590000000001</v>
      </c>
      <c r="F945" s="3">
        <v>189.5</v>
      </c>
      <c r="G945" s="3">
        <v>254.66079999999999</v>
      </c>
      <c r="H945" s="3">
        <v>295.70310000000001</v>
      </c>
      <c r="I945" s="3">
        <v>80.5</v>
      </c>
      <c r="J945" s="3">
        <v>409.85</v>
      </c>
      <c r="K945" s="3">
        <v>1.2182999999999999</v>
      </c>
      <c r="L945" s="3">
        <f t="shared" si="127"/>
        <v>14800.742263810227</v>
      </c>
      <c r="M945" s="3">
        <f t="shared" si="128"/>
        <v>1821.5193302142332</v>
      </c>
      <c r="N945" s="3">
        <f t="shared" si="129"/>
        <v>980.07879832553556</v>
      </c>
      <c r="O945" s="3">
        <f t="shared" si="130"/>
        <v>243.72149716818521</v>
      </c>
      <c r="P945" s="3">
        <f t="shared" si="131"/>
        <v>155.54461134367563</v>
      </c>
      <c r="Q945" s="3">
        <f t="shared" si="132"/>
        <v>254.66079999999999</v>
      </c>
      <c r="R945" s="3">
        <f t="shared" si="133"/>
        <v>295.70310000000001</v>
      </c>
      <c r="S945" s="3">
        <f t="shared" si="134"/>
        <v>80.5</v>
      </c>
      <c r="T945" s="3">
        <f t="shared" si="135"/>
        <v>336.41139292456705</v>
      </c>
    </row>
    <row r="946" spans="1:20" x14ac:dyDescent="0.35">
      <c r="A946" s="2">
        <v>38260</v>
      </c>
      <c r="B946" s="3">
        <v>18226.931199999999</v>
      </c>
      <c r="C946" s="3">
        <v>2261.1379999999999</v>
      </c>
      <c r="D946" s="3">
        <v>1197.27</v>
      </c>
      <c r="E946" s="3">
        <v>300.43470000000002</v>
      </c>
      <c r="F946" s="3">
        <v>189.9</v>
      </c>
      <c r="G946" s="3">
        <v>259.35820000000001</v>
      </c>
      <c r="H946" s="3">
        <v>297.21039999999999</v>
      </c>
      <c r="I946" s="3">
        <v>80.3</v>
      </c>
      <c r="J946" s="3">
        <v>418.25</v>
      </c>
      <c r="K946" s="3">
        <v>1.2436</v>
      </c>
      <c r="L946" s="3">
        <f t="shared" si="127"/>
        <v>14656.586683821162</v>
      </c>
      <c r="M946" s="3">
        <f t="shared" si="128"/>
        <v>1818.2196847861048</v>
      </c>
      <c r="N946" s="3">
        <f t="shared" si="129"/>
        <v>962.74525570923117</v>
      </c>
      <c r="O946" s="3">
        <f t="shared" si="130"/>
        <v>241.58467352846574</v>
      </c>
      <c r="P946" s="3">
        <f t="shared" si="131"/>
        <v>152.70183338694113</v>
      </c>
      <c r="Q946" s="3">
        <f t="shared" si="132"/>
        <v>259.35820000000001</v>
      </c>
      <c r="R946" s="3">
        <f t="shared" si="133"/>
        <v>297.21039999999999</v>
      </c>
      <c r="S946" s="3">
        <f t="shared" si="134"/>
        <v>80.3</v>
      </c>
      <c r="T946" s="3">
        <f t="shared" si="135"/>
        <v>336.32196847861047</v>
      </c>
    </row>
    <row r="947" spans="1:20" x14ac:dyDescent="0.35">
      <c r="A947" s="2">
        <v>38289</v>
      </c>
      <c r="B947" s="3">
        <v>18505.456999999999</v>
      </c>
      <c r="C947" s="3">
        <v>2316.4690000000001</v>
      </c>
      <c r="D947" s="3">
        <v>1207.31</v>
      </c>
      <c r="E947" s="3">
        <v>307.63130000000001</v>
      </c>
      <c r="F947" s="3">
        <v>190.9</v>
      </c>
      <c r="G947" s="3">
        <v>262.3802</v>
      </c>
      <c r="H947" s="3">
        <v>299.96109999999999</v>
      </c>
      <c r="I947" s="3">
        <v>80.400000000000006</v>
      </c>
      <c r="J947" s="3">
        <v>428.55</v>
      </c>
      <c r="K947" s="3">
        <v>1.2798</v>
      </c>
      <c r="L947" s="3">
        <f t="shared" si="127"/>
        <v>14459.647601187684</v>
      </c>
      <c r="M947" s="3">
        <f t="shared" si="128"/>
        <v>1810.0242225347711</v>
      </c>
      <c r="N947" s="3">
        <f t="shared" si="129"/>
        <v>943.35833724019369</v>
      </c>
      <c r="O947" s="3">
        <f t="shared" si="130"/>
        <v>240.37451164244413</v>
      </c>
      <c r="P947" s="3">
        <f t="shared" si="131"/>
        <v>149.1639318643538</v>
      </c>
      <c r="Q947" s="3">
        <f t="shared" si="132"/>
        <v>262.3802</v>
      </c>
      <c r="R947" s="3">
        <f t="shared" si="133"/>
        <v>299.96109999999999</v>
      </c>
      <c r="S947" s="3">
        <f t="shared" si="134"/>
        <v>80.400000000000006</v>
      </c>
      <c r="T947" s="3">
        <f t="shared" si="135"/>
        <v>334.85700890764184</v>
      </c>
    </row>
    <row r="948" spans="1:20" x14ac:dyDescent="0.35">
      <c r="A948" s="2">
        <v>38321</v>
      </c>
      <c r="B948" s="3">
        <v>19254.1319</v>
      </c>
      <c r="C948" s="3">
        <v>2438.1559999999999</v>
      </c>
      <c r="D948" s="3">
        <v>1197.68</v>
      </c>
      <c r="E948" s="3">
        <v>315.7826</v>
      </c>
      <c r="F948" s="3">
        <v>191</v>
      </c>
      <c r="G948" s="3">
        <v>269.73099999999999</v>
      </c>
      <c r="H948" s="3">
        <v>302.59840000000003</v>
      </c>
      <c r="I948" s="3">
        <v>80.3</v>
      </c>
      <c r="J948" s="3">
        <v>450.95</v>
      </c>
      <c r="K948" s="3">
        <v>1.3279000000000001</v>
      </c>
      <c r="L948" s="3">
        <f t="shared" si="127"/>
        <v>14499.68514195346</v>
      </c>
      <c r="M948" s="3">
        <f t="shared" si="128"/>
        <v>1836.0991038481811</v>
      </c>
      <c r="N948" s="3">
        <f t="shared" si="129"/>
        <v>901.93538670080579</v>
      </c>
      <c r="O948" s="3">
        <f t="shared" si="130"/>
        <v>237.80600948866629</v>
      </c>
      <c r="P948" s="3">
        <f t="shared" si="131"/>
        <v>143.8361322388734</v>
      </c>
      <c r="Q948" s="3">
        <f t="shared" si="132"/>
        <v>269.73099999999999</v>
      </c>
      <c r="R948" s="3">
        <f t="shared" si="133"/>
        <v>302.59840000000003</v>
      </c>
      <c r="S948" s="3">
        <f t="shared" si="134"/>
        <v>80.3</v>
      </c>
      <c r="T948" s="3">
        <f t="shared" si="135"/>
        <v>339.59635514722493</v>
      </c>
    </row>
    <row r="949" spans="1:20" x14ac:dyDescent="0.35">
      <c r="A949" s="2">
        <v>38352</v>
      </c>
      <c r="B949" s="3">
        <v>19908.841100000001</v>
      </c>
      <c r="C949" s="3">
        <v>2531.2280000000001</v>
      </c>
      <c r="D949" s="3">
        <v>1208.7</v>
      </c>
      <c r="E949" s="3">
        <v>320.62099999999998</v>
      </c>
      <c r="F949" s="3">
        <v>190.3</v>
      </c>
      <c r="G949" s="3">
        <v>274.99779999999998</v>
      </c>
      <c r="H949" s="3">
        <v>303.80349999999999</v>
      </c>
      <c r="I949" s="3">
        <v>81.2</v>
      </c>
      <c r="J949" s="3">
        <v>438.45</v>
      </c>
      <c r="K949" s="3">
        <v>1.3553999999999999</v>
      </c>
      <c r="L949" s="3">
        <f t="shared" si="127"/>
        <v>14688.535561457875</v>
      </c>
      <c r="M949" s="3">
        <f t="shared" si="128"/>
        <v>1867.5136491072747</v>
      </c>
      <c r="N949" s="3">
        <f t="shared" si="129"/>
        <v>891.76626826029224</v>
      </c>
      <c r="O949" s="3">
        <f t="shared" si="130"/>
        <v>236.55083370222812</v>
      </c>
      <c r="P949" s="3">
        <f t="shared" si="131"/>
        <v>140.40135753283164</v>
      </c>
      <c r="Q949" s="3">
        <f t="shared" si="132"/>
        <v>274.99779999999998</v>
      </c>
      <c r="R949" s="3">
        <f t="shared" si="133"/>
        <v>303.80349999999999</v>
      </c>
      <c r="S949" s="3">
        <f t="shared" si="134"/>
        <v>81.2</v>
      </c>
      <c r="T949" s="3">
        <f t="shared" si="135"/>
        <v>323.48384240814522</v>
      </c>
    </row>
    <row r="950" spans="1:20" x14ac:dyDescent="0.35">
      <c r="A950" s="2">
        <v>38383</v>
      </c>
      <c r="B950" s="3">
        <v>19423.539199999999</v>
      </c>
      <c r="C950" s="3">
        <v>2474.239</v>
      </c>
      <c r="D950" s="3">
        <v>1216.29</v>
      </c>
      <c r="E950" s="3">
        <v>317.24669999999998</v>
      </c>
      <c r="F950" s="3">
        <v>190.7</v>
      </c>
      <c r="G950" s="3">
        <v>281.6429</v>
      </c>
      <c r="H950" s="3">
        <v>306.62759999999997</v>
      </c>
      <c r="I950" s="3">
        <v>80.599999999999994</v>
      </c>
      <c r="J950" s="3">
        <v>422.6</v>
      </c>
      <c r="K950" s="3">
        <v>1.3039000000000001</v>
      </c>
      <c r="L950" s="3">
        <f t="shared" si="127"/>
        <v>14896.494516450646</v>
      </c>
      <c r="M950" s="3">
        <f t="shared" si="128"/>
        <v>1897.5680650356621</v>
      </c>
      <c r="N950" s="3">
        <f t="shared" si="129"/>
        <v>932.80926451414973</v>
      </c>
      <c r="O950" s="3">
        <f t="shared" si="130"/>
        <v>243.30600506173784</v>
      </c>
      <c r="P950" s="3">
        <f t="shared" si="131"/>
        <v>146.25354705115421</v>
      </c>
      <c r="Q950" s="3">
        <f t="shared" si="132"/>
        <v>281.6429</v>
      </c>
      <c r="R950" s="3">
        <f t="shared" si="133"/>
        <v>306.62759999999997</v>
      </c>
      <c r="S950" s="3">
        <f t="shared" si="134"/>
        <v>80.599999999999994</v>
      </c>
      <c r="T950" s="3">
        <f t="shared" si="135"/>
        <v>324.10460924917555</v>
      </c>
    </row>
    <row r="951" spans="1:20" x14ac:dyDescent="0.35">
      <c r="A951" s="2">
        <v>38411</v>
      </c>
      <c r="B951" s="3">
        <v>19832.253799999999</v>
      </c>
      <c r="C951" s="3">
        <v>2552.6179999999999</v>
      </c>
      <c r="D951" s="3">
        <v>1209.1099999999999</v>
      </c>
      <c r="E951" s="3">
        <v>317.85059999999999</v>
      </c>
      <c r="F951" s="3">
        <v>191.8</v>
      </c>
      <c r="G951" s="3">
        <v>290.37610000000001</v>
      </c>
      <c r="H951" s="3">
        <v>305.64170000000001</v>
      </c>
      <c r="I951" s="3">
        <v>80.900000000000006</v>
      </c>
      <c r="J951" s="3">
        <v>435.65</v>
      </c>
      <c r="K951" s="3">
        <v>1.3228</v>
      </c>
      <c r="L951" s="3">
        <f t="shared" si="127"/>
        <v>14992.632143937102</v>
      </c>
      <c r="M951" s="3">
        <f t="shared" si="128"/>
        <v>1929.7081947384336</v>
      </c>
      <c r="N951" s="3">
        <f t="shared" si="129"/>
        <v>914.05352283035984</v>
      </c>
      <c r="O951" s="3">
        <f t="shared" si="130"/>
        <v>240.2862110674327</v>
      </c>
      <c r="P951" s="3">
        <f t="shared" si="131"/>
        <v>144.99546416691868</v>
      </c>
      <c r="Q951" s="3">
        <f t="shared" si="132"/>
        <v>290.37610000000001</v>
      </c>
      <c r="R951" s="3">
        <f t="shared" si="133"/>
        <v>305.64170000000001</v>
      </c>
      <c r="S951" s="3">
        <f t="shared" si="134"/>
        <v>80.900000000000006</v>
      </c>
      <c r="T951" s="3">
        <f t="shared" si="135"/>
        <v>329.33928031448443</v>
      </c>
    </row>
    <row r="952" spans="1:20" x14ac:dyDescent="0.35">
      <c r="A952" s="2">
        <v>38442</v>
      </c>
      <c r="B952" s="3">
        <v>19481.0517</v>
      </c>
      <c r="C952" s="3">
        <v>2503.0680000000002</v>
      </c>
      <c r="D952" s="3">
        <v>1202.9000000000001</v>
      </c>
      <c r="E952" s="3">
        <v>314.0052</v>
      </c>
      <c r="F952" s="3">
        <v>193.3</v>
      </c>
      <c r="G952" s="3">
        <v>289.08600000000001</v>
      </c>
      <c r="H952" s="3">
        <v>306.69580000000002</v>
      </c>
      <c r="I952" s="3">
        <v>81.3</v>
      </c>
      <c r="J952" s="3">
        <v>428.35</v>
      </c>
      <c r="K952" s="3">
        <v>1.2964</v>
      </c>
      <c r="L952" s="3">
        <f t="shared" si="127"/>
        <v>15027.037719839556</v>
      </c>
      <c r="M952" s="3">
        <f t="shared" si="128"/>
        <v>1930.783708731873</v>
      </c>
      <c r="N952" s="3">
        <f t="shared" si="129"/>
        <v>927.877198395557</v>
      </c>
      <c r="O952" s="3">
        <f t="shared" si="130"/>
        <v>242.21320580067879</v>
      </c>
      <c r="P952" s="3">
        <f t="shared" si="131"/>
        <v>149.10521443998766</v>
      </c>
      <c r="Q952" s="3">
        <f t="shared" si="132"/>
        <v>289.08600000000001</v>
      </c>
      <c r="R952" s="3">
        <f t="shared" si="133"/>
        <v>306.69580000000002</v>
      </c>
      <c r="S952" s="3">
        <f t="shared" si="134"/>
        <v>81.3</v>
      </c>
      <c r="T952" s="3">
        <f t="shared" si="135"/>
        <v>330.41499537179885</v>
      </c>
    </row>
    <row r="953" spans="1:20" x14ac:dyDescent="0.35">
      <c r="A953" s="2">
        <v>38471</v>
      </c>
      <c r="B953" s="3">
        <v>19111.636900000001</v>
      </c>
      <c r="C953" s="3">
        <v>2448.5279999999998</v>
      </c>
      <c r="D953" s="3">
        <v>1219.18</v>
      </c>
      <c r="E953" s="3">
        <v>318.11450000000002</v>
      </c>
      <c r="F953" s="3">
        <v>194.6</v>
      </c>
      <c r="G953" s="3">
        <v>284.2672</v>
      </c>
      <c r="H953" s="3">
        <v>311.73700000000002</v>
      </c>
      <c r="I953" s="3">
        <v>81</v>
      </c>
      <c r="J953" s="3">
        <v>434.4</v>
      </c>
      <c r="K953" s="3">
        <v>1.2873000000000001</v>
      </c>
      <c r="L953" s="3">
        <f t="shared" si="127"/>
        <v>14846.296045987727</v>
      </c>
      <c r="M953" s="3">
        <f t="shared" si="128"/>
        <v>1902.0647867629921</v>
      </c>
      <c r="N953" s="3">
        <f t="shared" si="129"/>
        <v>947.0830420259457</v>
      </c>
      <c r="O953" s="3">
        <f t="shared" si="130"/>
        <v>247.11761050260233</v>
      </c>
      <c r="P953" s="3">
        <f t="shared" si="131"/>
        <v>151.16911364872212</v>
      </c>
      <c r="Q953" s="3">
        <f t="shared" si="132"/>
        <v>284.2672</v>
      </c>
      <c r="R953" s="3">
        <f t="shared" si="133"/>
        <v>311.73700000000002</v>
      </c>
      <c r="S953" s="3">
        <f t="shared" si="134"/>
        <v>81</v>
      </c>
      <c r="T953" s="3">
        <f t="shared" si="135"/>
        <v>337.45047774411552</v>
      </c>
    </row>
    <row r="954" spans="1:20" x14ac:dyDescent="0.35">
      <c r="A954" s="2">
        <v>38503</v>
      </c>
      <c r="B954" s="3">
        <v>19719.703600000001</v>
      </c>
      <c r="C954" s="3">
        <v>2492.0309999999999</v>
      </c>
      <c r="D954" s="3">
        <v>1232.3699999999999</v>
      </c>
      <c r="E954" s="3">
        <v>313.8526</v>
      </c>
      <c r="F954" s="3">
        <v>194.4</v>
      </c>
      <c r="G954" s="3">
        <v>298.89440000000002</v>
      </c>
      <c r="H954" s="3">
        <v>313.99419999999998</v>
      </c>
      <c r="I954" s="3">
        <v>81.2</v>
      </c>
      <c r="J954" s="3">
        <v>417.25</v>
      </c>
      <c r="K954" s="3">
        <v>1.2303999999999999</v>
      </c>
      <c r="L954" s="3">
        <f t="shared" si="127"/>
        <v>16027.067295188557</v>
      </c>
      <c r="M954" s="3">
        <f t="shared" si="128"/>
        <v>2025.3828023407023</v>
      </c>
      <c r="N954" s="3">
        <f t="shared" si="129"/>
        <v>1001.6011053315995</v>
      </c>
      <c r="O954" s="3">
        <f t="shared" si="130"/>
        <v>255.08176202860858</v>
      </c>
      <c r="P954" s="3">
        <f t="shared" si="131"/>
        <v>157.99739921976595</v>
      </c>
      <c r="Q954" s="3">
        <f t="shared" si="132"/>
        <v>298.89440000000002</v>
      </c>
      <c r="R954" s="3">
        <f t="shared" si="133"/>
        <v>313.99419999999998</v>
      </c>
      <c r="S954" s="3">
        <f t="shared" si="134"/>
        <v>81.2</v>
      </c>
      <c r="T954" s="3">
        <f t="shared" si="135"/>
        <v>339.11736020806245</v>
      </c>
    </row>
    <row r="955" spans="1:20" x14ac:dyDescent="0.35">
      <c r="A955" s="2">
        <v>38533</v>
      </c>
      <c r="B955" s="3">
        <v>19747.734</v>
      </c>
      <c r="C955" s="3">
        <v>2513.5949999999998</v>
      </c>
      <c r="D955" s="3">
        <v>1239.0899999999999</v>
      </c>
      <c r="E955" s="3">
        <v>312.44510000000002</v>
      </c>
      <c r="F955" s="3">
        <v>194.5</v>
      </c>
      <c r="G955" s="3">
        <v>309.46789999999999</v>
      </c>
      <c r="H955" s="3">
        <v>317.11090000000002</v>
      </c>
      <c r="I955" s="3">
        <v>81.3</v>
      </c>
      <c r="J955" s="3">
        <v>435.5</v>
      </c>
      <c r="K955" s="3">
        <v>1.2108000000000001</v>
      </c>
      <c r="L955" s="3">
        <f t="shared" si="127"/>
        <v>16309.658077304261</v>
      </c>
      <c r="M955" s="3">
        <f t="shared" si="128"/>
        <v>2075.9786917740335</v>
      </c>
      <c r="N955" s="3">
        <f t="shared" si="129"/>
        <v>1023.3647175421207</v>
      </c>
      <c r="O955" s="3">
        <f t="shared" si="130"/>
        <v>258.04848034357451</v>
      </c>
      <c r="P955" s="3">
        <f t="shared" si="131"/>
        <v>160.63759497852658</v>
      </c>
      <c r="Q955" s="3">
        <f t="shared" si="132"/>
        <v>309.46789999999999</v>
      </c>
      <c r="R955" s="3">
        <f t="shared" si="133"/>
        <v>317.11090000000002</v>
      </c>
      <c r="S955" s="3">
        <f t="shared" si="134"/>
        <v>81.3</v>
      </c>
      <c r="T955" s="3">
        <f t="shared" si="135"/>
        <v>359.67955071027416</v>
      </c>
    </row>
    <row r="956" spans="1:20" x14ac:dyDescent="0.35">
      <c r="A956" s="2">
        <v>38562</v>
      </c>
      <c r="B956" s="3">
        <v>20482.085800000001</v>
      </c>
      <c r="C956" s="3">
        <v>2601.3989999999999</v>
      </c>
      <c r="D956" s="3">
        <v>1227.82</v>
      </c>
      <c r="E956" s="3">
        <v>309.9434</v>
      </c>
      <c r="F956" s="3">
        <v>195.4</v>
      </c>
      <c r="G956" s="3">
        <v>319.98700000000002</v>
      </c>
      <c r="H956" s="3">
        <v>315.91410000000002</v>
      </c>
      <c r="I956" s="3">
        <v>81.7</v>
      </c>
      <c r="J956" s="3">
        <v>429.8</v>
      </c>
      <c r="K956" s="3">
        <v>1.2122999999999999</v>
      </c>
      <c r="L956" s="3">
        <f t="shared" si="127"/>
        <v>16895.228738761034</v>
      </c>
      <c r="M956" s="3">
        <f t="shared" si="128"/>
        <v>2145.8376639445682</v>
      </c>
      <c r="N956" s="3">
        <f t="shared" si="129"/>
        <v>1012.802111688526</v>
      </c>
      <c r="O956" s="3">
        <f t="shared" si="130"/>
        <v>255.66559432483709</v>
      </c>
      <c r="P956" s="3">
        <f t="shared" si="131"/>
        <v>161.18122576919905</v>
      </c>
      <c r="Q956" s="3">
        <f t="shared" si="132"/>
        <v>319.98700000000002</v>
      </c>
      <c r="R956" s="3">
        <f t="shared" si="133"/>
        <v>315.91410000000002</v>
      </c>
      <c r="S956" s="3">
        <f t="shared" si="134"/>
        <v>81.7</v>
      </c>
      <c r="T956" s="3">
        <f t="shared" si="135"/>
        <v>354.53270642580225</v>
      </c>
    </row>
    <row r="957" spans="1:20" x14ac:dyDescent="0.35">
      <c r="A957" s="2">
        <v>38595</v>
      </c>
      <c r="B957" s="3">
        <v>20295.224600000001</v>
      </c>
      <c r="C957" s="3">
        <v>2621.0010000000002</v>
      </c>
      <c r="D957" s="3">
        <v>1243.56</v>
      </c>
      <c r="E957" s="3">
        <v>315.04480000000001</v>
      </c>
      <c r="F957" s="3">
        <v>196.4</v>
      </c>
      <c r="G957" s="3">
        <v>320.95859999999999</v>
      </c>
      <c r="H957" s="3">
        <v>317.7826</v>
      </c>
      <c r="I957" s="3">
        <v>81.8</v>
      </c>
      <c r="J957" s="3">
        <v>435.2</v>
      </c>
      <c r="K957" s="3">
        <v>1.2345999999999999</v>
      </c>
      <c r="L957" s="3">
        <f t="shared" si="127"/>
        <v>16438.704519682491</v>
      </c>
      <c r="M957" s="3">
        <f t="shared" si="128"/>
        <v>2122.9556131540585</v>
      </c>
      <c r="N957" s="3">
        <f t="shared" si="129"/>
        <v>1007.257411307306</v>
      </c>
      <c r="O957" s="3">
        <f t="shared" si="130"/>
        <v>255.17965332901346</v>
      </c>
      <c r="P957" s="3">
        <f t="shared" si="131"/>
        <v>159.079863923538</v>
      </c>
      <c r="Q957" s="3">
        <f t="shared" si="132"/>
        <v>320.95859999999999</v>
      </c>
      <c r="R957" s="3">
        <f t="shared" si="133"/>
        <v>317.7826</v>
      </c>
      <c r="S957" s="3">
        <f t="shared" si="134"/>
        <v>81.8</v>
      </c>
      <c r="T957" s="3">
        <f t="shared" si="135"/>
        <v>352.50283492629194</v>
      </c>
    </row>
    <row r="958" spans="1:20" x14ac:dyDescent="0.35">
      <c r="A958" s="2">
        <v>38625</v>
      </c>
      <c r="B958" s="3">
        <v>20459.597099999999</v>
      </c>
      <c r="C958" s="3">
        <v>2689.078</v>
      </c>
      <c r="D958" s="3">
        <v>1230.74</v>
      </c>
      <c r="E958" s="3">
        <v>310.0292</v>
      </c>
      <c r="F958" s="3">
        <v>198.8</v>
      </c>
      <c r="G958" s="3">
        <v>335.36040000000003</v>
      </c>
      <c r="H958" s="3">
        <v>317.6207</v>
      </c>
      <c r="I958" s="3">
        <v>81.900000000000006</v>
      </c>
      <c r="J958" s="3">
        <v>469.3</v>
      </c>
      <c r="K958" s="3">
        <v>1.2025999999999999</v>
      </c>
      <c r="L958" s="3">
        <f t="shared" si="127"/>
        <v>17012.803176451023</v>
      </c>
      <c r="M958" s="3">
        <f t="shared" si="128"/>
        <v>2236.0535506402794</v>
      </c>
      <c r="N958" s="3">
        <f t="shared" si="129"/>
        <v>1023.3993015133877</v>
      </c>
      <c r="O958" s="3">
        <f t="shared" si="130"/>
        <v>257.79910194578417</v>
      </c>
      <c r="P958" s="3">
        <f t="shared" si="131"/>
        <v>165.30849825378348</v>
      </c>
      <c r="Q958" s="3">
        <f t="shared" si="132"/>
        <v>335.36040000000003</v>
      </c>
      <c r="R958" s="3">
        <f t="shared" si="133"/>
        <v>317.6207</v>
      </c>
      <c r="S958" s="3">
        <f t="shared" si="134"/>
        <v>81.900000000000006</v>
      </c>
      <c r="T958" s="3">
        <f t="shared" si="135"/>
        <v>390.23781806086816</v>
      </c>
    </row>
    <row r="959" spans="1:20" x14ac:dyDescent="0.35">
      <c r="A959" s="2">
        <v>38656</v>
      </c>
      <c r="B959" s="3">
        <v>20118.611799999999</v>
      </c>
      <c r="C959" s="3">
        <v>2623.8380000000002</v>
      </c>
      <c r="D959" s="3">
        <v>1221</v>
      </c>
      <c r="E959" s="3">
        <v>305.41410000000002</v>
      </c>
      <c r="F959" s="3">
        <v>199.2</v>
      </c>
      <c r="G959" s="3">
        <v>327.56630000000001</v>
      </c>
      <c r="H959" s="3">
        <v>313.9203</v>
      </c>
      <c r="I959" s="3">
        <v>81.900000000000006</v>
      </c>
      <c r="J959" s="3">
        <v>465.19</v>
      </c>
      <c r="K959" s="3">
        <v>1.1992</v>
      </c>
      <c r="L959" s="3">
        <f t="shared" si="127"/>
        <v>16776.694296197464</v>
      </c>
      <c r="M959" s="3">
        <f t="shared" si="128"/>
        <v>2187.9903268845896</v>
      </c>
      <c r="N959" s="3">
        <f t="shared" si="129"/>
        <v>1018.1787858572382</v>
      </c>
      <c r="O959" s="3">
        <f t="shared" si="130"/>
        <v>254.68153769179455</v>
      </c>
      <c r="P959" s="3">
        <f t="shared" si="131"/>
        <v>166.11074049366243</v>
      </c>
      <c r="Q959" s="3">
        <f t="shared" si="132"/>
        <v>327.56630000000001</v>
      </c>
      <c r="R959" s="3">
        <f t="shared" si="133"/>
        <v>313.9203</v>
      </c>
      <c r="S959" s="3">
        <f t="shared" si="134"/>
        <v>81.900000000000006</v>
      </c>
      <c r="T959" s="3">
        <f t="shared" si="135"/>
        <v>387.91694462975317</v>
      </c>
    </row>
    <row r="960" spans="1:20" x14ac:dyDescent="0.35">
      <c r="A960" s="2">
        <v>38686</v>
      </c>
      <c r="B960" s="3">
        <v>20879.4827</v>
      </c>
      <c r="C960" s="3">
        <v>2711.2629999999999</v>
      </c>
      <c r="D960" s="3">
        <v>1226.4000000000001</v>
      </c>
      <c r="E960" s="3">
        <v>303.24630000000002</v>
      </c>
      <c r="F960" s="3">
        <v>197.6</v>
      </c>
      <c r="G960" s="3">
        <v>338.85309999999998</v>
      </c>
      <c r="H960" s="3">
        <v>314.30309999999997</v>
      </c>
      <c r="I960" s="3">
        <v>81.7</v>
      </c>
      <c r="J960" s="3">
        <v>493.08</v>
      </c>
      <c r="K960" s="3">
        <v>1.1788000000000001</v>
      </c>
      <c r="L960" s="3">
        <f t="shared" si="127"/>
        <v>17712.489565659991</v>
      </c>
      <c r="M960" s="3">
        <f t="shared" si="128"/>
        <v>2300.0195113674922</v>
      </c>
      <c r="N960" s="3">
        <f t="shared" si="129"/>
        <v>1040.3800475059384</v>
      </c>
      <c r="O960" s="3">
        <f t="shared" si="130"/>
        <v>257.25</v>
      </c>
      <c r="P960" s="3">
        <f t="shared" si="131"/>
        <v>167.628096369189</v>
      </c>
      <c r="Q960" s="3">
        <f t="shared" si="132"/>
        <v>338.85309999999998</v>
      </c>
      <c r="R960" s="3">
        <f t="shared" si="133"/>
        <v>314.30309999999997</v>
      </c>
      <c r="S960" s="3">
        <f t="shared" si="134"/>
        <v>81.7</v>
      </c>
      <c r="T960" s="3">
        <f t="shared" si="135"/>
        <v>418.28978622327787</v>
      </c>
    </row>
    <row r="961" spans="1:20" x14ac:dyDescent="0.35">
      <c r="A961" s="2">
        <v>38716</v>
      </c>
      <c r="B961" s="3">
        <v>20885.755000000001</v>
      </c>
      <c r="C961" s="3">
        <v>2771.33</v>
      </c>
      <c r="D961" s="3">
        <v>1238.06</v>
      </c>
      <c r="E961" s="3">
        <v>306.2398</v>
      </c>
      <c r="F961" s="3">
        <v>196.8</v>
      </c>
      <c r="G961" s="3">
        <v>350.92790000000002</v>
      </c>
      <c r="H961" s="3">
        <v>316.2022</v>
      </c>
      <c r="I961" s="3">
        <v>82.3</v>
      </c>
      <c r="J961" s="3">
        <v>517</v>
      </c>
      <c r="K961" s="3">
        <v>1.1849000000000001</v>
      </c>
      <c r="L961" s="3">
        <f t="shared" si="127"/>
        <v>17626.597181196725</v>
      </c>
      <c r="M961" s="3">
        <f t="shared" si="128"/>
        <v>2338.8724786901848</v>
      </c>
      <c r="N961" s="3">
        <f t="shared" si="129"/>
        <v>1044.8645455312683</v>
      </c>
      <c r="O961" s="3">
        <f t="shared" si="130"/>
        <v>258.45202126761751</v>
      </c>
      <c r="P961" s="3">
        <f t="shared" si="131"/>
        <v>166.08996539792386</v>
      </c>
      <c r="Q961" s="3">
        <f t="shared" si="132"/>
        <v>350.92790000000002</v>
      </c>
      <c r="R961" s="3">
        <f t="shared" si="133"/>
        <v>316.2022</v>
      </c>
      <c r="S961" s="3">
        <f t="shared" si="134"/>
        <v>82.3</v>
      </c>
      <c r="T961" s="3">
        <f t="shared" si="135"/>
        <v>436.32374040003373</v>
      </c>
    </row>
    <row r="962" spans="1:20" x14ac:dyDescent="0.35">
      <c r="A962" s="2">
        <v>38748</v>
      </c>
      <c r="B962" s="3">
        <v>21438.900900000001</v>
      </c>
      <c r="C962" s="3">
        <v>2895.0790000000002</v>
      </c>
      <c r="D962" s="3">
        <v>1238.1300000000001</v>
      </c>
      <c r="E962" s="3">
        <v>310.1028</v>
      </c>
      <c r="F962" s="3">
        <v>198.3</v>
      </c>
      <c r="G962" s="3">
        <v>363.64120000000003</v>
      </c>
      <c r="H962" s="3">
        <v>314.6936</v>
      </c>
      <c r="I962" s="3">
        <v>82</v>
      </c>
      <c r="J962" s="3">
        <v>568.9</v>
      </c>
      <c r="K962" s="3">
        <v>1.2156</v>
      </c>
      <c r="L962" s="3">
        <f t="shared" si="127"/>
        <v>17636.476554787758</v>
      </c>
      <c r="M962" s="3">
        <f t="shared" si="128"/>
        <v>2381.6049687397172</v>
      </c>
      <c r="N962" s="3">
        <f t="shared" si="129"/>
        <v>1018.5340572556763</v>
      </c>
      <c r="O962" s="3">
        <f t="shared" si="130"/>
        <v>255.10266535044423</v>
      </c>
      <c r="P962" s="3">
        <f t="shared" si="131"/>
        <v>163.12931885488649</v>
      </c>
      <c r="Q962" s="3">
        <f t="shared" si="132"/>
        <v>363.64120000000003</v>
      </c>
      <c r="R962" s="3">
        <f t="shared" si="133"/>
        <v>314.6936</v>
      </c>
      <c r="S962" s="3">
        <f t="shared" si="134"/>
        <v>82</v>
      </c>
      <c r="T962" s="3">
        <f t="shared" si="135"/>
        <v>467.99934188877916</v>
      </c>
    </row>
    <row r="963" spans="1:20" x14ac:dyDescent="0.35">
      <c r="A963" s="2">
        <v>38776</v>
      </c>
      <c r="B963" s="3">
        <v>21496.8613</v>
      </c>
      <c r="C963" s="3">
        <v>2890.77</v>
      </c>
      <c r="D963" s="3">
        <v>1242.24</v>
      </c>
      <c r="E963" s="3">
        <v>309.00299999999999</v>
      </c>
      <c r="F963" s="3">
        <v>198.7</v>
      </c>
      <c r="G963" s="3">
        <v>371.93549999999999</v>
      </c>
      <c r="H963" s="3">
        <v>314.7672</v>
      </c>
      <c r="I963" s="3">
        <v>82.4</v>
      </c>
      <c r="J963" s="3">
        <v>561.54999999999995</v>
      </c>
      <c r="K963" s="3">
        <v>1.1920999999999999</v>
      </c>
      <c r="L963" s="3">
        <f t="shared" ref="L963:L1026" si="136">B963/$K963</f>
        <v>18032.76679808741</v>
      </c>
      <c r="M963" s="3">
        <f t="shared" ref="M963:M1026" si="137">C963/$K963</f>
        <v>2424.9391829544502</v>
      </c>
      <c r="N963" s="3">
        <f t="shared" ref="N963:N1026" si="138">D963/$K963</f>
        <v>1042.0602298464894</v>
      </c>
      <c r="O963" s="3">
        <f t="shared" ref="O963:O1026" si="139">E963/$K963</f>
        <v>259.20895897995138</v>
      </c>
      <c r="P963" s="3">
        <f t="shared" ref="P963:P1026" si="140">F963/$K963</f>
        <v>166.68064759667814</v>
      </c>
      <c r="Q963" s="3">
        <f t="shared" ref="Q963:Q1026" si="141">G963</f>
        <v>371.93549999999999</v>
      </c>
      <c r="R963" s="3">
        <f t="shared" ref="R963:R1026" si="142">H963</f>
        <v>314.7672</v>
      </c>
      <c r="S963" s="3">
        <f t="shared" ref="S963:S1026" si="143">I963</f>
        <v>82.4</v>
      </c>
      <c r="T963" s="3">
        <f t="shared" ref="T963:T1026" si="144">J963/$K963</f>
        <v>471.05947487626878</v>
      </c>
    </row>
    <row r="964" spans="1:20" x14ac:dyDescent="0.35">
      <c r="A964" s="2">
        <v>38807</v>
      </c>
      <c r="B964" s="3">
        <v>21764.2372</v>
      </c>
      <c r="C964" s="3">
        <v>2954.3339999999998</v>
      </c>
      <c r="D964" s="3">
        <v>1230.05</v>
      </c>
      <c r="E964" s="3">
        <v>305.93979999999999</v>
      </c>
      <c r="F964" s="3">
        <v>199.8</v>
      </c>
      <c r="G964" s="3">
        <v>381.012</v>
      </c>
      <c r="H964" s="3">
        <v>311.49520000000001</v>
      </c>
      <c r="I964" s="3">
        <v>82.4</v>
      </c>
      <c r="J964" s="3">
        <v>583.65</v>
      </c>
      <c r="K964" s="3">
        <v>1.2118</v>
      </c>
      <c r="L964" s="3">
        <f t="shared" si="136"/>
        <v>17960.255157616768</v>
      </c>
      <c r="M964" s="3">
        <f t="shared" si="137"/>
        <v>2437.9716124773063</v>
      </c>
      <c r="N964" s="3">
        <f t="shared" si="138"/>
        <v>1015.0602409638554</v>
      </c>
      <c r="O964" s="3">
        <f t="shared" si="139"/>
        <v>252.46723881828683</v>
      </c>
      <c r="P964" s="3">
        <f t="shared" si="140"/>
        <v>164.87869285360622</v>
      </c>
      <c r="Q964" s="3">
        <f t="shared" si="141"/>
        <v>381.012</v>
      </c>
      <c r="R964" s="3">
        <f t="shared" si="142"/>
        <v>311.49520000000001</v>
      </c>
      <c r="S964" s="3">
        <f t="shared" si="143"/>
        <v>82.4</v>
      </c>
      <c r="T964" s="3">
        <f t="shared" si="144"/>
        <v>481.63888430434065</v>
      </c>
    </row>
    <row r="965" spans="1:20" x14ac:dyDescent="0.35">
      <c r="A965" s="2">
        <v>38835</v>
      </c>
      <c r="B965" s="3">
        <v>22056.413700000001</v>
      </c>
      <c r="C965" s="3">
        <v>3044.03</v>
      </c>
      <c r="D965" s="3">
        <v>1227.82</v>
      </c>
      <c r="E965" s="3">
        <v>311.73090000000002</v>
      </c>
      <c r="F965" s="3">
        <v>201.5</v>
      </c>
      <c r="G965" s="3">
        <v>385.36540000000002</v>
      </c>
      <c r="H965" s="3">
        <v>309.68689999999998</v>
      </c>
      <c r="I965" s="3">
        <v>82.7</v>
      </c>
      <c r="J965" s="3">
        <v>654.42999999999995</v>
      </c>
      <c r="K965" s="3">
        <v>1.2635000000000001</v>
      </c>
      <c r="L965" s="3">
        <f t="shared" si="136"/>
        <v>17456.599683419074</v>
      </c>
      <c r="M965" s="3">
        <f t="shared" si="137"/>
        <v>2409.2045904234269</v>
      </c>
      <c r="N965" s="3">
        <f t="shared" si="138"/>
        <v>971.76098140087049</v>
      </c>
      <c r="O965" s="3">
        <f t="shared" si="139"/>
        <v>246.72014246141671</v>
      </c>
      <c r="P965" s="3">
        <f t="shared" si="140"/>
        <v>159.47764147210131</v>
      </c>
      <c r="Q965" s="3">
        <f t="shared" si="141"/>
        <v>385.36540000000002</v>
      </c>
      <c r="R965" s="3">
        <f t="shared" si="142"/>
        <v>309.68689999999998</v>
      </c>
      <c r="S965" s="3">
        <f t="shared" si="143"/>
        <v>82.7</v>
      </c>
      <c r="T965" s="3">
        <f t="shared" si="144"/>
        <v>517.95013850415501</v>
      </c>
    </row>
    <row r="966" spans="1:20" x14ac:dyDescent="0.35">
      <c r="A966" s="2">
        <v>38868</v>
      </c>
      <c r="B966" s="3">
        <v>21421.633699999998</v>
      </c>
      <c r="C966" s="3">
        <v>2940.049</v>
      </c>
      <c r="D966" s="3">
        <v>1226.51</v>
      </c>
      <c r="E966" s="3">
        <v>315.7516</v>
      </c>
      <c r="F966" s="3">
        <v>202.5</v>
      </c>
      <c r="G966" s="3">
        <v>368.6728</v>
      </c>
      <c r="H966" s="3">
        <v>311.81459999999998</v>
      </c>
      <c r="I966" s="3">
        <v>82.7</v>
      </c>
      <c r="J966" s="3">
        <v>645.20000000000005</v>
      </c>
      <c r="K966" s="3">
        <v>1.2809999999999999</v>
      </c>
      <c r="L966" s="3">
        <f t="shared" si="136"/>
        <v>16722.586807181888</v>
      </c>
      <c r="M966" s="3">
        <f t="shared" si="137"/>
        <v>2295.1202185792349</v>
      </c>
      <c r="N966" s="3">
        <f t="shared" si="138"/>
        <v>957.46291959406722</v>
      </c>
      <c r="O966" s="3">
        <f t="shared" si="139"/>
        <v>246.48836846213896</v>
      </c>
      <c r="P966" s="3">
        <f t="shared" si="140"/>
        <v>158.07962529274005</v>
      </c>
      <c r="Q966" s="3">
        <f t="shared" si="141"/>
        <v>368.6728</v>
      </c>
      <c r="R966" s="3">
        <f t="shared" si="142"/>
        <v>311.81459999999998</v>
      </c>
      <c r="S966" s="3">
        <f t="shared" si="143"/>
        <v>82.7</v>
      </c>
      <c r="T966" s="3">
        <f t="shared" si="144"/>
        <v>503.66900858704145</v>
      </c>
    </row>
    <row r="967" spans="1:20" x14ac:dyDescent="0.35">
      <c r="A967" s="2">
        <v>38898</v>
      </c>
      <c r="B967" s="3">
        <v>21450.035199999998</v>
      </c>
      <c r="C967" s="3">
        <v>2939.1869999999999</v>
      </c>
      <c r="D967" s="3">
        <v>1229.1099999999999</v>
      </c>
      <c r="E967" s="3">
        <v>313.24290000000002</v>
      </c>
      <c r="F967" s="3">
        <v>202.9</v>
      </c>
      <c r="G967" s="3">
        <v>371.96609999999998</v>
      </c>
      <c r="H967" s="3">
        <v>310.13260000000002</v>
      </c>
      <c r="I967" s="3">
        <v>82.9</v>
      </c>
      <c r="J967" s="3">
        <v>615.85</v>
      </c>
      <c r="K967" s="3">
        <v>1.2790999999999999</v>
      </c>
      <c r="L967" s="3">
        <f t="shared" si="136"/>
        <v>16769.631146900163</v>
      </c>
      <c r="M967" s="3">
        <f t="shared" si="137"/>
        <v>2297.8555234149012</v>
      </c>
      <c r="N967" s="3">
        <f t="shared" si="138"/>
        <v>960.91783285122347</v>
      </c>
      <c r="O967" s="3">
        <f t="shared" si="139"/>
        <v>244.89320616058168</v>
      </c>
      <c r="P967" s="3">
        <f t="shared" si="140"/>
        <v>158.62715972167933</v>
      </c>
      <c r="Q967" s="3">
        <f t="shared" si="141"/>
        <v>371.96609999999998</v>
      </c>
      <c r="R967" s="3">
        <f t="shared" si="142"/>
        <v>310.13260000000002</v>
      </c>
      <c r="S967" s="3">
        <f t="shared" si="143"/>
        <v>82.9</v>
      </c>
      <c r="T967" s="3">
        <f t="shared" si="144"/>
        <v>481.47134704088819</v>
      </c>
    </row>
    <row r="968" spans="1:20" x14ac:dyDescent="0.35">
      <c r="A968" s="2">
        <v>38929</v>
      </c>
      <c r="B968" s="3">
        <v>21582.418099999999</v>
      </c>
      <c r="C968" s="3">
        <v>2957.53</v>
      </c>
      <c r="D968" s="3">
        <v>1245.73</v>
      </c>
      <c r="E968" s="3">
        <v>316.36340000000001</v>
      </c>
      <c r="F968" s="3">
        <v>203.5</v>
      </c>
      <c r="G968" s="3">
        <v>379.53590000000003</v>
      </c>
      <c r="H968" s="3">
        <v>313.29719999999998</v>
      </c>
      <c r="I968" s="3">
        <v>83.2</v>
      </c>
      <c r="J968" s="3">
        <v>636.75</v>
      </c>
      <c r="K968" s="3">
        <v>1.2766999999999999</v>
      </c>
      <c r="L968" s="3">
        <f t="shared" si="136"/>
        <v>16904.846949165818</v>
      </c>
      <c r="M968" s="3">
        <f t="shared" si="137"/>
        <v>2316.5426490169971</v>
      </c>
      <c r="N968" s="3">
        <f t="shared" si="138"/>
        <v>975.74214772460255</v>
      </c>
      <c r="O968" s="3">
        <f t="shared" si="139"/>
        <v>247.79775984961231</v>
      </c>
      <c r="P968" s="3">
        <f t="shared" si="140"/>
        <v>159.39531604918932</v>
      </c>
      <c r="Q968" s="3">
        <f t="shared" si="141"/>
        <v>379.53590000000003</v>
      </c>
      <c r="R968" s="3">
        <f t="shared" si="142"/>
        <v>313.29719999999998</v>
      </c>
      <c r="S968" s="3">
        <f t="shared" si="143"/>
        <v>83.2</v>
      </c>
      <c r="T968" s="3">
        <f t="shared" si="144"/>
        <v>498.74676901386391</v>
      </c>
    </row>
    <row r="969" spans="1:20" x14ac:dyDescent="0.35">
      <c r="A969" s="2">
        <v>38960</v>
      </c>
      <c r="B969" s="3">
        <v>22095.963599999999</v>
      </c>
      <c r="C969" s="3">
        <v>3034.299</v>
      </c>
      <c r="D969" s="3">
        <v>1264.8</v>
      </c>
      <c r="E969" s="3">
        <v>320.01900000000001</v>
      </c>
      <c r="F969" s="3">
        <v>203.9</v>
      </c>
      <c r="G969" s="3">
        <v>390.91149999999999</v>
      </c>
      <c r="H969" s="3">
        <v>315.57799999999997</v>
      </c>
      <c r="I969" s="3">
        <v>83</v>
      </c>
      <c r="J969" s="3">
        <v>627.29999999999995</v>
      </c>
      <c r="K969" s="3">
        <v>1.2813000000000001</v>
      </c>
      <c r="L969" s="3">
        <f t="shared" si="136"/>
        <v>17244.957152891591</v>
      </c>
      <c r="M969" s="3">
        <f t="shared" si="137"/>
        <v>2368.1409505970496</v>
      </c>
      <c r="N969" s="3">
        <f t="shared" si="138"/>
        <v>987.12245375790201</v>
      </c>
      <c r="O969" s="3">
        <f t="shared" si="139"/>
        <v>249.76118005151017</v>
      </c>
      <c r="P969" s="3">
        <f t="shared" si="140"/>
        <v>159.13525325840942</v>
      </c>
      <c r="Q969" s="3">
        <f t="shared" si="141"/>
        <v>390.91149999999999</v>
      </c>
      <c r="R969" s="3">
        <f t="shared" si="142"/>
        <v>315.57799999999997</v>
      </c>
      <c r="S969" s="3">
        <f t="shared" si="143"/>
        <v>83</v>
      </c>
      <c r="T969" s="3">
        <f t="shared" si="144"/>
        <v>489.58089440412073</v>
      </c>
    </row>
    <row r="970" spans="1:20" x14ac:dyDescent="0.35">
      <c r="A970" s="2">
        <v>38989</v>
      </c>
      <c r="B970" s="3">
        <v>22664.839899999999</v>
      </c>
      <c r="C970" s="3">
        <v>3070.4789999999998</v>
      </c>
      <c r="D970" s="3">
        <v>1275.9100000000001</v>
      </c>
      <c r="E970" s="3">
        <v>319.99509999999998</v>
      </c>
      <c r="F970" s="3">
        <v>202.9</v>
      </c>
      <c r="G970" s="3">
        <v>399.0172</v>
      </c>
      <c r="H970" s="3">
        <v>318.44970000000001</v>
      </c>
      <c r="I970" s="3">
        <v>82.7</v>
      </c>
      <c r="J970" s="3">
        <v>598.29999999999995</v>
      </c>
      <c r="K970" s="3">
        <v>1.2674000000000001</v>
      </c>
      <c r="L970" s="3">
        <f t="shared" si="136"/>
        <v>17882.941376045444</v>
      </c>
      <c r="M970" s="3">
        <f t="shared" si="137"/>
        <v>2422.6597759192045</v>
      </c>
      <c r="N970" s="3">
        <f t="shared" si="138"/>
        <v>1006.714533691021</v>
      </c>
      <c r="O970" s="3">
        <f t="shared" si="139"/>
        <v>252.48153700489186</v>
      </c>
      <c r="P970" s="3">
        <f t="shared" si="140"/>
        <v>160.0915259586555</v>
      </c>
      <c r="Q970" s="3">
        <f t="shared" si="141"/>
        <v>399.0172</v>
      </c>
      <c r="R970" s="3">
        <f t="shared" si="142"/>
        <v>318.44970000000001</v>
      </c>
      <c r="S970" s="3">
        <f t="shared" si="143"/>
        <v>82.7</v>
      </c>
      <c r="T970" s="3">
        <f t="shared" si="144"/>
        <v>472.06880227236854</v>
      </c>
    </row>
    <row r="971" spans="1:20" x14ac:dyDescent="0.35">
      <c r="A971" s="2">
        <v>39021</v>
      </c>
      <c r="B971" s="3">
        <v>23403.302299999999</v>
      </c>
      <c r="C971" s="3">
        <v>3183.174</v>
      </c>
      <c r="D971" s="3">
        <v>1284.3499999999999</v>
      </c>
      <c r="E971" s="3">
        <v>323.09059999999999</v>
      </c>
      <c r="F971" s="3">
        <v>201.8</v>
      </c>
      <c r="G971" s="3">
        <v>413.34910000000002</v>
      </c>
      <c r="H971" s="3">
        <v>317.26519999999999</v>
      </c>
      <c r="I971" s="3">
        <v>82.8</v>
      </c>
      <c r="J971" s="3">
        <v>606.6</v>
      </c>
      <c r="K971" s="3">
        <v>1.2762</v>
      </c>
      <c r="L971" s="3">
        <f t="shared" si="136"/>
        <v>18338.27166588309</v>
      </c>
      <c r="M971" s="3">
        <f t="shared" si="137"/>
        <v>2494.25952045134</v>
      </c>
      <c r="N971" s="3">
        <f t="shared" si="138"/>
        <v>1006.3861463720419</v>
      </c>
      <c r="O971" s="3">
        <f t="shared" si="139"/>
        <v>253.16611816329728</v>
      </c>
      <c r="P971" s="3">
        <f t="shared" si="140"/>
        <v>158.12568562921174</v>
      </c>
      <c r="Q971" s="3">
        <f t="shared" si="141"/>
        <v>413.34910000000002</v>
      </c>
      <c r="R971" s="3">
        <f t="shared" si="142"/>
        <v>317.26519999999999</v>
      </c>
      <c r="S971" s="3">
        <f t="shared" si="143"/>
        <v>82.8</v>
      </c>
      <c r="T971" s="3">
        <f t="shared" si="144"/>
        <v>475.31734837799718</v>
      </c>
    </row>
    <row r="972" spans="1:20" x14ac:dyDescent="0.35">
      <c r="A972" s="2">
        <v>39051</v>
      </c>
      <c r="B972" s="3">
        <v>23848.373200000002</v>
      </c>
      <c r="C972" s="3">
        <v>3261.1239999999998</v>
      </c>
      <c r="D972" s="3">
        <v>1299.25</v>
      </c>
      <c r="E972" s="3">
        <v>330.95929999999998</v>
      </c>
      <c r="F972" s="3">
        <v>201.5</v>
      </c>
      <c r="G972" s="3">
        <v>412.57240000000002</v>
      </c>
      <c r="H972" s="3">
        <v>319.85770000000002</v>
      </c>
      <c r="I972" s="3">
        <v>82.8</v>
      </c>
      <c r="J972" s="3">
        <v>648</v>
      </c>
      <c r="K972" s="3">
        <v>1.3242</v>
      </c>
      <c r="L972" s="3">
        <f t="shared" si="136"/>
        <v>18009.645974928259</v>
      </c>
      <c r="M972" s="3">
        <f t="shared" si="137"/>
        <v>2462.7125811810902</v>
      </c>
      <c r="N972" s="3">
        <f t="shared" si="138"/>
        <v>981.15843528167943</v>
      </c>
      <c r="O972" s="3">
        <f t="shared" si="139"/>
        <v>249.93150581483158</v>
      </c>
      <c r="P972" s="3">
        <f t="shared" si="140"/>
        <v>152.16734632230779</v>
      </c>
      <c r="Q972" s="3">
        <f t="shared" si="141"/>
        <v>412.57240000000002</v>
      </c>
      <c r="R972" s="3">
        <f t="shared" si="142"/>
        <v>319.85770000000002</v>
      </c>
      <c r="S972" s="3">
        <f t="shared" si="143"/>
        <v>82.8</v>
      </c>
      <c r="T972" s="3">
        <f t="shared" si="144"/>
        <v>489.35206162211142</v>
      </c>
    </row>
    <row r="973" spans="1:20" x14ac:dyDescent="0.35">
      <c r="A973" s="2">
        <v>39080</v>
      </c>
      <c r="B973" s="3">
        <v>24180.8393</v>
      </c>
      <c r="C973" s="3">
        <v>3327.4259999999999</v>
      </c>
      <c r="D973" s="3">
        <v>1291.71</v>
      </c>
      <c r="E973" s="3">
        <v>326.572</v>
      </c>
      <c r="F973" s="3">
        <v>201.8</v>
      </c>
      <c r="G973" s="3">
        <v>428.54160000000002</v>
      </c>
      <c r="H973" s="3">
        <v>317.04520000000002</v>
      </c>
      <c r="I973" s="3">
        <v>83.5</v>
      </c>
      <c r="J973" s="3">
        <v>636.70000000000005</v>
      </c>
      <c r="K973" s="3">
        <v>1.3197000000000001</v>
      </c>
      <c r="L973" s="3">
        <f t="shared" si="136"/>
        <v>18322.981965598239</v>
      </c>
      <c r="M973" s="3">
        <f t="shared" si="137"/>
        <v>2521.350306887929</v>
      </c>
      <c r="N973" s="3">
        <f t="shared" si="138"/>
        <v>978.7906342350534</v>
      </c>
      <c r="O973" s="3">
        <f t="shared" si="139"/>
        <v>247.45927104644994</v>
      </c>
      <c r="P973" s="3">
        <f t="shared" si="140"/>
        <v>152.91354095627793</v>
      </c>
      <c r="Q973" s="3">
        <f t="shared" si="141"/>
        <v>428.54160000000002</v>
      </c>
      <c r="R973" s="3">
        <f t="shared" si="142"/>
        <v>317.04520000000002</v>
      </c>
      <c r="S973" s="3">
        <f t="shared" si="143"/>
        <v>83.5</v>
      </c>
      <c r="T973" s="3">
        <f t="shared" si="144"/>
        <v>482.45813442449042</v>
      </c>
    </row>
    <row r="974" spans="1:20" x14ac:dyDescent="0.35">
      <c r="A974" s="2">
        <v>39113</v>
      </c>
      <c r="B974" s="3">
        <v>24546.489699999998</v>
      </c>
      <c r="C974" s="3">
        <v>3366.7069999999999</v>
      </c>
      <c r="D974" s="3">
        <v>1291.18</v>
      </c>
      <c r="E974" s="3">
        <v>323.3623</v>
      </c>
      <c r="F974" s="3">
        <v>202.416</v>
      </c>
      <c r="G974" s="3">
        <v>437.66430000000003</v>
      </c>
      <c r="H974" s="3">
        <v>315.80470000000003</v>
      </c>
      <c r="I974" s="3">
        <v>83.5</v>
      </c>
      <c r="J974" s="3">
        <v>653.20000000000005</v>
      </c>
      <c r="K974" s="3">
        <v>1.3031999999999999</v>
      </c>
      <c r="L974" s="3">
        <f t="shared" si="136"/>
        <v>18835.550721301413</v>
      </c>
      <c r="M974" s="3">
        <f t="shared" si="137"/>
        <v>2583.4154389195828</v>
      </c>
      <c r="N974" s="3">
        <f t="shared" si="138"/>
        <v>990.77655003069378</v>
      </c>
      <c r="O974" s="3">
        <f t="shared" si="139"/>
        <v>248.12945058317987</v>
      </c>
      <c r="P974" s="3">
        <f t="shared" si="140"/>
        <v>155.32228360957643</v>
      </c>
      <c r="Q974" s="3">
        <f t="shared" si="141"/>
        <v>437.66430000000003</v>
      </c>
      <c r="R974" s="3">
        <f t="shared" si="142"/>
        <v>315.80470000000003</v>
      </c>
      <c r="S974" s="3">
        <f t="shared" si="143"/>
        <v>83.5</v>
      </c>
      <c r="T974" s="3">
        <f t="shared" si="144"/>
        <v>501.22774708410077</v>
      </c>
    </row>
    <row r="975" spans="1:20" x14ac:dyDescent="0.35">
      <c r="A975" s="2">
        <v>39141</v>
      </c>
      <c r="B975" s="3">
        <v>24066.489699999998</v>
      </c>
      <c r="C975" s="3">
        <v>3349.1880000000001</v>
      </c>
      <c r="D975" s="3">
        <v>1311.09</v>
      </c>
      <c r="E975" s="3">
        <v>330.01659999999998</v>
      </c>
      <c r="F975" s="3">
        <v>203.499</v>
      </c>
      <c r="G975" s="3">
        <v>429.07900000000001</v>
      </c>
      <c r="H975" s="3">
        <v>319.06060000000002</v>
      </c>
      <c r="I975" s="3">
        <v>83.8</v>
      </c>
      <c r="J975" s="3">
        <v>669.35</v>
      </c>
      <c r="K975" s="3">
        <v>1.3229</v>
      </c>
      <c r="L975" s="3">
        <f t="shared" si="136"/>
        <v>18192.221407513796</v>
      </c>
      <c r="M975" s="3">
        <f t="shared" si="137"/>
        <v>2531.7015647441231</v>
      </c>
      <c r="N975" s="3">
        <f t="shared" si="138"/>
        <v>991.07264343487793</v>
      </c>
      <c r="O975" s="3">
        <f t="shared" si="139"/>
        <v>249.46450978909971</v>
      </c>
      <c r="P975" s="3">
        <f t="shared" si="140"/>
        <v>153.82795373799985</v>
      </c>
      <c r="Q975" s="3">
        <f t="shared" si="141"/>
        <v>429.07900000000001</v>
      </c>
      <c r="R975" s="3">
        <f t="shared" si="142"/>
        <v>319.06060000000002</v>
      </c>
      <c r="S975" s="3">
        <f t="shared" si="143"/>
        <v>83.8</v>
      </c>
      <c r="T975" s="3">
        <f t="shared" si="144"/>
        <v>505.97172877768543</v>
      </c>
    </row>
    <row r="976" spans="1:20" x14ac:dyDescent="0.35">
      <c r="A976" s="2">
        <v>39171</v>
      </c>
      <c r="B976" s="3">
        <v>24335.301899999999</v>
      </c>
      <c r="C976" s="3">
        <v>3410.4960000000001</v>
      </c>
      <c r="D976" s="3">
        <v>1311.13</v>
      </c>
      <c r="E976" s="3">
        <v>330.79669999999999</v>
      </c>
      <c r="F976" s="3">
        <v>205.352</v>
      </c>
      <c r="G976" s="3">
        <v>441.73669999999998</v>
      </c>
      <c r="H976" s="3">
        <v>318.65109999999999</v>
      </c>
      <c r="I976" s="3">
        <v>84</v>
      </c>
      <c r="J976" s="3">
        <v>663.8</v>
      </c>
      <c r="K976" s="3">
        <v>1.3353999999999999</v>
      </c>
      <c r="L976" s="3">
        <f t="shared" si="136"/>
        <v>18223.23041785233</v>
      </c>
      <c r="M976" s="3">
        <f t="shared" si="137"/>
        <v>2553.9134341770259</v>
      </c>
      <c r="N976" s="3">
        <f t="shared" si="138"/>
        <v>981.82567021117279</v>
      </c>
      <c r="O976" s="3">
        <f t="shared" si="139"/>
        <v>247.71356896809945</v>
      </c>
      <c r="P976" s="3">
        <f t="shared" si="140"/>
        <v>153.77564774599372</v>
      </c>
      <c r="Q976" s="3">
        <f t="shared" si="141"/>
        <v>441.73669999999998</v>
      </c>
      <c r="R976" s="3">
        <f t="shared" si="142"/>
        <v>318.65109999999999</v>
      </c>
      <c r="S976" s="3">
        <f t="shared" si="143"/>
        <v>84</v>
      </c>
      <c r="T976" s="3">
        <f t="shared" si="144"/>
        <v>497.079526733563</v>
      </c>
    </row>
    <row r="977" spans="1:20" x14ac:dyDescent="0.35">
      <c r="A977" s="2">
        <v>39202</v>
      </c>
      <c r="B977" s="3">
        <v>25413.353899999998</v>
      </c>
      <c r="C977" s="3">
        <v>3560.942</v>
      </c>
      <c r="D977" s="3">
        <v>1318.2</v>
      </c>
      <c r="E977" s="3">
        <v>334.53559999999999</v>
      </c>
      <c r="F977" s="3">
        <v>206.68600000000001</v>
      </c>
      <c r="G977" s="3">
        <v>459.36680000000001</v>
      </c>
      <c r="H977" s="3">
        <v>317.1748</v>
      </c>
      <c r="I977" s="3">
        <v>84.4</v>
      </c>
      <c r="J977" s="3">
        <v>678.45</v>
      </c>
      <c r="K977" s="3">
        <v>1.3648</v>
      </c>
      <c r="L977" s="3">
        <f t="shared" si="136"/>
        <v>18620.569973622507</v>
      </c>
      <c r="M977" s="3">
        <f t="shared" si="137"/>
        <v>2609.1310082063305</v>
      </c>
      <c r="N977" s="3">
        <f t="shared" si="138"/>
        <v>965.8558030480657</v>
      </c>
      <c r="O977" s="3">
        <f t="shared" si="139"/>
        <v>245.11694021101991</v>
      </c>
      <c r="P977" s="3">
        <f t="shared" si="140"/>
        <v>151.4405041031653</v>
      </c>
      <c r="Q977" s="3">
        <f t="shared" si="141"/>
        <v>459.36680000000001</v>
      </c>
      <c r="R977" s="3">
        <f t="shared" si="142"/>
        <v>317.1748</v>
      </c>
      <c r="S977" s="3">
        <f t="shared" si="143"/>
        <v>84.4</v>
      </c>
      <c r="T977" s="3">
        <f t="shared" si="144"/>
        <v>497.1058030480657</v>
      </c>
    </row>
    <row r="978" spans="1:20" x14ac:dyDescent="0.35">
      <c r="A978" s="2">
        <v>39233</v>
      </c>
      <c r="B978" s="3">
        <v>26299.898499999999</v>
      </c>
      <c r="C978" s="3">
        <v>3660.68</v>
      </c>
      <c r="D978" s="3">
        <v>1308.21</v>
      </c>
      <c r="E978" s="3">
        <v>329.3193</v>
      </c>
      <c r="F978" s="3">
        <v>207.94900000000001</v>
      </c>
      <c r="G978" s="3">
        <v>475.3664</v>
      </c>
      <c r="H978" s="3">
        <v>315.92899999999997</v>
      </c>
      <c r="I978" s="3">
        <v>84.4</v>
      </c>
      <c r="J978" s="3">
        <v>660.5</v>
      </c>
      <c r="K978" s="3">
        <v>1.3452999999999999</v>
      </c>
      <c r="L978" s="3">
        <f t="shared" si="136"/>
        <v>19549.46740503977</v>
      </c>
      <c r="M978" s="3">
        <f t="shared" si="137"/>
        <v>2721.0882331078569</v>
      </c>
      <c r="N978" s="3">
        <f t="shared" si="138"/>
        <v>972.42994127703867</v>
      </c>
      <c r="O978" s="3">
        <f t="shared" si="139"/>
        <v>244.79246264773658</v>
      </c>
      <c r="P978" s="3">
        <f t="shared" si="140"/>
        <v>154.57444436185239</v>
      </c>
      <c r="Q978" s="3">
        <f t="shared" si="141"/>
        <v>475.3664</v>
      </c>
      <c r="R978" s="3">
        <f t="shared" si="142"/>
        <v>315.92899999999997</v>
      </c>
      <c r="S978" s="3">
        <f t="shared" si="143"/>
        <v>84.4</v>
      </c>
      <c r="T978" s="3">
        <f t="shared" si="144"/>
        <v>490.96855719913776</v>
      </c>
    </row>
    <row r="979" spans="1:20" x14ac:dyDescent="0.35">
      <c r="A979" s="2">
        <v>39262</v>
      </c>
      <c r="B979" s="3">
        <v>25862.721799999999</v>
      </c>
      <c r="C979" s="3">
        <v>3632.444</v>
      </c>
      <c r="D979" s="3">
        <v>1304.3399999999999</v>
      </c>
      <c r="E979" s="3">
        <v>327.85879999999997</v>
      </c>
      <c r="F979" s="3">
        <v>208.352</v>
      </c>
      <c r="G979" s="3">
        <v>473.22019999999998</v>
      </c>
      <c r="H979" s="3">
        <v>314.74880000000002</v>
      </c>
      <c r="I979" s="3">
        <v>84.5</v>
      </c>
      <c r="J979" s="3">
        <v>649.65</v>
      </c>
      <c r="K979" s="3">
        <v>1.3541000000000001</v>
      </c>
      <c r="L979" s="3">
        <f t="shared" si="136"/>
        <v>19099.565615537995</v>
      </c>
      <c r="M979" s="3">
        <f t="shared" si="137"/>
        <v>2682.552248726091</v>
      </c>
      <c r="N979" s="3">
        <f t="shared" si="138"/>
        <v>963.25234473081741</v>
      </c>
      <c r="O979" s="3">
        <f t="shared" si="139"/>
        <v>242.12303374935379</v>
      </c>
      <c r="P979" s="3">
        <f t="shared" si="140"/>
        <v>153.86751347758658</v>
      </c>
      <c r="Q979" s="3">
        <f t="shared" si="141"/>
        <v>473.22019999999998</v>
      </c>
      <c r="R979" s="3">
        <f t="shared" si="142"/>
        <v>314.74880000000002</v>
      </c>
      <c r="S979" s="3">
        <f t="shared" si="143"/>
        <v>84.5</v>
      </c>
      <c r="T979" s="3">
        <f t="shared" si="144"/>
        <v>479.76515766930061</v>
      </c>
    </row>
    <row r="980" spans="1:20" x14ac:dyDescent="0.35">
      <c r="A980" s="2">
        <v>39294</v>
      </c>
      <c r="B980" s="3">
        <v>25060.919399999999</v>
      </c>
      <c r="C980" s="3">
        <v>3551.9989999999998</v>
      </c>
      <c r="D980" s="3">
        <v>1315.22</v>
      </c>
      <c r="E980" s="3">
        <v>334.517</v>
      </c>
      <c r="F980" s="3">
        <v>208.29900000000001</v>
      </c>
      <c r="G980" s="3">
        <v>457.33170000000001</v>
      </c>
      <c r="H980" s="3">
        <v>318.17020000000002</v>
      </c>
      <c r="I980" s="3">
        <v>84.9</v>
      </c>
      <c r="J980" s="3">
        <v>664.3</v>
      </c>
      <c r="K980" s="3">
        <v>1.3684000000000001</v>
      </c>
      <c r="L980" s="3">
        <f t="shared" si="136"/>
        <v>18314.030546623791</v>
      </c>
      <c r="M980" s="3">
        <f t="shared" si="137"/>
        <v>2595.7315112540191</v>
      </c>
      <c r="N980" s="3">
        <f t="shared" si="138"/>
        <v>961.13709441683716</v>
      </c>
      <c r="O980" s="3">
        <f t="shared" si="139"/>
        <v>244.45849166910259</v>
      </c>
      <c r="P980" s="3">
        <f t="shared" si="140"/>
        <v>152.22084185910552</v>
      </c>
      <c r="Q980" s="3">
        <f t="shared" si="141"/>
        <v>457.33170000000001</v>
      </c>
      <c r="R980" s="3">
        <f t="shared" si="142"/>
        <v>318.17020000000002</v>
      </c>
      <c r="S980" s="3">
        <f t="shared" si="143"/>
        <v>84.9</v>
      </c>
      <c r="T980" s="3">
        <f t="shared" si="144"/>
        <v>485.45746857643957</v>
      </c>
    </row>
    <row r="981" spans="1:20" x14ac:dyDescent="0.35">
      <c r="A981" s="2">
        <v>39325</v>
      </c>
      <c r="B981" s="3">
        <v>25436.528999999999</v>
      </c>
      <c r="C981" s="3">
        <v>3549.3040000000001</v>
      </c>
      <c r="D981" s="3">
        <v>1331.34</v>
      </c>
      <c r="E981" s="3">
        <v>338.63580000000002</v>
      </c>
      <c r="F981" s="3">
        <v>207.917</v>
      </c>
      <c r="G981" s="3">
        <v>453.7989</v>
      </c>
      <c r="H981" s="3">
        <v>321.37700000000001</v>
      </c>
      <c r="I981" s="3">
        <v>84.8</v>
      </c>
      <c r="J981" s="3">
        <v>673.3</v>
      </c>
      <c r="K981" s="3">
        <v>1.363</v>
      </c>
      <c r="L981" s="3">
        <f t="shared" si="136"/>
        <v>18662.163609684518</v>
      </c>
      <c r="M981" s="3">
        <f t="shared" si="137"/>
        <v>2604.0381511371975</v>
      </c>
      <c r="N981" s="3">
        <f t="shared" si="138"/>
        <v>976.77182685253115</v>
      </c>
      <c r="O981" s="3">
        <f t="shared" si="139"/>
        <v>248.44886280264126</v>
      </c>
      <c r="P981" s="3">
        <f t="shared" si="140"/>
        <v>152.54365370506235</v>
      </c>
      <c r="Q981" s="3">
        <f t="shared" si="141"/>
        <v>453.7989</v>
      </c>
      <c r="R981" s="3">
        <f t="shared" si="142"/>
        <v>321.37700000000001</v>
      </c>
      <c r="S981" s="3">
        <f t="shared" si="143"/>
        <v>84.8</v>
      </c>
      <c r="T981" s="3">
        <f t="shared" si="144"/>
        <v>493.98385913426262</v>
      </c>
    </row>
    <row r="982" spans="1:20" x14ac:dyDescent="0.35">
      <c r="A982" s="2">
        <v>39353</v>
      </c>
      <c r="B982" s="3">
        <v>26387.5625</v>
      </c>
      <c r="C982" s="3">
        <v>3718.0929999999998</v>
      </c>
      <c r="D982" s="3">
        <v>1341.44</v>
      </c>
      <c r="E982" s="3">
        <v>346.23599999999999</v>
      </c>
      <c r="F982" s="3">
        <v>208.49</v>
      </c>
      <c r="G982" s="3">
        <v>456.41480000000001</v>
      </c>
      <c r="H982" s="3">
        <v>321.23610000000002</v>
      </c>
      <c r="I982" s="3">
        <v>84.9</v>
      </c>
      <c r="J982" s="3">
        <v>743.6</v>
      </c>
      <c r="K982" s="3">
        <v>1.4267000000000001</v>
      </c>
      <c r="L982" s="3">
        <f t="shared" si="136"/>
        <v>18495.52288497932</v>
      </c>
      <c r="M982" s="3">
        <f t="shared" si="137"/>
        <v>2606.0790635732806</v>
      </c>
      <c r="N982" s="3">
        <f t="shared" si="138"/>
        <v>940.23971402537325</v>
      </c>
      <c r="O982" s="3">
        <f t="shared" si="139"/>
        <v>242.68311488049343</v>
      </c>
      <c r="P982" s="3">
        <f t="shared" si="140"/>
        <v>146.1344361113058</v>
      </c>
      <c r="Q982" s="3">
        <f t="shared" si="141"/>
        <v>456.41480000000001</v>
      </c>
      <c r="R982" s="3">
        <f t="shared" si="142"/>
        <v>321.23610000000002</v>
      </c>
      <c r="S982" s="3">
        <f t="shared" si="143"/>
        <v>84.9</v>
      </c>
      <c r="T982" s="3">
        <f t="shared" si="144"/>
        <v>521.20277563608329</v>
      </c>
    </row>
    <row r="983" spans="1:20" x14ac:dyDescent="0.35">
      <c r="A983" s="2">
        <v>39386</v>
      </c>
      <c r="B983" s="3">
        <v>26807.294099999999</v>
      </c>
      <c r="C983" s="3">
        <v>3832.1329999999998</v>
      </c>
      <c r="D983" s="3">
        <v>1353.49</v>
      </c>
      <c r="E983" s="3">
        <v>351.87939999999998</v>
      </c>
      <c r="F983" s="3">
        <v>208.93600000000001</v>
      </c>
      <c r="G983" s="3">
        <v>469.75560000000002</v>
      </c>
      <c r="H983" s="3">
        <v>325.06760000000003</v>
      </c>
      <c r="I983" s="3">
        <v>85.1</v>
      </c>
      <c r="J983" s="3">
        <v>796.8</v>
      </c>
      <c r="K983" s="3">
        <v>1.4487000000000001</v>
      </c>
      <c r="L983" s="3">
        <f t="shared" si="136"/>
        <v>18504.379167529507</v>
      </c>
      <c r="M983" s="3">
        <f t="shared" si="137"/>
        <v>2645.2219231034719</v>
      </c>
      <c r="N983" s="3">
        <f t="shared" si="138"/>
        <v>934.27900876648027</v>
      </c>
      <c r="O983" s="3">
        <f t="shared" si="139"/>
        <v>242.89321460619863</v>
      </c>
      <c r="P983" s="3">
        <f t="shared" si="140"/>
        <v>144.22309656933803</v>
      </c>
      <c r="Q983" s="3">
        <f t="shared" si="141"/>
        <v>469.75560000000002</v>
      </c>
      <c r="R983" s="3">
        <f t="shared" si="142"/>
        <v>325.06760000000003</v>
      </c>
      <c r="S983" s="3">
        <f t="shared" si="143"/>
        <v>85.1</v>
      </c>
      <c r="T983" s="3">
        <f t="shared" si="144"/>
        <v>550.01035411058183</v>
      </c>
    </row>
    <row r="984" spans="1:20" x14ac:dyDescent="0.35">
      <c r="A984" s="2">
        <v>39416</v>
      </c>
      <c r="B984" s="3">
        <v>25707.366300000002</v>
      </c>
      <c r="C984" s="3">
        <v>3675.491</v>
      </c>
      <c r="D984" s="3">
        <v>1377.83</v>
      </c>
      <c r="E984" s="3">
        <v>358.60399999999998</v>
      </c>
      <c r="F984" s="3">
        <v>210.17699999999999</v>
      </c>
      <c r="G984" s="3">
        <v>448.92700000000002</v>
      </c>
      <c r="H984" s="3">
        <v>329.57470000000001</v>
      </c>
      <c r="I984" s="3">
        <v>85.6</v>
      </c>
      <c r="J984" s="3">
        <v>783.55</v>
      </c>
      <c r="K984" s="3">
        <v>1.4633</v>
      </c>
      <c r="L984" s="3">
        <f t="shared" si="136"/>
        <v>17568.076470990229</v>
      </c>
      <c r="M984" s="3">
        <f t="shared" si="137"/>
        <v>2511.7822729447139</v>
      </c>
      <c r="N984" s="3">
        <f t="shared" si="138"/>
        <v>941.5909246224287</v>
      </c>
      <c r="O984" s="3">
        <f t="shared" si="139"/>
        <v>245.06526344563656</v>
      </c>
      <c r="P984" s="3">
        <f t="shared" si="140"/>
        <v>143.63220118909314</v>
      </c>
      <c r="Q984" s="3">
        <f t="shared" si="141"/>
        <v>448.92700000000002</v>
      </c>
      <c r="R984" s="3">
        <f t="shared" si="142"/>
        <v>329.57470000000001</v>
      </c>
      <c r="S984" s="3">
        <f t="shared" si="143"/>
        <v>85.6</v>
      </c>
      <c r="T984" s="3">
        <f t="shared" si="144"/>
        <v>535.4677783093008</v>
      </c>
    </row>
    <row r="985" spans="1:20" x14ac:dyDescent="0.35">
      <c r="A985" s="2">
        <v>39447</v>
      </c>
      <c r="B985" s="3">
        <v>25528.0376</v>
      </c>
      <c r="C985" s="3">
        <v>3628.0729999999999</v>
      </c>
      <c r="D985" s="3">
        <v>1381.7</v>
      </c>
      <c r="E985" s="3">
        <v>357.53489999999999</v>
      </c>
      <c r="F985" s="3">
        <v>210.036</v>
      </c>
      <c r="G985" s="3">
        <v>442.16320000000002</v>
      </c>
      <c r="H985" s="3">
        <v>325.01549999999997</v>
      </c>
      <c r="I985" s="3">
        <v>86.1</v>
      </c>
      <c r="J985" s="3">
        <v>833.7</v>
      </c>
      <c r="K985" s="3">
        <v>1.4589000000000001</v>
      </c>
      <c r="L985" s="3">
        <f t="shared" si="136"/>
        <v>17498.140791006921</v>
      </c>
      <c r="M985" s="3">
        <f t="shared" si="137"/>
        <v>2486.8551648502294</v>
      </c>
      <c r="N985" s="3">
        <f t="shared" si="138"/>
        <v>947.08341901432584</v>
      </c>
      <c r="O985" s="3">
        <f t="shared" si="139"/>
        <v>245.07156076495988</v>
      </c>
      <c r="P985" s="3">
        <f t="shared" si="140"/>
        <v>143.96874357392556</v>
      </c>
      <c r="Q985" s="3">
        <f t="shared" si="141"/>
        <v>442.16320000000002</v>
      </c>
      <c r="R985" s="3">
        <f t="shared" si="142"/>
        <v>325.01549999999997</v>
      </c>
      <c r="S985" s="3">
        <f t="shared" si="143"/>
        <v>86.1</v>
      </c>
      <c r="T985" s="3">
        <f t="shared" si="144"/>
        <v>571.45794776886692</v>
      </c>
    </row>
    <row r="986" spans="1:20" x14ac:dyDescent="0.35">
      <c r="A986" s="2">
        <v>39478</v>
      </c>
      <c r="B986" s="3">
        <v>23996.792600000001</v>
      </c>
      <c r="C986" s="3">
        <v>3350.817</v>
      </c>
      <c r="D986" s="3">
        <v>1404.91</v>
      </c>
      <c r="E986" s="3">
        <v>367.46679999999998</v>
      </c>
      <c r="F986" s="3">
        <v>211.08</v>
      </c>
      <c r="G986" s="3">
        <v>391.17250000000001</v>
      </c>
      <c r="H986" s="3">
        <v>333.53590000000003</v>
      </c>
      <c r="I986" s="3">
        <v>85.8</v>
      </c>
      <c r="J986" s="3">
        <v>926.1</v>
      </c>
      <c r="K986" s="3">
        <v>1.4861</v>
      </c>
      <c r="L986" s="3">
        <f t="shared" si="136"/>
        <v>16147.495188749075</v>
      </c>
      <c r="M986" s="3">
        <f t="shared" si="137"/>
        <v>2254.772222596057</v>
      </c>
      <c r="N986" s="3">
        <f t="shared" si="138"/>
        <v>945.36706816499566</v>
      </c>
      <c r="O986" s="3">
        <f t="shared" si="139"/>
        <v>247.26922818114528</v>
      </c>
      <c r="P986" s="3">
        <f t="shared" si="140"/>
        <v>142.0362021398291</v>
      </c>
      <c r="Q986" s="3">
        <f t="shared" si="141"/>
        <v>391.17250000000001</v>
      </c>
      <c r="R986" s="3">
        <f t="shared" si="142"/>
        <v>333.53590000000003</v>
      </c>
      <c r="S986" s="3">
        <f t="shared" si="143"/>
        <v>85.8</v>
      </c>
      <c r="T986" s="3">
        <f t="shared" si="144"/>
        <v>623.17475270843147</v>
      </c>
    </row>
    <row r="987" spans="1:20" x14ac:dyDescent="0.35">
      <c r="A987" s="2">
        <v>39507</v>
      </c>
      <c r="B987" s="3">
        <v>23217.1414</v>
      </c>
      <c r="C987" s="3">
        <v>3331.4229999999998</v>
      </c>
      <c r="D987" s="3">
        <v>1406.86</v>
      </c>
      <c r="E987" s="3">
        <v>373.61360000000002</v>
      </c>
      <c r="F987" s="3">
        <v>211.69300000000001</v>
      </c>
      <c r="G987" s="3">
        <v>387.95609999999999</v>
      </c>
      <c r="H987" s="3">
        <v>337.40710000000001</v>
      </c>
      <c r="I987" s="3">
        <v>86.2</v>
      </c>
      <c r="J987" s="3">
        <v>973.9</v>
      </c>
      <c r="K987" s="3">
        <v>1.5179</v>
      </c>
      <c r="L987" s="3">
        <f t="shared" si="136"/>
        <v>15295.567165162396</v>
      </c>
      <c r="M987" s="3">
        <f t="shared" si="137"/>
        <v>2194.7578891890112</v>
      </c>
      <c r="N987" s="3">
        <f t="shared" si="138"/>
        <v>926.84630081033004</v>
      </c>
      <c r="O987" s="3">
        <f t="shared" si="139"/>
        <v>246.13848079583636</v>
      </c>
      <c r="P987" s="3">
        <f t="shared" si="140"/>
        <v>139.46439159364914</v>
      </c>
      <c r="Q987" s="3">
        <f t="shared" si="141"/>
        <v>387.95609999999999</v>
      </c>
      <c r="R987" s="3">
        <f t="shared" si="142"/>
        <v>337.40710000000001</v>
      </c>
      <c r="S987" s="3">
        <f t="shared" si="143"/>
        <v>86.2</v>
      </c>
      <c r="T987" s="3">
        <f t="shared" si="144"/>
        <v>641.61011924369188</v>
      </c>
    </row>
    <row r="988" spans="1:20" x14ac:dyDescent="0.35">
      <c r="A988" s="2">
        <v>39538</v>
      </c>
      <c r="B988" s="3">
        <v>23116.768100000001</v>
      </c>
      <c r="C988" s="3">
        <v>3299.491</v>
      </c>
      <c r="D988" s="3">
        <v>1411.66</v>
      </c>
      <c r="E988" s="3">
        <v>381.23520000000002</v>
      </c>
      <c r="F988" s="3">
        <v>213.52799999999999</v>
      </c>
      <c r="G988" s="3">
        <v>373.79379999999998</v>
      </c>
      <c r="H988" s="3">
        <v>339.39100000000002</v>
      </c>
      <c r="I988" s="3">
        <v>86.6</v>
      </c>
      <c r="J988" s="3">
        <v>916.9</v>
      </c>
      <c r="K988" s="3">
        <v>1.5788</v>
      </c>
      <c r="L988" s="3">
        <f t="shared" si="136"/>
        <v>14641.986382062327</v>
      </c>
      <c r="M988" s="3">
        <f t="shared" si="137"/>
        <v>2089.8726881175576</v>
      </c>
      <c r="N988" s="3">
        <f t="shared" si="138"/>
        <v>894.13478591335195</v>
      </c>
      <c r="O988" s="3">
        <f t="shared" si="139"/>
        <v>241.47149733975172</v>
      </c>
      <c r="P988" s="3">
        <f t="shared" si="140"/>
        <v>135.24702305548519</v>
      </c>
      <c r="Q988" s="3">
        <f t="shared" si="141"/>
        <v>373.79379999999998</v>
      </c>
      <c r="R988" s="3">
        <f t="shared" si="142"/>
        <v>339.39100000000002</v>
      </c>
      <c r="S988" s="3">
        <f t="shared" si="143"/>
        <v>86.6</v>
      </c>
      <c r="T988" s="3">
        <f t="shared" si="144"/>
        <v>580.75753737015452</v>
      </c>
    </row>
    <row r="989" spans="1:20" x14ac:dyDescent="0.35">
      <c r="A989" s="2">
        <v>39568</v>
      </c>
      <c r="B989" s="3">
        <v>24242.751100000001</v>
      </c>
      <c r="C989" s="3">
        <v>3472.9059999999999</v>
      </c>
      <c r="D989" s="3">
        <v>1408.71</v>
      </c>
      <c r="E989" s="3">
        <v>373.95830000000001</v>
      </c>
      <c r="F989" s="3">
        <v>214.82300000000001</v>
      </c>
      <c r="G989" s="3">
        <v>398.12860000000001</v>
      </c>
      <c r="H989" s="3">
        <v>336.83929999999998</v>
      </c>
      <c r="I989" s="3">
        <v>86.4</v>
      </c>
      <c r="J989" s="3">
        <v>877.55</v>
      </c>
      <c r="K989" s="3">
        <v>1.5622</v>
      </c>
      <c r="L989" s="3">
        <f t="shared" si="136"/>
        <v>15518.340225323263</v>
      </c>
      <c r="M989" s="3">
        <f t="shared" si="137"/>
        <v>2223.0866726411468</v>
      </c>
      <c r="N989" s="3">
        <f t="shared" si="138"/>
        <v>901.74753552682114</v>
      </c>
      <c r="O989" s="3">
        <f t="shared" si="139"/>
        <v>239.37927282038152</v>
      </c>
      <c r="P989" s="3">
        <f t="shared" si="140"/>
        <v>137.51312251952376</v>
      </c>
      <c r="Q989" s="3">
        <f t="shared" si="141"/>
        <v>398.12860000000001</v>
      </c>
      <c r="R989" s="3">
        <f t="shared" si="142"/>
        <v>336.83929999999998</v>
      </c>
      <c r="S989" s="3">
        <f t="shared" si="143"/>
        <v>86.4</v>
      </c>
      <c r="T989" s="3">
        <f t="shared" si="144"/>
        <v>561.73985405197789</v>
      </c>
    </row>
    <row r="990" spans="1:20" x14ac:dyDescent="0.35">
      <c r="A990" s="2">
        <v>39598</v>
      </c>
      <c r="B990" s="3">
        <v>24556.754000000001</v>
      </c>
      <c r="C990" s="3">
        <v>3525.8629999999998</v>
      </c>
      <c r="D990" s="3">
        <v>1398.38</v>
      </c>
      <c r="E990" s="3">
        <v>369.82319999999999</v>
      </c>
      <c r="F990" s="3">
        <v>216.63200000000001</v>
      </c>
      <c r="G990" s="3">
        <v>401.71910000000003</v>
      </c>
      <c r="H990" s="3">
        <v>331.47930000000002</v>
      </c>
      <c r="I990" s="3">
        <v>86.9</v>
      </c>
      <c r="J990" s="3">
        <v>886.5</v>
      </c>
      <c r="K990" s="3">
        <v>1.5553999999999999</v>
      </c>
      <c r="L990" s="3">
        <f t="shared" si="136"/>
        <v>15788.063520637779</v>
      </c>
      <c r="M990" s="3">
        <f t="shared" si="137"/>
        <v>2266.8528995756719</v>
      </c>
      <c r="N990" s="3">
        <f t="shared" si="138"/>
        <v>899.04847627619915</v>
      </c>
      <c r="O990" s="3">
        <f t="shared" si="139"/>
        <v>237.76726244052978</v>
      </c>
      <c r="P990" s="3">
        <f t="shared" si="140"/>
        <v>139.27735630705928</v>
      </c>
      <c r="Q990" s="3">
        <f t="shared" si="141"/>
        <v>401.71910000000003</v>
      </c>
      <c r="R990" s="3">
        <f t="shared" si="142"/>
        <v>331.47930000000002</v>
      </c>
      <c r="S990" s="3">
        <f t="shared" si="143"/>
        <v>86.9</v>
      </c>
      <c r="T990" s="3">
        <f t="shared" si="144"/>
        <v>569.94985212807001</v>
      </c>
    </row>
    <row r="991" spans="1:20" x14ac:dyDescent="0.35">
      <c r="A991" s="2">
        <v>39629</v>
      </c>
      <c r="B991" s="3">
        <v>22486.331399999999</v>
      </c>
      <c r="C991" s="3">
        <v>3244.6480000000001</v>
      </c>
      <c r="D991" s="3">
        <v>1397.26</v>
      </c>
      <c r="E991" s="3">
        <v>370.13819999999998</v>
      </c>
      <c r="F991" s="3">
        <v>218.815</v>
      </c>
      <c r="G991" s="3">
        <v>361.69819999999999</v>
      </c>
      <c r="H991" s="3">
        <v>328.65960000000001</v>
      </c>
      <c r="I991" s="3">
        <v>87.2</v>
      </c>
      <c r="J991" s="3">
        <v>925.4</v>
      </c>
      <c r="K991" s="3">
        <v>1.5754999999999999</v>
      </c>
      <c r="L991" s="3">
        <f t="shared" si="136"/>
        <v>14272.504855601397</v>
      </c>
      <c r="M991" s="3">
        <f t="shared" si="137"/>
        <v>2059.4401777213584</v>
      </c>
      <c r="N991" s="3">
        <f t="shared" si="138"/>
        <v>886.86766105998106</v>
      </c>
      <c r="O991" s="3">
        <f t="shared" si="139"/>
        <v>234.93379879403363</v>
      </c>
      <c r="P991" s="3">
        <f t="shared" si="140"/>
        <v>138.88606791494763</v>
      </c>
      <c r="Q991" s="3">
        <f t="shared" si="141"/>
        <v>361.69819999999999</v>
      </c>
      <c r="R991" s="3">
        <f t="shared" si="142"/>
        <v>328.65960000000001</v>
      </c>
      <c r="S991" s="3">
        <f t="shared" si="143"/>
        <v>87.2</v>
      </c>
      <c r="T991" s="3">
        <f t="shared" si="144"/>
        <v>587.36908917803873</v>
      </c>
    </row>
    <row r="992" spans="1:20" x14ac:dyDescent="0.35">
      <c r="A992" s="2">
        <v>39660</v>
      </c>
      <c r="B992" s="3">
        <v>22297.306199999999</v>
      </c>
      <c r="C992" s="3">
        <v>3165.3679999999999</v>
      </c>
      <c r="D992" s="3">
        <v>1396.11</v>
      </c>
      <c r="E992" s="3">
        <v>370.64800000000002</v>
      </c>
      <c r="F992" s="3">
        <v>219.964</v>
      </c>
      <c r="G992" s="3">
        <v>355.24619999999999</v>
      </c>
      <c r="H992" s="3">
        <v>330.8963</v>
      </c>
      <c r="I992" s="3">
        <v>87.7</v>
      </c>
      <c r="J992" s="3">
        <v>914.1</v>
      </c>
      <c r="K992" s="3">
        <v>1.5603</v>
      </c>
      <c r="L992" s="3">
        <f t="shared" si="136"/>
        <v>14290.396846760237</v>
      </c>
      <c r="M992" s="3">
        <f t="shared" si="137"/>
        <v>2028.6919182208549</v>
      </c>
      <c r="N992" s="3">
        <f t="shared" si="138"/>
        <v>894.77023649298201</v>
      </c>
      <c r="O992" s="3">
        <f t="shared" si="139"/>
        <v>237.54918925847593</v>
      </c>
      <c r="P992" s="3">
        <f t="shared" si="140"/>
        <v>140.97545343844132</v>
      </c>
      <c r="Q992" s="3">
        <f t="shared" si="141"/>
        <v>355.24619999999999</v>
      </c>
      <c r="R992" s="3">
        <f t="shared" si="142"/>
        <v>330.8963</v>
      </c>
      <c r="S992" s="3">
        <f t="shared" si="143"/>
        <v>87.7</v>
      </c>
      <c r="T992" s="3">
        <f t="shared" si="144"/>
        <v>585.84887521630458</v>
      </c>
    </row>
    <row r="993" spans="1:20" x14ac:dyDescent="0.35">
      <c r="A993" s="2">
        <v>39689</v>
      </c>
      <c r="B993" s="3">
        <v>22619.8815</v>
      </c>
      <c r="C993" s="3">
        <v>3120.8980000000001</v>
      </c>
      <c r="D993" s="3">
        <v>1409.36</v>
      </c>
      <c r="E993" s="3">
        <v>364.52179999999998</v>
      </c>
      <c r="F993" s="3">
        <v>219.08600000000001</v>
      </c>
      <c r="G993" s="3">
        <v>361.79160000000002</v>
      </c>
      <c r="H993" s="3">
        <v>338.04430000000002</v>
      </c>
      <c r="I993" s="3">
        <v>87.4</v>
      </c>
      <c r="J993" s="3">
        <v>831.15</v>
      </c>
      <c r="K993" s="3">
        <v>1.4673</v>
      </c>
      <c r="L993" s="3">
        <f t="shared" si="136"/>
        <v>15415.989572684522</v>
      </c>
      <c r="M993" s="3">
        <f t="shared" si="137"/>
        <v>2126.966537177128</v>
      </c>
      <c r="N993" s="3">
        <f t="shared" si="138"/>
        <v>960.51250596333387</v>
      </c>
      <c r="O993" s="3">
        <f t="shared" si="139"/>
        <v>248.43031418251209</v>
      </c>
      <c r="P993" s="3">
        <f t="shared" si="140"/>
        <v>149.31234239760104</v>
      </c>
      <c r="Q993" s="3">
        <f t="shared" si="141"/>
        <v>361.79160000000002</v>
      </c>
      <c r="R993" s="3">
        <f t="shared" si="142"/>
        <v>338.04430000000002</v>
      </c>
      <c r="S993" s="3">
        <f t="shared" si="143"/>
        <v>87.4</v>
      </c>
      <c r="T993" s="3">
        <f t="shared" si="144"/>
        <v>566.44857902269473</v>
      </c>
    </row>
    <row r="994" spans="1:20" x14ac:dyDescent="0.35">
      <c r="A994" s="2">
        <v>39721</v>
      </c>
      <c r="B994" s="3">
        <v>20604.1034</v>
      </c>
      <c r="C994" s="3">
        <v>2749.71</v>
      </c>
      <c r="D994" s="3">
        <v>1390.43</v>
      </c>
      <c r="E994" s="3">
        <v>355.94540000000001</v>
      </c>
      <c r="F994" s="3">
        <v>218.78299999999999</v>
      </c>
      <c r="G994" s="3">
        <v>321.9162</v>
      </c>
      <c r="H994" s="3">
        <v>340.63639999999998</v>
      </c>
      <c r="I994" s="3">
        <v>87.4</v>
      </c>
      <c r="J994" s="3">
        <v>870.95</v>
      </c>
      <c r="K994" s="3">
        <v>1.4092</v>
      </c>
      <c r="L994" s="3">
        <f t="shared" si="136"/>
        <v>14621.134970195855</v>
      </c>
      <c r="M994" s="3">
        <f t="shared" si="137"/>
        <v>1951.2560317910873</v>
      </c>
      <c r="N994" s="3">
        <f t="shared" si="138"/>
        <v>986.68038603462958</v>
      </c>
      <c r="O994" s="3">
        <f t="shared" si="139"/>
        <v>252.58685779165484</v>
      </c>
      <c r="P994" s="3">
        <f t="shared" si="140"/>
        <v>155.25333522565995</v>
      </c>
      <c r="Q994" s="3">
        <f t="shared" si="141"/>
        <v>321.9162</v>
      </c>
      <c r="R994" s="3">
        <f t="shared" si="142"/>
        <v>340.63639999999998</v>
      </c>
      <c r="S994" s="3">
        <f t="shared" si="143"/>
        <v>87.4</v>
      </c>
      <c r="T994" s="3">
        <f t="shared" si="144"/>
        <v>618.04569968776616</v>
      </c>
    </row>
    <row r="995" spans="1:20" x14ac:dyDescent="0.35">
      <c r="A995" s="2">
        <v>39752</v>
      </c>
      <c r="B995" s="3">
        <v>17143.627400000001</v>
      </c>
      <c r="C995" s="3">
        <v>2228.3629999999998</v>
      </c>
      <c r="D995" s="3">
        <v>1357.61</v>
      </c>
      <c r="E995" s="3">
        <v>342.8245</v>
      </c>
      <c r="F995" s="3">
        <v>216.57300000000001</v>
      </c>
      <c r="G995" s="3">
        <v>279.47629999999998</v>
      </c>
      <c r="H995" s="3">
        <v>346.774</v>
      </c>
      <c r="I995" s="3">
        <v>87.2</v>
      </c>
      <c r="J995" s="3">
        <v>723.85</v>
      </c>
      <c r="K995" s="3">
        <v>1.2726</v>
      </c>
      <c r="L995" s="3">
        <f t="shared" si="136"/>
        <v>13471.340091151973</v>
      </c>
      <c r="M995" s="3">
        <f t="shared" si="137"/>
        <v>1751.031746031746</v>
      </c>
      <c r="N995" s="3">
        <f t="shared" si="138"/>
        <v>1066.8002514537168</v>
      </c>
      <c r="O995" s="3">
        <f t="shared" si="139"/>
        <v>269.38904604746187</v>
      </c>
      <c r="P995" s="3">
        <f t="shared" si="140"/>
        <v>170.1815181518152</v>
      </c>
      <c r="Q995" s="3">
        <f t="shared" si="141"/>
        <v>279.47629999999998</v>
      </c>
      <c r="R995" s="3">
        <f t="shared" si="142"/>
        <v>346.774</v>
      </c>
      <c r="S995" s="3">
        <f t="shared" si="143"/>
        <v>87.2</v>
      </c>
      <c r="T995" s="3">
        <f t="shared" si="144"/>
        <v>568.79616533081878</v>
      </c>
    </row>
    <row r="996" spans="1:20" x14ac:dyDescent="0.35">
      <c r="A996" s="2">
        <v>39780</v>
      </c>
      <c r="B996" s="3">
        <v>15913.606900000001</v>
      </c>
      <c r="C996" s="3">
        <v>2084.1239999999998</v>
      </c>
      <c r="D996" s="3">
        <v>1401.8</v>
      </c>
      <c r="E996" s="3">
        <v>352.7373</v>
      </c>
      <c r="F996" s="3">
        <v>212.42500000000001</v>
      </c>
      <c r="G996" s="3">
        <v>260.71789999999999</v>
      </c>
      <c r="H996" s="3">
        <v>354.63010000000003</v>
      </c>
      <c r="I996" s="3">
        <v>86.8</v>
      </c>
      <c r="J996" s="3">
        <v>818.05</v>
      </c>
      <c r="K996" s="3">
        <v>1.2690999999999999</v>
      </c>
      <c r="L996" s="3">
        <f t="shared" si="136"/>
        <v>12539.285241509733</v>
      </c>
      <c r="M996" s="3">
        <f t="shared" si="137"/>
        <v>1642.2062879205737</v>
      </c>
      <c r="N996" s="3">
        <f t="shared" si="138"/>
        <v>1104.5622882357577</v>
      </c>
      <c r="O996" s="3">
        <f t="shared" si="139"/>
        <v>277.94287290205659</v>
      </c>
      <c r="P996" s="3">
        <f t="shared" si="140"/>
        <v>167.38239697423373</v>
      </c>
      <c r="Q996" s="3">
        <f t="shared" si="141"/>
        <v>260.71789999999999</v>
      </c>
      <c r="R996" s="3">
        <f t="shared" si="142"/>
        <v>354.63010000000003</v>
      </c>
      <c r="S996" s="3">
        <f t="shared" si="143"/>
        <v>86.8</v>
      </c>
      <c r="T996" s="3">
        <f t="shared" si="144"/>
        <v>644.59065479473645</v>
      </c>
    </row>
    <row r="997" spans="1:20" x14ac:dyDescent="0.35">
      <c r="A997" s="2">
        <v>39813</v>
      </c>
      <c r="B997" s="3">
        <v>16082.697</v>
      </c>
      <c r="C997" s="3">
        <v>2150.9899999999998</v>
      </c>
      <c r="D997" s="3">
        <v>1454.1</v>
      </c>
      <c r="E997" s="3">
        <v>374.65320000000003</v>
      </c>
      <c r="F997" s="3">
        <v>210.22800000000001</v>
      </c>
      <c r="G997" s="3">
        <v>250.9298</v>
      </c>
      <c r="H997" s="3">
        <v>357.9896</v>
      </c>
      <c r="I997" s="3">
        <v>87</v>
      </c>
      <c r="J997" s="3">
        <v>882.05</v>
      </c>
      <c r="K997" s="3">
        <v>1.3971</v>
      </c>
      <c r="L997" s="3">
        <f t="shared" si="136"/>
        <v>11511.485935151384</v>
      </c>
      <c r="M997" s="3">
        <f t="shared" si="137"/>
        <v>1539.6106220027198</v>
      </c>
      <c r="N997" s="3">
        <f t="shared" si="138"/>
        <v>1040.798797509126</v>
      </c>
      <c r="O997" s="3">
        <f t="shared" si="139"/>
        <v>268.16491303414216</v>
      </c>
      <c r="P997" s="3">
        <f t="shared" si="140"/>
        <v>150.47455443418511</v>
      </c>
      <c r="Q997" s="3">
        <f t="shared" si="141"/>
        <v>250.9298</v>
      </c>
      <c r="R997" s="3">
        <f t="shared" si="142"/>
        <v>357.9896</v>
      </c>
      <c r="S997" s="3">
        <f t="shared" si="143"/>
        <v>87</v>
      </c>
      <c r="T997" s="3">
        <f t="shared" si="144"/>
        <v>631.34349724429171</v>
      </c>
    </row>
    <row r="998" spans="1:20" x14ac:dyDescent="0.35">
      <c r="A998" s="2">
        <v>39843</v>
      </c>
      <c r="B998" s="3">
        <v>14727.194600000001</v>
      </c>
      <c r="C998" s="3">
        <v>1962.5509999999999</v>
      </c>
      <c r="D998" s="3">
        <v>1441.27</v>
      </c>
      <c r="E998" s="3">
        <v>362.40159999999997</v>
      </c>
      <c r="F998" s="3">
        <v>211.143</v>
      </c>
      <c r="G998" s="3">
        <v>242.25630000000001</v>
      </c>
      <c r="H998" s="3">
        <v>356.29230000000001</v>
      </c>
      <c r="I998" s="3">
        <v>86.6</v>
      </c>
      <c r="J998" s="3">
        <v>927.85</v>
      </c>
      <c r="K998" s="3">
        <v>1.2813000000000001</v>
      </c>
      <c r="L998" s="3">
        <f t="shared" si="136"/>
        <v>11493.947241083275</v>
      </c>
      <c r="M998" s="3">
        <f t="shared" si="137"/>
        <v>1531.6873487863886</v>
      </c>
      <c r="N998" s="3">
        <f t="shared" si="138"/>
        <v>1124.8497619605087</v>
      </c>
      <c r="O998" s="3">
        <f t="shared" si="139"/>
        <v>282.83899164910633</v>
      </c>
      <c r="P998" s="3">
        <f t="shared" si="140"/>
        <v>164.78810583001638</v>
      </c>
      <c r="Q998" s="3">
        <f t="shared" si="141"/>
        <v>242.25630000000001</v>
      </c>
      <c r="R998" s="3">
        <f t="shared" si="142"/>
        <v>356.29230000000001</v>
      </c>
      <c r="S998" s="3">
        <f t="shared" si="143"/>
        <v>86.6</v>
      </c>
      <c r="T998" s="3">
        <f t="shared" si="144"/>
        <v>724.14735034730347</v>
      </c>
    </row>
    <row r="999" spans="1:20" x14ac:dyDescent="0.35">
      <c r="A999" s="2">
        <v>39871</v>
      </c>
      <c r="B999" s="3">
        <v>13159.0622</v>
      </c>
      <c r="C999" s="3">
        <v>1761.6659999999999</v>
      </c>
      <c r="D999" s="3">
        <v>1435.83</v>
      </c>
      <c r="E999" s="3">
        <v>354.30560000000003</v>
      </c>
      <c r="F999" s="3">
        <v>212.19300000000001</v>
      </c>
      <c r="G999" s="3">
        <v>219.88229999999999</v>
      </c>
      <c r="H999" s="3">
        <v>361.55599999999998</v>
      </c>
      <c r="I999" s="3">
        <v>87.1</v>
      </c>
      <c r="J999" s="3">
        <v>942.32</v>
      </c>
      <c r="K999" s="3">
        <v>1.2668999999999999</v>
      </c>
      <c r="L999" s="3">
        <f t="shared" si="136"/>
        <v>10386.819954218961</v>
      </c>
      <c r="M999" s="3">
        <f t="shared" si="137"/>
        <v>1390.532796590102</v>
      </c>
      <c r="N999" s="3">
        <f t="shared" si="138"/>
        <v>1133.3412266161497</v>
      </c>
      <c r="O999" s="3">
        <f t="shared" si="139"/>
        <v>279.66343042071202</v>
      </c>
      <c r="P999" s="3">
        <f t="shared" si="140"/>
        <v>167.48993606440922</v>
      </c>
      <c r="Q999" s="3">
        <f t="shared" si="141"/>
        <v>219.88229999999999</v>
      </c>
      <c r="R999" s="3">
        <f t="shared" si="142"/>
        <v>361.55599999999998</v>
      </c>
      <c r="S999" s="3">
        <f t="shared" si="143"/>
        <v>87.1</v>
      </c>
      <c r="T999" s="3">
        <f t="shared" si="144"/>
        <v>743.79982634777809</v>
      </c>
    </row>
    <row r="1000" spans="1:20" x14ac:dyDescent="0.35">
      <c r="A1000" s="2">
        <v>39903</v>
      </c>
      <c r="B1000" s="3">
        <v>14311.782999999999</v>
      </c>
      <c r="C1000" s="3">
        <v>1894.511</v>
      </c>
      <c r="D1000" s="3">
        <v>1455.79</v>
      </c>
      <c r="E1000" s="3">
        <v>362.45949999999999</v>
      </c>
      <c r="F1000" s="3">
        <v>212.709</v>
      </c>
      <c r="G1000" s="3">
        <v>225.13419999999999</v>
      </c>
      <c r="H1000" s="3">
        <v>366.09879999999998</v>
      </c>
      <c r="I1000" s="3">
        <v>87</v>
      </c>
      <c r="J1000" s="3">
        <v>919.35</v>
      </c>
      <c r="K1000" s="3">
        <v>1.325</v>
      </c>
      <c r="L1000" s="3">
        <f t="shared" si="136"/>
        <v>10801.345660377359</v>
      </c>
      <c r="M1000" s="3">
        <f t="shared" si="137"/>
        <v>1429.8196226415096</v>
      </c>
      <c r="N1000" s="3">
        <f t="shared" si="138"/>
        <v>1098.7094339622643</v>
      </c>
      <c r="O1000" s="3">
        <f t="shared" si="139"/>
        <v>273.55433962264152</v>
      </c>
      <c r="P1000" s="3">
        <f t="shared" si="140"/>
        <v>160.53509433962265</v>
      </c>
      <c r="Q1000" s="3">
        <f t="shared" si="141"/>
        <v>225.13419999999999</v>
      </c>
      <c r="R1000" s="3">
        <f t="shared" si="142"/>
        <v>366.09879999999998</v>
      </c>
      <c r="S1000" s="3">
        <f t="shared" si="143"/>
        <v>87</v>
      </c>
      <c r="T1000" s="3">
        <f t="shared" si="144"/>
        <v>693.84905660377365</v>
      </c>
    </row>
    <row r="1001" spans="1:20" x14ac:dyDescent="0.35">
      <c r="A1001" s="2">
        <v>39933</v>
      </c>
      <c r="B1001" s="3">
        <v>15681.273300000001</v>
      </c>
      <c r="C1001" s="3">
        <v>2107.0360000000001</v>
      </c>
      <c r="D1001" s="3">
        <v>1462.75</v>
      </c>
      <c r="E1001" s="3">
        <v>365.72</v>
      </c>
      <c r="F1001" s="3">
        <v>213.24</v>
      </c>
      <c r="G1001" s="3">
        <v>257.76889999999997</v>
      </c>
      <c r="H1001" s="3">
        <v>364.52120000000002</v>
      </c>
      <c r="I1001" s="3">
        <v>87</v>
      </c>
      <c r="J1001" s="3">
        <v>888.2</v>
      </c>
      <c r="K1001" s="3">
        <v>1.323</v>
      </c>
      <c r="L1001" s="3">
        <f t="shared" si="136"/>
        <v>11852.814285714287</v>
      </c>
      <c r="M1001" s="3">
        <f t="shared" si="137"/>
        <v>1592.6198034769463</v>
      </c>
      <c r="N1001" s="3">
        <f t="shared" si="138"/>
        <v>1105.6311413454271</v>
      </c>
      <c r="O1001" s="3">
        <f t="shared" si="139"/>
        <v>276.43235071806504</v>
      </c>
      <c r="P1001" s="3">
        <f t="shared" si="140"/>
        <v>161.17913832199548</v>
      </c>
      <c r="Q1001" s="3">
        <f t="shared" si="141"/>
        <v>257.76889999999997</v>
      </c>
      <c r="R1001" s="3">
        <f t="shared" si="142"/>
        <v>364.52120000000002</v>
      </c>
      <c r="S1001" s="3">
        <f t="shared" si="143"/>
        <v>87</v>
      </c>
      <c r="T1001" s="3">
        <f t="shared" si="144"/>
        <v>671.35298563870003</v>
      </c>
    </row>
    <row r="1002" spans="1:20" x14ac:dyDescent="0.35">
      <c r="A1002" s="2">
        <v>39962</v>
      </c>
      <c r="B1002" s="3">
        <v>16557.863300000001</v>
      </c>
      <c r="C1002" s="3">
        <v>2297.9470000000001</v>
      </c>
      <c r="D1002" s="3">
        <v>1473.36</v>
      </c>
      <c r="E1002" s="3">
        <v>378.7724</v>
      </c>
      <c r="F1002" s="3">
        <v>213.85599999999999</v>
      </c>
      <c r="G1002" s="3">
        <v>271.10820000000001</v>
      </c>
      <c r="H1002" s="3">
        <v>361.09390000000002</v>
      </c>
      <c r="I1002" s="3">
        <v>87</v>
      </c>
      <c r="J1002" s="3">
        <v>979.18</v>
      </c>
      <c r="K1002" s="3">
        <v>1.4157999999999999</v>
      </c>
      <c r="L1002" s="3">
        <f t="shared" si="136"/>
        <v>11695.058129679333</v>
      </c>
      <c r="M1002" s="3">
        <f t="shared" si="137"/>
        <v>1623.0731741771438</v>
      </c>
      <c r="N1002" s="3">
        <f t="shared" si="138"/>
        <v>1040.6554598107077</v>
      </c>
      <c r="O1002" s="3">
        <f t="shared" si="139"/>
        <v>267.5324198333098</v>
      </c>
      <c r="P1002" s="3">
        <f t="shared" si="140"/>
        <v>151.0495832744738</v>
      </c>
      <c r="Q1002" s="3">
        <f t="shared" si="141"/>
        <v>271.10820000000001</v>
      </c>
      <c r="R1002" s="3">
        <f t="shared" si="142"/>
        <v>361.09390000000002</v>
      </c>
      <c r="S1002" s="3">
        <f t="shared" si="143"/>
        <v>87</v>
      </c>
      <c r="T1002" s="3">
        <f t="shared" si="144"/>
        <v>691.60898431981923</v>
      </c>
    </row>
    <row r="1003" spans="1:20" x14ac:dyDescent="0.35">
      <c r="A1003" s="2">
        <v>39994</v>
      </c>
      <c r="B1003" s="3">
        <v>16590.634399999999</v>
      </c>
      <c r="C1003" s="3">
        <v>2287.5790000000002</v>
      </c>
      <c r="D1003" s="3">
        <v>1481.74</v>
      </c>
      <c r="E1003" s="3">
        <v>380.33940000000001</v>
      </c>
      <c r="F1003" s="3">
        <v>215.69300000000001</v>
      </c>
      <c r="G1003" s="3">
        <v>268.8159</v>
      </c>
      <c r="H1003" s="3">
        <v>365.20440000000002</v>
      </c>
      <c r="I1003" s="3">
        <v>87.3</v>
      </c>
      <c r="J1003" s="3">
        <v>926.5</v>
      </c>
      <c r="K1003" s="3">
        <v>1.4033</v>
      </c>
      <c r="L1003" s="3">
        <f t="shared" si="136"/>
        <v>11822.585619610916</v>
      </c>
      <c r="M1003" s="3">
        <f t="shared" si="137"/>
        <v>1630.1425212000286</v>
      </c>
      <c r="N1003" s="3">
        <f t="shared" si="138"/>
        <v>1055.8968146511793</v>
      </c>
      <c r="O1003" s="3">
        <f t="shared" si="139"/>
        <v>271.03213853060646</v>
      </c>
      <c r="P1003" s="3">
        <f t="shared" si="140"/>
        <v>153.70412598874083</v>
      </c>
      <c r="Q1003" s="3">
        <f t="shared" si="141"/>
        <v>268.8159</v>
      </c>
      <c r="R1003" s="3">
        <f t="shared" si="142"/>
        <v>365.20440000000002</v>
      </c>
      <c r="S1003" s="3">
        <f t="shared" si="143"/>
        <v>87.3</v>
      </c>
      <c r="T1003" s="3">
        <f t="shared" si="144"/>
        <v>660.22945913204592</v>
      </c>
    </row>
    <row r="1004" spans="1:20" x14ac:dyDescent="0.35">
      <c r="A1004" s="2">
        <v>40025</v>
      </c>
      <c r="B1004" s="3">
        <v>17845.4005</v>
      </c>
      <c r="C1004" s="3">
        <v>2481.3310000000001</v>
      </c>
      <c r="D1004" s="3">
        <v>1505.64</v>
      </c>
      <c r="E1004" s="3">
        <v>388.76190000000003</v>
      </c>
      <c r="F1004" s="3">
        <v>215.351</v>
      </c>
      <c r="G1004" s="3">
        <v>294.17160000000001</v>
      </c>
      <c r="H1004" s="3">
        <v>364.7901</v>
      </c>
      <c r="I1004" s="3">
        <v>87.3</v>
      </c>
      <c r="J1004" s="3">
        <v>954</v>
      </c>
      <c r="K1004" s="3">
        <v>1.4257</v>
      </c>
      <c r="L1004" s="3">
        <f t="shared" si="136"/>
        <v>12516.939398190363</v>
      </c>
      <c r="M1004" s="3">
        <f t="shared" si="137"/>
        <v>1740.4299642280987</v>
      </c>
      <c r="N1004" s="3">
        <f t="shared" si="138"/>
        <v>1056.0707021112437</v>
      </c>
      <c r="O1004" s="3">
        <f t="shared" si="139"/>
        <v>272.68141965350355</v>
      </c>
      <c r="P1004" s="3">
        <f t="shared" si="140"/>
        <v>151.04930911131373</v>
      </c>
      <c r="Q1004" s="3">
        <f t="shared" si="141"/>
        <v>294.17160000000001</v>
      </c>
      <c r="R1004" s="3">
        <f t="shared" si="142"/>
        <v>364.7901</v>
      </c>
      <c r="S1004" s="3">
        <f t="shared" si="143"/>
        <v>87.3</v>
      </c>
      <c r="T1004" s="3">
        <f t="shared" si="144"/>
        <v>669.14498141263937</v>
      </c>
    </row>
    <row r="1005" spans="1:20" x14ac:dyDescent="0.35">
      <c r="A1005" s="2">
        <v>40056</v>
      </c>
      <c r="B1005" s="3">
        <v>18489.335500000001</v>
      </c>
      <c r="C1005" s="3">
        <v>2583.6970000000001</v>
      </c>
      <c r="D1005" s="3">
        <v>1521.23</v>
      </c>
      <c r="E1005" s="3">
        <v>395.5908</v>
      </c>
      <c r="F1005" s="3">
        <v>215.834</v>
      </c>
      <c r="G1005" s="3">
        <v>309.45400000000001</v>
      </c>
      <c r="H1005" s="3">
        <v>368.14620000000002</v>
      </c>
      <c r="I1005" s="3">
        <v>87.5</v>
      </c>
      <c r="J1005" s="3">
        <v>951.19</v>
      </c>
      <c r="K1005" s="3">
        <v>1.4334</v>
      </c>
      <c r="L1005" s="3">
        <f t="shared" si="136"/>
        <v>12898.936444816522</v>
      </c>
      <c r="M1005" s="3">
        <f t="shared" si="137"/>
        <v>1802.4954653271941</v>
      </c>
      <c r="N1005" s="3">
        <f t="shared" si="138"/>
        <v>1061.2738942374774</v>
      </c>
      <c r="O1005" s="3">
        <f t="shared" si="139"/>
        <v>275.98074508162409</v>
      </c>
      <c r="P1005" s="3">
        <f t="shared" si="140"/>
        <v>150.57485698339613</v>
      </c>
      <c r="Q1005" s="3">
        <f t="shared" si="141"/>
        <v>309.45400000000001</v>
      </c>
      <c r="R1005" s="3">
        <f t="shared" si="142"/>
        <v>368.14620000000002</v>
      </c>
      <c r="S1005" s="3">
        <f t="shared" si="143"/>
        <v>87.5</v>
      </c>
      <c r="T1005" s="3">
        <f t="shared" si="144"/>
        <v>663.59006557834527</v>
      </c>
    </row>
    <row r="1006" spans="1:20" x14ac:dyDescent="0.35">
      <c r="A1006" s="2">
        <v>40086</v>
      </c>
      <c r="B1006" s="3">
        <v>19179.192899999998</v>
      </c>
      <c r="C1006" s="3">
        <v>2686.6790000000001</v>
      </c>
      <c r="D1006" s="3">
        <v>1537.21</v>
      </c>
      <c r="E1006" s="3">
        <v>404.04480000000001</v>
      </c>
      <c r="F1006" s="3">
        <v>215.96899999999999</v>
      </c>
      <c r="G1006" s="3">
        <v>318.2362</v>
      </c>
      <c r="H1006" s="3">
        <v>369.64010000000002</v>
      </c>
      <c r="I1006" s="3">
        <v>87.1</v>
      </c>
      <c r="J1006" s="3">
        <v>1007.7</v>
      </c>
      <c r="K1006" s="3">
        <v>1.464</v>
      </c>
      <c r="L1006" s="3">
        <f t="shared" si="136"/>
        <v>13100.541598360654</v>
      </c>
      <c r="M1006" s="3">
        <f t="shared" si="137"/>
        <v>1835.1632513661202</v>
      </c>
      <c r="N1006" s="3">
        <f t="shared" si="138"/>
        <v>1050.006830601093</v>
      </c>
      <c r="O1006" s="3">
        <f t="shared" si="139"/>
        <v>275.98688524590165</v>
      </c>
      <c r="P1006" s="3">
        <f t="shared" si="140"/>
        <v>147.51980874316939</v>
      </c>
      <c r="Q1006" s="3">
        <f t="shared" si="141"/>
        <v>318.2362</v>
      </c>
      <c r="R1006" s="3">
        <f t="shared" si="142"/>
        <v>369.64010000000002</v>
      </c>
      <c r="S1006" s="3">
        <f t="shared" si="143"/>
        <v>87.1</v>
      </c>
      <c r="T1006" s="3">
        <f t="shared" si="144"/>
        <v>688.31967213114763</v>
      </c>
    </row>
    <row r="1007" spans="1:20" x14ac:dyDescent="0.35">
      <c r="A1007" s="2">
        <v>40116</v>
      </c>
      <c r="B1007" s="3">
        <v>18822.711899999998</v>
      </c>
      <c r="C1007" s="3">
        <v>2638.88</v>
      </c>
      <c r="D1007" s="3">
        <v>1544.8</v>
      </c>
      <c r="E1007" s="3">
        <v>405.94310000000002</v>
      </c>
      <c r="F1007" s="3">
        <v>216.17699999999999</v>
      </c>
      <c r="G1007" s="3">
        <v>311.17340000000002</v>
      </c>
      <c r="H1007" s="3">
        <v>372.19170000000003</v>
      </c>
      <c r="I1007" s="3">
        <v>87.2</v>
      </c>
      <c r="J1007" s="3">
        <v>1045.45</v>
      </c>
      <c r="K1007" s="3">
        <v>1.4719</v>
      </c>
      <c r="L1007" s="3">
        <f t="shared" si="136"/>
        <v>12788.037162850736</v>
      </c>
      <c r="M1007" s="3">
        <f t="shared" si="137"/>
        <v>1792.8391874447993</v>
      </c>
      <c r="N1007" s="3">
        <f t="shared" si="138"/>
        <v>1049.5278211835043</v>
      </c>
      <c r="O1007" s="3">
        <f t="shared" si="139"/>
        <v>275.79529859365448</v>
      </c>
      <c r="P1007" s="3">
        <f t="shared" si="140"/>
        <v>146.86935253753651</v>
      </c>
      <c r="Q1007" s="3">
        <f t="shared" si="141"/>
        <v>311.17340000000002</v>
      </c>
      <c r="R1007" s="3">
        <f t="shared" si="142"/>
        <v>372.19170000000003</v>
      </c>
      <c r="S1007" s="3">
        <f t="shared" si="143"/>
        <v>87.2</v>
      </c>
      <c r="T1007" s="3">
        <f t="shared" si="144"/>
        <v>710.27243698620839</v>
      </c>
    </row>
    <row r="1008" spans="1:20" x14ac:dyDescent="0.35">
      <c r="A1008" s="2">
        <v>40147</v>
      </c>
      <c r="B1008" s="3">
        <v>19950.965700000001</v>
      </c>
      <c r="C1008" s="3">
        <v>2746.712</v>
      </c>
      <c r="D1008" s="3">
        <v>1564.8</v>
      </c>
      <c r="E1008" s="3">
        <v>416.2799</v>
      </c>
      <c r="F1008" s="3">
        <v>216.33</v>
      </c>
      <c r="G1008" s="3">
        <v>315.0462</v>
      </c>
      <c r="H1008" s="3">
        <v>376.92649999999998</v>
      </c>
      <c r="I1008" s="3">
        <v>87.1</v>
      </c>
      <c r="J1008" s="3">
        <v>1179.6300000000001</v>
      </c>
      <c r="K1008" s="3">
        <v>1.5004999999999999</v>
      </c>
      <c r="L1008" s="3">
        <f t="shared" si="136"/>
        <v>13296.211729423527</v>
      </c>
      <c r="M1008" s="3">
        <f t="shared" si="137"/>
        <v>1830.5311562812396</v>
      </c>
      <c r="N1008" s="3">
        <f t="shared" si="138"/>
        <v>1042.8523825391537</v>
      </c>
      <c r="O1008" s="3">
        <f t="shared" si="139"/>
        <v>277.42745751416197</v>
      </c>
      <c r="P1008" s="3">
        <f t="shared" si="140"/>
        <v>144.17194268577143</v>
      </c>
      <c r="Q1008" s="3">
        <f t="shared" si="141"/>
        <v>315.0462</v>
      </c>
      <c r="R1008" s="3">
        <f t="shared" si="142"/>
        <v>376.92649999999998</v>
      </c>
      <c r="S1008" s="3">
        <f t="shared" si="143"/>
        <v>87.1</v>
      </c>
      <c r="T1008" s="3">
        <f t="shared" si="144"/>
        <v>786.15794735088309</v>
      </c>
    </row>
    <row r="1009" spans="1:20" x14ac:dyDescent="0.35">
      <c r="A1009" s="2">
        <v>40178</v>
      </c>
      <c r="B1009" s="3">
        <v>20336.271400000001</v>
      </c>
      <c r="C1009" s="3">
        <v>2796.0349999999999</v>
      </c>
      <c r="D1009" s="3">
        <v>1540.34</v>
      </c>
      <c r="E1009" s="3">
        <v>400.61660000000001</v>
      </c>
      <c r="F1009" s="3">
        <v>215.94900000000001</v>
      </c>
      <c r="G1009" s="3">
        <v>334.76080000000002</v>
      </c>
      <c r="H1009" s="3">
        <v>375.61869999999999</v>
      </c>
      <c r="I1009" s="3">
        <v>87.8</v>
      </c>
      <c r="J1009" s="3">
        <v>1096.98</v>
      </c>
      <c r="K1009" s="3">
        <v>1.4320999999999999</v>
      </c>
      <c r="L1009" s="3">
        <f t="shared" si="136"/>
        <v>14200.315201452415</v>
      </c>
      <c r="M1009" s="3">
        <f t="shared" si="137"/>
        <v>1952.4020668947699</v>
      </c>
      <c r="N1009" s="3">
        <f t="shared" si="138"/>
        <v>1075.5813141540395</v>
      </c>
      <c r="O1009" s="3">
        <f t="shared" si="139"/>
        <v>279.74066056839609</v>
      </c>
      <c r="P1009" s="3">
        <f t="shared" si="140"/>
        <v>150.79184414496197</v>
      </c>
      <c r="Q1009" s="3">
        <f t="shared" si="141"/>
        <v>334.76080000000002</v>
      </c>
      <c r="R1009" s="3">
        <f t="shared" si="142"/>
        <v>375.61869999999999</v>
      </c>
      <c r="S1009" s="3">
        <f t="shared" si="143"/>
        <v>87.8</v>
      </c>
      <c r="T1009" s="3">
        <f t="shared" si="144"/>
        <v>765.99399483276318</v>
      </c>
    </row>
    <row r="1010" spans="1:20" x14ac:dyDescent="0.35">
      <c r="A1010" s="2">
        <v>40207</v>
      </c>
      <c r="B1010" s="3">
        <v>19604.7588</v>
      </c>
      <c r="C1010" s="3">
        <v>2680.4720000000002</v>
      </c>
      <c r="D1010" s="3">
        <v>1563.87</v>
      </c>
      <c r="E1010" s="3">
        <v>402.2715</v>
      </c>
      <c r="F1010" s="3">
        <v>216.68700000000001</v>
      </c>
      <c r="G1010" s="3">
        <v>325.8252</v>
      </c>
      <c r="H1010" s="3">
        <v>377.3365</v>
      </c>
      <c r="I1010" s="3">
        <v>87.3</v>
      </c>
      <c r="J1010" s="3">
        <v>1081.2</v>
      </c>
      <c r="K1010" s="3">
        <v>1.3863000000000001</v>
      </c>
      <c r="L1010" s="3">
        <f t="shared" si="136"/>
        <v>14141.786626271369</v>
      </c>
      <c r="M1010" s="3">
        <f t="shared" si="137"/>
        <v>1933.5439659525355</v>
      </c>
      <c r="N1010" s="3">
        <f t="shared" si="138"/>
        <v>1128.0891581908677</v>
      </c>
      <c r="O1010" s="3">
        <f t="shared" si="139"/>
        <v>290.17636875135253</v>
      </c>
      <c r="P1010" s="3">
        <f t="shared" si="140"/>
        <v>156.30599437351222</v>
      </c>
      <c r="Q1010" s="3">
        <f t="shared" si="141"/>
        <v>325.8252</v>
      </c>
      <c r="R1010" s="3">
        <f t="shared" si="142"/>
        <v>377.3365</v>
      </c>
      <c r="S1010" s="3">
        <f t="shared" si="143"/>
        <v>87.3</v>
      </c>
      <c r="T1010" s="3">
        <f t="shared" si="144"/>
        <v>779.91776671716082</v>
      </c>
    </row>
    <row r="1011" spans="1:20" x14ac:dyDescent="0.35">
      <c r="A1011" s="2">
        <v>40235</v>
      </c>
      <c r="B1011" s="3">
        <v>20211.637699999999</v>
      </c>
      <c r="C1011" s="3">
        <v>2718.2579999999998</v>
      </c>
      <c r="D1011" s="3">
        <v>1569.71</v>
      </c>
      <c r="E1011" s="3">
        <v>402.57089999999999</v>
      </c>
      <c r="F1011" s="3">
        <v>216.74100000000001</v>
      </c>
      <c r="G1011" s="3">
        <v>324.92399999999998</v>
      </c>
      <c r="H1011" s="3">
        <v>380.8956</v>
      </c>
      <c r="I1011" s="3">
        <v>87.6</v>
      </c>
      <c r="J1011" s="3">
        <v>1117.5899999999999</v>
      </c>
      <c r="K1011" s="3">
        <v>1.3631</v>
      </c>
      <c r="L1011" s="3">
        <f t="shared" si="136"/>
        <v>14827.699875284277</v>
      </c>
      <c r="M1011" s="3">
        <f t="shared" si="137"/>
        <v>1994.1735749394761</v>
      </c>
      <c r="N1011" s="3">
        <f t="shared" si="138"/>
        <v>1151.5736189567897</v>
      </c>
      <c r="O1011" s="3">
        <f t="shared" si="139"/>
        <v>295.33482503117892</v>
      </c>
      <c r="P1011" s="3">
        <f t="shared" si="140"/>
        <v>159.00594233731937</v>
      </c>
      <c r="Q1011" s="3">
        <f t="shared" si="141"/>
        <v>324.92399999999998</v>
      </c>
      <c r="R1011" s="3">
        <f t="shared" si="142"/>
        <v>380.8956</v>
      </c>
      <c r="S1011" s="3">
        <f t="shared" si="143"/>
        <v>87.6</v>
      </c>
      <c r="T1011" s="3">
        <f t="shared" si="144"/>
        <v>819.88848947252586</v>
      </c>
    </row>
    <row r="1012" spans="1:20" x14ac:dyDescent="0.35">
      <c r="A1012" s="2">
        <v>40268</v>
      </c>
      <c r="B1012" s="3">
        <v>21431.350999999999</v>
      </c>
      <c r="C1012" s="3">
        <v>2886.6010000000001</v>
      </c>
      <c r="D1012" s="3">
        <v>1567.78</v>
      </c>
      <c r="E1012" s="3">
        <v>399.52820000000003</v>
      </c>
      <c r="F1012" s="3">
        <v>217.631</v>
      </c>
      <c r="G1012" s="3">
        <v>349.64690000000002</v>
      </c>
      <c r="H1012" s="3">
        <v>382.7715</v>
      </c>
      <c r="I1012" s="3">
        <v>88.1</v>
      </c>
      <c r="J1012" s="3">
        <v>1113.25</v>
      </c>
      <c r="K1012" s="3">
        <v>1.351</v>
      </c>
      <c r="L1012" s="3">
        <f t="shared" si="136"/>
        <v>15863.324204293116</v>
      </c>
      <c r="M1012" s="3">
        <f t="shared" si="137"/>
        <v>2136.6402664692823</v>
      </c>
      <c r="N1012" s="3">
        <f t="shared" si="138"/>
        <v>1160.4589193190229</v>
      </c>
      <c r="O1012" s="3">
        <f t="shared" si="139"/>
        <v>295.7277572168764</v>
      </c>
      <c r="P1012" s="3">
        <f t="shared" si="140"/>
        <v>161.08882309400445</v>
      </c>
      <c r="Q1012" s="3">
        <f t="shared" si="141"/>
        <v>349.64690000000002</v>
      </c>
      <c r="R1012" s="3">
        <f t="shared" si="142"/>
        <v>382.7715</v>
      </c>
      <c r="S1012" s="3">
        <f t="shared" si="143"/>
        <v>88.1</v>
      </c>
      <c r="T1012" s="3">
        <f t="shared" si="144"/>
        <v>824.01924500370103</v>
      </c>
    </row>
    <row r="1013" spans="1:20" x14ac:dyDescent="0.35">
      <c r="A1013" s="2">
        <v>40298</v>
      </c>
      <c r="B1013" s="3">
        <v>21769.545600000001</v>
      </c>
      <c r="C1013" s="3">
        <v>2887.0059999999999</v>
      </c>
      <c r="D1013" s="3">
        <v>1584.1</v>
      </c>
      <c r="E1013" s="3">
        <v>399.59249999999997</v>
      </c>
      <c r="F1013" s="3">
        <v>218.00899999999999</v>
      </c>
      <c r="G1013" s="3">
        <v>346.61599999999999</v>
      </c>
      <c r="H1013" s="3">
        <v>385.20089999999999</v>
      </c>
      <c r="I1013" s="3">
        <v>88.1</v>
      </c>
      <c r="J1013" s="3">
        <v>1179.03</v>
      </c>
      <c r="K1013" s="3">
        <v>1.3293999999999999</v>
      </c>
      <c r="L1013" s="3">
        <f t="shared" si="136"/>
        <v>16375.466827140066</v>
      </c>
      <c r="M1013" s="3">
        <f t="shared" si="137"/>
        <v>2171.6608996539794</v>
      </c>
      <c r="N1013" s="3">
        <f t="shared" si="138"/>
        <v>1191.5901910636378</v>
      </c>
      <c r="O1013" s="3">
        <f t="shared" si="139"/>
        <v>300.58108921317887</v>
      </c>
      <c r="P1013" s="3">
        <f t="shared" si="140"/>
        <v>163.99052204001805</v>
      </c>
      <c r="Q1013" s="3">
        <f t="shared" si="141"/>
        <v>346.61599999999999</v>
      </c>
      <c r="R1013" s="3">
        <f t="shared" si="142"/>
        <v>385.20089999999999</v>
      </c>
      <c r="S1013" s="3">
        <f t="shared" si="143"/>
        <v>88.1</v>
      </c>
      <c r="T1013" s="3">
        <f t="shared" si="144"/>
        <v>886.88882202497371</v>
      </c>
    </row>
    <row r="1014" spans="1:20" x14ac:dyDescent="0.35">
      <c r="A1014" s="2">
        <v>40329</v>
      </c>
      <c r="B1014" s="3">
        <v>20031.296399999999</v>
      </c>
      <c r="C1014" s="3">
        <v>2610.4650000000001</v>
      </c>
      <c r="D1014" s="3">
        <v>1597.43</v>
      </c>
      <c r="E1014" s="3">
        <v>393.34640000000002</v>
      </c>
      <c r="F1014" s="3">
        <v>218.178</v>
      </c>
      <c r="G1014" s="3">
        <v>330.24470000000002</v>
      </c>
      <c r="H1014" s="3">
        <v>392.45780000000002</v>
      </c>
      <c r="I1014" s="3">
        <v>88.1</v>
      </c>
      <c r="J1014" s="3">
        <v>1216.3</v>
      </c>
      <c r="K1014" s="3">
        <v>1.2305999999999999</v>
      </c>
      <c r="L1014" s="3">
        <f t="shared" si="136"/>
        <v>16277.666504144321</v>
      </c>
      <c r="M1014" s="3">
        <f t="shared" si="137"/>
        <v>2121.2944904924429</v>
      </c>
      <c r="N1014" s="3">
        <f t="shared" si="138"/>
        <v>1298.0903624248335</v>
      </c>
      <c r="O1014" s="3">
        <f t="shared" si="139"/>
        <v>319.63790021127909</v>
      </c>
      <c r="P1014" s="3">
        <f t="shared" si="140"/>
        <v>177.29400292540225</v>
      </c>
      <c r="Q1014" s="3">
        <f t="shared" si="141"/>
        <v>330.24470000000002</v>
      </c>
      <c r="R1014" s="3">
        <f t="shared" si="142"/>
        <v>392.45780000000002</v>
      </c>
      <c r="S1014" s="3">
        <f t="shared" si="143"/>
        <v>88.1</v>
      </c>
      <c r="T1014" s="3">
        <f t="shared" si="144"/>
        <v>988.37965220217779</v>
      </c>
    </row>
    <row r="1015" spans="1:20" x14ac:dyDescent="0.35">
      <c r="A1015" s="2">
        <v>40359</v>
      </c>
      <c r="B1015" s="3">
        <v>18982.553599999999</v>
      </c>
      <c r="C1015" s="3">
        <v>2520.962</v>
      </c>
      <c r="D1015" s="3">
        <v>1622.48</v>
      </c>
      <c r="E1015" s="3">
        <v>399.37110000000001</v>
      </c>
      <c r="F1015" s="3">
        <v>217.965</v>
      </c>
      <c r="G1015" s="3">
        <v>328.91359999999997</v>
      </c>
      <c r="H1015" s="3">
        <v>394.18849999999998</v>
      </c>
      <c r="I1015" s="3">
        <v>88.1</v>
      </c>
      <c r="J1015" s="3">
        <v>1242.3800000000001</v>
      </c>
      <c r="K1015" s="3">
        <v>1.2238</v>
      </c>
      <c r="L1015" s="3">
        <f t="shared" si="136"/>
        <v>15511.156724955057</v>
      </c>
      <c r="M1015" s="3">
        <f t="shared" si="137"/>
        <v>2059.9460696192186</v>
      </c>
      <c r="N1015" s="3">
        <f t="shared" si="138"/>
        <v>1325.7721849975487</v>
      </c>
      <c r="O1015" s="3">
        <f t="shared" si="139"/>
        <v>326.33690145448605</v>
      </c>
      <c r="P1015" s="3">
        <f t="shared" si="140"/>
        <v>178.10508252982513</v>
      </c>
      <c r="Q1015" s="3">
        <f t="shared" si="141"/>
        <v>328.91359999999997</v>
      </c>
      <c r="R1015" s="3">
        <f t="shared" si="142"/>
        <v>394.18849999999998</v>
      </c>
      <c r="S1015" s="3">
        <f t="shared" si="143"/>
        <v>88.1</v>
      </c>
      <c r="T1015" s="3">
        <f t="shared" si="144"/>
        <v>1015.182219316882</v>
      </c>
    </row>
    <row r="1016" spans="1:20" x14ac:dyDescent="0.35">
      <c r="A1016" s="2">
        <v>40389</v>
      </c>
      <c r="B1016" s="3">
        <v>20312.451300000001</v>
      </c>
      <c r="C1016" s="3">
        <v>2725.3440000000001</v>
      </c>
      <c r="D1016" s="3">
        <v>1639.8</v>
      </c>
      <c r="E1016" s="3">
        <v>412.94170000000003</v>
      </c>
      <c r="F1016" s="3">
        <v>218.011</v>
      </c>
      <c r="G1016" s="3">
        <v>345.63940000000002</v>
      </c>
      <c r="H1016" s="3">
        <v>388.6721</v>
      </c>
      <c r="I1016" s="3">
        <v>88.2</v>
      </c>
      <c r="J1016" s="3">
        <v>1181</v>
      </c>
      <c r="K1016" s="3">
        <v>1.3051999999999999</v>
      </c>
      <c r="L1016" s="3">
        <f t="shared" si="136"/>
        <v>15562.711691694762</v>
      </c>
      <c r="M1016" s="3">
        <f t="shared" si="137"/>
        <v>2088.0661967514557</v>
      </c>
      <c r="N1016" s="3">
        <f t="shared" si="138"/>
        <v>1256.3591786699358</v>
      </c>
      <c r="O1016" s="3">
        <f t="shared" si="139"/>
        <v>316.38193380324856</v>
      </c>
      <c r="P1016" s="3">
        <f t="shared" si="140"/>
        <v>167.03263867606498</v>
      </c>
      <c r="Q1016" s="3">
        <f t="shared" si="141"/>
        <v>345.63940000000002</v>
      </c>
      <c r="R1016" s="3">
        <f t="shared" si="142"/>
        <v>388.6721</v>
      </c>
      <c r="S1016" s="3">
        <f t="shared" si="143"/>
        <v>88.2</v>
      </c>
      <c r="T1016" s="3">
        <f t="shared" si="144"/>
        <v>904.84216978240886</v>
      </c>
    </row>
    <row r="1017" spans="1:20" x14ac:dyDescent="0.35">
      <c r="A1017" s="2">
        <v>40421</v>
      </c>
      <c r="B1017" s="3">
        <v>19395.410500000002</v>
      </c>
      <c r="C1017" s="3">
        <v>2623.5929999999998</v>
      </c>
      <c r="D1017" s="3">
        <v>1660.89</v>
      </c>
      <c r="E1017" s="3">
        <v>418.68880000000001</v>
      </c>
      <c r="F1017" s="3">
        <v>218.31200000000001</v>
      </c>
      <c r="G1017" s="3">
        <v>340.92720000000003</v>
      </c>
      <c r="H1017" s="3">
        <v>400.18790000000001</v>
      </c>
      <c r="I1017" s="3">
        <v>88.3</v>
      </c>
      <c r="J1017" s="3">
        <v>1247.4000000000001</v>
      </c>
      <c r="K1017" s="3">
        <v>1.268</v>
      </c>
      <c r="L1017" s="3">
        <f t="shared" si="136"/>
        <v>15296.065063091484</v>
      </c>
      <c r="M1017" s="3">
        <f t="shared" si="137"/>
        <v>2069.0796529968452</v>
      </c>
      <c r="N1017" s="3">
        <f t="shared" si="138"/>
        <v>1309.8501577287068</v>
      </c>
      <c r="O1017" s="3">
        <f t="shared" si="139"/>
        <v>330.19621451104103</v>
      </c>
      <c r="P1017" s="3">
        <f t="shared" si="140"/>
        <v>172.17034700315457</v>
      </c>
      <c r="Q1017" s="3">
        <f t="shared" si="141"/>
        <v>340.92720000000003</v>
      </c>
      <c r="R1017" s="3">
        <f t="shared" si="142"/>
        <v>400.18790000000001</v>
      </c>
      <c r="S1017" s="3">
        <f t="shared" si="143"/>
        <v>88.3</v>
      </c>
      <c r="T1017" s="3">
        <f t="shared" si="144"/>
        <v>983.75394321766566</v>
      </c>
    </row>
    <row r="1018" spans="1:20" x14ac:dyDescent="0.35">
      <c r="A1018" s="2">
        <v>40451</v>
      </c>
      <c r="B1018" s="3">
        <v>21126.2556</v>
      </c>
      <c r="C1018" s="3">
        <v>2868.232</v>
      </c>
      <c r="D1018" s="3">
        <v>1662.66</v>
      </c>
      <c r="E1018" s="3">
        <v>428.51440000000002</v>
      </c>
      <c r="F1018" s="3">
        <v>218.43899999999999</v>
      </c>
      <c r="G1018" s="3">
        <v>352.72</v>
      </c>
      <c r="H1018" s="3">
        <v>398.48660000000001</v>
      </c>
      <c r="I1018" s="3">
        <v>88.2</v>
      </c>
      <c r="J1018" s="3">
        <v>1308.54</v>
      </c>
      <c r="K1018" s="3">
        <v>1.3633999999999999</v>
      </c>
      <c r="L1018" s="3">
        <f t="shared" si="136"/>
        <v>15495.273287369811</v>
      </c>
      <c r="M1018" s="3">
        <f t="shared" si="137"/>
        <v>2103.7347806953208</v>
      </c>
      <c r="N1018" s="3">
        <f t="shared" si="138"/>
        <v>1219.4953791990613</v>
      </c>
      <c r="O1018" s="3">
        <f t="shared" si="139"/>
        <v>314.29837171776444</v>
      </c>
      <c r="P1018" s="3">
        <f t="shared" si="140"/>
        <v>160.21637083761186</v>
      </c>
      <c r="Q1018" s="3">
        <f t="shared" si="141"/>
        <v>352.72</v>
      </c>
      <c r="R1018" s="3">
        <f t="shared" si="142"/>
        <v>398.48660000000001</v>
      </c>
      <c r="S1018" s="3">
        <f t="shared" si="143"/>
        <v>88.2</v>
      </c>
      <c r="T1018" s="3">
        <f t="shared" si="144"/>
        <v>959.7623588088602</v>
      </c>
    </row>
    <row r="1019" spans="1:20" x14ac:dyDescent="0.35">
      <c r="A1019" s="2">
        <v>40480</v>
      </c>
      <c r="B1019" s="3">
        <v>21930.070599999999</v>
      </c>
      <c r="C1019" s="3">
        <v>2975.1469999999999</v>
      </c>
      <c r="D1019" s="3">
        <v>1668.58</v>
      </c>
      <c r="E1019" s="3">
        <v>433.8954</v>
      </c>
      <c r="F1019" s="3">
        <v>218.71100000000001</v>
      </c>
      <c r="G1019" s="3">
        <v>361.63729999999998</v>
      </c>
      <c r="H1019" s="3">
        <v>394.423</v>
      </c>
      <c r="I1019" s="3">
        <v>88.3</v>
      </c>
      <c r="J1019" s="3">
        <v>1359.4</v>
      </c>
      <c r="K1019" s="3">
        <v>1.3947000000000001</v>
      </c>
      <c r="L1019" s="3">
        <f t="shared" si="136"/>
        <v>15723.862192586217</v>
      </c>
      <c r="M1019" s="3">
        <f t="shared" si="137"/>
        <v>2133.1806123180613</v>
      </c>
      <c r="N1019" s="3">
        <f t="shared" si="138"/>
        <v>1196.3719796371979</v>
      </c>
      <c r="O1019" s="3">
        <f t="shared" si="139"/>
        <v>311.10303291030328</v>
      </c>
      <c r="P1019" s="3">
        <f t="shared" si="140"/>
        <v>156.81580268158027</v>
      </c>
      <c r="Q1019" s="3">
        <f t="shared" si="141"/>
        <v>361.63729999999998</v>
      </c>
      <c r="R1019" s="3">
        <f t="shared" si="142"/>
        <v>394.423</v>
      </c>
      <c r="S1019" s="3">
        <f t="shared" si="143"/>
        <v>88.3</v>
      </c>
      <c r="T1019" s="3">
        <f t="shared" si="144"/>
        <v>974.68989746898978</v>
      </c>
    </row>
    <row r="1020" spans="1:20" x14ac:dyDescent="0.35">
      <c r="A1020" s="2">
        <v>40512</v>
      </c>
      <c r="B1020" s="3">
        <v>21932.711899999998</v>
      </c>
      <c r="C1020" s="3">
        <v>2910.915</v>
      </c>
      <c r="D1020" s="3">
        <v>1658.99</v>
      </c>
      <c r="E1020" s="3">
        <v>417.3784</v>
      </c>
      <c r="F1020" s="3">
        <v>218.803</v>
      </c>
      <c r="G1020" s="3">
        <v>356.91140000000001</v>
      </c>
      <c r="H1020" s="3">
        <v>396.10570000000001</v>
      </c>
      <c r="I1020" s="3">
        <v>88.4</v>
      </c>
      <c r="J1020" s="3">
        <v>1386.23</v>
      </c>
      <c r="K1020" s="3">
        <v>1.2983</v>
      </c>
      <c r="L1020" s="3">
        <f t="shared" si="136"/>
        <v>16893.408226141877</v>
      </c>
      <c r="M1020" s="3">
        <f t="shared" si="137"/>
        <v>2242.0973580836476</v>
      </c>
      <c r="N1020" s="3">
        <f t="shared" si="138"/>
        <v>1277.8171454979588</v>
      </c>
      <c r="O1020" s="3">
        <f t="shared" si="139"/>
        <v>321.48070553801125</v>
      </c>
      <c r="P1020" s="3">
        <f t="shared" si="140"/>
        <v>168.53038588923977</v>
      </c>
      <c r="Q1020" s="3">
        <f t="shared" si="141"/>
        <v>356.91140000000001</v>
      </c>
      <c r="R1020" s="3">
        <f t="shared" si="142"/>
        <v>396.10570000000001</v>
      </c>
      <c r="S1020" s="3">
        <f t="shared" si="143"/>
        <v>88.4</v>
      </c>
      <c r="T1020" s="3">
        <f t="shared" si="144"/>
        <v>1067.7270276515444</v>
      </c>
    </row>
    <row r="1021" spans="1:20" x14ac:dyDescent="0.35">
      <c r="A1021" s="2">
        <v>40543</v>
      </c>
      <c r="B1021" s="3">
        <v>23398.639500000001</v>
      </c>
      <c r="C1021" s="3">
        <v>3124.9409999999998</v>
      </c>
      <c r="D1021" s="3">
        <v>1641.1</v>
      </c>
      <c r="E1021" s="3">
        <v>422.8288</v>
      </c>
      <c r="F1021" s="3">
        <v>219.179</v>
      </c>
      <c r="G1021" s="3">
        <v>376.2647</v>
      </c>
      <c r="H1021" s="3">
        <v>390.66820000000001</v>
      </c>
      <c r="I1021" s="3">
        <v>89</v>
      </c>
      <c r="J1021" s="3">
        <v>1421.4</v>
      </c>
      <c r="K1021" s="3">
        <v>1.3384</v>
      </c>
      <c r="L1021" s="3">
        <f t="shared" si="136"/>
        <v>17482.545950388525</v>
      </c>
      <c r="M1021" s="3">
        <f t="shared" si="137"/>
        <v>2334.8333831440523</v>
      </c>
      <c r="N1021" s="3">
        <f t="shared" si="138"/>
        <v>1226.1655708308426</v>
      </c>
      <c r="O1021" s="3">
        <f t="shared" si="139"/>
        <v>315.92109982068138</v>
      </c>
      <c r="P1021" s="3">
        <f t="shared" si="140"/>
        <v>163.76195457262403</v>
      </c>
      <c r="Q1021" s="3">
        <f t="shared" si="141"/>
        <v>376.2647</v>
      </c>
      <c r="R1021" s="3">
        <f t="shared" si="142"/>
        <v>390.66820000000001</v>
      </c>
      <c r="S1021" s="3">
        <f t="shared" si="143"/>
        <v>89</v>
      </c>
      <c r="T1021" s="3">
        <f t="shared" si="144"/>
        <v>1062.0143454871488</v>
      </c>
    </row>
    <row r="1022" spans="1:20" x14ac:dyDescent="0.35">
      <c r="A1022" s="2">
        <v>40574</v>
      </c>
      <c r="B1022" s="3">
        <v>23953.123800000001</v>
      </c>
      <c r="C1022" s="3">
        <v>3195.54</v>
      </c>
      <c r="D1022" s="3">
        <v>1643.01</v>
      </c>
      <c r="E1022" s="3">
        <v>423.58980000000003</v>
      </c>
      <c r="F1022" s="3">
        <v>220.22300000000001</v>
      </c>
      <c r="G1022" s="3">
        <v>382.48520000000002</v>
      </c>
      <c r="H1022" s="3">
        <v>383.9332</v>
      </c>
      <c r="I1022" s="3">
        <v>88.7</v>
      </c>
      <c r="J1022" s="3">
        <v>1332.68</v>
      </c>
      <c r="K1022" s="3">
        <v>1.3694</v>
      </c>
      <c r="L1022" s="3">
        <f t="shared" si="136"/>
        <v>17491.692566087338</v>
      </c>
      <c r="M1022" s="3">
        <f t="shared" si="137"/>
        <v>2333.5329341317365</v>
      </c>
      <c r="N1022" s="3">
        <f t="shared" si="138"/>
        <v>1199.8028333576749</v>
      </c>
      <c r="O1022" s="3">
        <f t="shared" si="139"/>
        <v>309.32510588578941</v>
      </c>
      <c r="P1022" s="3">
        <f t="shared" si="140"/>
        <v>160.81714619541407</v>
      </c>
      <c r="Q1022" s="3">
        <f t="shared" si="141"/>
        <v>382.48520000000002</v>
      </c>
      <c r="R1022" s="3">
        <f t="shared" si="142"/>
        <v>383.9332</v>
      </c>
      <c r="S1022" s="3">
        <f t="shared" si="143"/>
        <v>88.7</v>
      </c>
      <c r="T1022" s="3">
        <f t="shared" si="144"/>
        <v>973.18533664378572</v>
      </c>
    </row>
    <row r="1023" spans="1:20" x14ac:dyDescent="0.35">
      <c r="A1023" s="2">
        <v>40602</v>
      </c>
      <c r="B1023" s="3">
        <v>24773.535500000002</v>
      </c>
      <c r="C1023" s="3">
        <v>3307.424</v>
      </c>
      <c r="D1023" s="3">
        <v>1647.12</v>
      </c>
      <c r="E1023" s="3">
        <v>426.08359999999999</v>
      </c>
      <c r="F1023" s="3">
        <v>221.309</v>
      </c>
      <c r="G1023" s="3">
        <v>392.18830000000003</v>
      </c>
      <c r="H1023" s="3">
        <v>385.67039999999997</v>
      </c>
      <c r="I1023" s="3">
        <v>89.3</v>
      </c>
      <c r="J1023" s="3">
        <v>1411.33</v>
      </c>
      <c r="K1023" s="3">
        <v>1.3806</v>
      </c>
      <c r="L1023" s="3">
        <f t="shared" si="136"/>
        <v>17944.035564247428</v>
      </c>
      <c r="M1023" s="3">
        <f t="shared" si="137"/>
        <v>2395.642474286542</v>
      </c>
      <c r="N1023" s="3">
        <f t="shared" si="138"/>
        <v>1193.0465015210777</v>
      </c>
      <c r="O1023" s="3">
        <f t="shared" si="139"/>
        <v>308.62204838476021</v>
      </c>
      <c r="P1023" s="3">
        <f t="shared" si="140"/>
        <v>160.29914529914529</v>
      </c>
      <c r="Q1023" s="3">
        <f t="shared" si="141"/>
        <v>392.18830000000003</v>
      </c>
      <c r="R1023" s="3">
        <f t="shared" si="142"/>
        <v>385.67039999999997</v>
      </c>
      <c r="S1023" s="3">
        <f t="shared" si="143"/>
        <v>89.3</v>
      </c>
      <c r="T1023" s="3">
        <f t="shared" si="144"/>
        <v>1022.2584383601331</v>
      </c>
    </row>
    <row r="1024" spans="1:20" x14ac:dyDescent="0.35">
      <c r="A1024" s="2">
        <v>40633</v>
      </c>
      <c r="B1024" s="3">
        <v>24783.529399999999</v>
      </c>
      <c r="C1024" s="3">
        <v>3274.8069999999998</v>
      </c>
      <c r="D1024" s="3">
        <v>1648.03</v>
      </c>
      <c r="E1024" s="3">
        <v>428.09030000000001</v>
      </c>
      <c r="F1024" s="3">
        <v>223.46700000000001</v>
      </c>
      <c r="G1024" s="3">
        <v>378.87869999999998</v>
      </c>
      <c r="H1024" s="3">
        <v>382.9599</v>
      </c>
      <c r="I1024" s="3">
        <v>89.8</v>
      </c>
      <c r="J1024" s="3">
        <v>1432.2</v>
      </c>
      <c r="K1024" s="3">
        <v>1.4157999999999999</v>
      </c>
      <c r="L1024" s="3">
        <f t="shared" si="136"/>
        <v>17504.964966803222</v>
      </c>
      <c r="M1024" s="3">
        <f t="shared" si="137"/>
        <v>2313.0435089701937</v>
      </c>
      <c r="N1024" s="3">
        <f t="shared" si="138"/>
        <v>1164.0274050007063</v>
      </c>
      <c r="O1024" s="3">
        <f t="shared" si="139"/>
        <v>302.36636530583417</v>
      </c>
      <c r="P1024" s="3">
        <f t="shared" si="140"/>
        <v>157.83797146489619</v>
      </c>
      <c r="Q1024" s="3">
        <f t="shared" si="141"/>
        <v>378.87869999999998</v>
      </c>
      <c r="R1024" s="3">
        <f t="shared" si="142"/>
        <v>382.9599</v>
      </c>
      <c r="S1024" s="3">
        <f t="shared" si="143"/>
        <v>89.8</v>
      </c>
      <c r="T1024" s="3">
        <f t="shared" si="144"/>
        <v>1011.5835569995763</v>
      </c>
    </row>
    <row r="1025" spans="1:20" x14ac:dyDescent="0.35">
      <c r="A1025" s="2">
        <v>40662</v>
      </c>
      <c r="B1025" s="3">
        <v>25517.2893</v>
      </c>
      <c r="C1025" s="3">
        <v>3413.9290000000001</v>
      </c>
      <c r="D1025" s="3">
        <v>1668.95</v>
      </c>
      <c r="E1025" s="3">
        <v>441.35910000000001</v>
      </c>
      <c r="F1025" s="3">
        <v>224.90600000000001</v>
      </c>
      <c r="G1025" s="3">
        <v>392.27350000000001</v>
      </c>
      <c r="H1025" s="3">
        <v>385.59</v>
      </c>
      <c r="I1025" s="3">
        <v>89.8</v>
      </c>
      <c r="J1025" s="3">
        <v>1563.7</v>
      </c>
      <c r="K1025" s="3">
        <v>1.4806999999999999</v>
      </c>
      <c r="L1025" s="3">
        <f t="shared" si="136"/>
        <v>17233.260822583914</v>
      </c>
      <c r="M1025" s="3">
        <f t="shared" si="137"/>
        <v>2305.6182886472616</v>
      </c>
      <c r="N1025" s="3">
        <f t="shared" si="138"/>
        <v>1127.1358141419601</v>
      </c>
      <c r="O1025" s="3">
        <f t="shared" si="139"/>
        <v>298.07462686567169</v>
      </c>
      <c r="P1025" s="3">
        <f t="shared" si="140"/>
        <v>151.8916728574323</v>
      </c>
      <c r="Q1025" s="3">
        <f t="shared" si="141"/>
        <v>392.27350000000001</v>
      </c>
      <c r="R1025" s="3">
        <f t="shared" si="142"/>
        <v>385.59</v>
      </c>
      <c r="S1025" s="3">
        <f t="shared" si="143"/>
        <v>89.8</v>
      </c>
      <c r="T1025" s="3">
        <f t="shared" si="144"/>
        <v>1056.0545687850342</v>
      </c>
    </row>
    <row r="1026" spans="1:20" x14ac:dyDescent="0.35">
      <c r="A1026" s="2">
        <v>40694</v>
      </c>
      <c r="B1026" s="3">
        <v>25228.369200000001</v>
      </c>
      <c r="C1026" s="3">
        <v>3343.1060000000002</v>
      </c>
      <c r="D1026" s="3">
        <v>1690.73</v>
      </c>
      <c r="E1026" s="3">
        <v>441.01280000000003</v>
      </c>
      <c r="F1026" s="3">
        <v>225.964</v>
      </c>
      <c r="G1026" s="3">
        <v>392.95339999999999</v>
      </c>
      <c r="H1026" s="3">
        <v>391.6986</v>
      </c>
      <c r="I1026" s="3">
        <v>89.8</v>
      </c>
      <c r="J1026" s="3">
        <v>1535.73</v>
      </c>
      <c r="K1026" s="3">
        <v>1.4396</v>
      </c>
      <c r="L1026" s="3">
        <f t="shared" si="136"/>
        <v>17524.56876910253</v>
      </c>
      <c r="M1026" s="3">
        <f t="shared" si="137"/>
        <v>2322.2464573492639</v>
      </c>
      <c r="N1026" s="3">
        <f t="shared" si="138"/>
        <v>1174.444290080578</v>
      </c>
      <c r="O1026" s="3">
        <f t="shared" si="139"/>
        <v>306.34398444012226</v>
      </c>
      <c r="P1026" s="3">
        <f t="shared" si="140"/>
        <v>156.96304529035842</v>
      </c>
      <c r="Q1026" s="3">
        <f t="shared" si="141"/>
        <v>392.95339999999999</v>
      </c>
      <c r="R1026" s="3">
        <f t="shared" si="142"/>
        <v>391.6986</v>
      </c>
      <c r="S1026" s="3">
        <f t="shared" si="143"/>
        <v>89.8</v>
      </c>
      <c r="T1026" s="3">
        <f t="shared" si="144"/>
        <v>1066.7754931925535</v>
      </c>
    </row>
    <row r="1027" spans="1:20" x14ac:dyDescent="0.35">
      <c r="A1027" s="2">
        <v>40724</v>
      </c>
      <c r="B1027" s="3">
        <v>24807.802800000001</v>
      </c>
      <c r="C1027" s="3">
        <v>3290.2190000000001</v>
      </c>
      <c r="D1027" s="3">
        <v>1685.78</v>
      </c>
      <c r="E1027" s="3">
        <v>441.34730000000002</v>
      </c>
      <c r="F1027" s="3">
        <v>225.72200000000001</v>
      </c>
      <c r="G1027" s="3">
        <v>382.4606</v>
      </c>
      <c r="H1027" s="3">
        <v>393.17579999999998</v>
      </c>
      <c r="I1027" s="3">
        <v>89.9</v>
      </c>
      <c r="J1027" s="3">
        <v>1500.18</v>
      </c>
      <c r="K1027" s="3">
        <v>1.4501999999999999</v>
      </c>
      <c r="L1027" s="3">
        <f t="shared" ref="L1027:L1090" si="145">B1027/$K1027</f>
        <v>17106.470004137362</v>
      </c>
      <c r="M1027" s="3">
        <f t="shared" ref="M1027:M1090" si="146">C1027/$K1027</f>
        <v>2268.8036132947182</v>
      </c>
      <c r="N1027" s="3">
        <f t="shared" ref="N1027:N1090" si="147">D1027/$K1027</f>
        <v>1162.4465590952973</v>
      </c>
      <c r="O1027" s="3">
        <f t="shared" ref="O1027:O1090" si="148">E1027/$K1027</f>
        <v>304.33547096952145</v>
      </c>
      <c r="P1027" s="3">
        <f t="shared" ref="P1027:P1090" si="149">F1027/$K1027</f>
        <v>155.64887601710112</v>
      </c>
      <c r="Q1027" s="3">
        <f t="shared" ref="Q1027:Q1090" si="150">G1027</f>
        <v>382.4606</v>
      </c>
      <c r="R1027" s="3">
        <f t="shared" ref="R1027:R1090" si="151">H1027</f>
        <v>393.17579999999998</v>
      </c>
      <c r="S1027" s="3">
        <f t="shared" ref="S1027:S1090" si="152">I1027</f>
        <v>89.9</v>
      </c>
      <c r="T1027" s="3">
        <f t="shared" ref="T1027:T1090" si="153">J1027/$K1027</f>
        <v>1034.4642118328507</v>
      </c>
    </row>
    <row r="1028" spans="1:20" x14ac:dyDescent="0.35">
      <c r="A1028" s="2">
        <v>40753</v>
      </c>
      <c r="B1028" s="3">
        <v>24303.193200000002</v>
      </c>
      <c r="C1028" s="3">
        <v>3230.56</v>
      </c>
      <c r="D1028" s="3">
        <v>1712.53</v>
      </c>
      <c r="E1028" s="3">
        <v>450.45749999999998</v>
      </c>
      <c r="F1028" s="3">
        <v>225.922</v>
      </c>
      <c r="G1028" s="3">
        <v>372.3546</v>
      </c>
      <c r="H1028" s="3">
        <v>400.88209999999998</v>
      </c>
      <c r="I1028" s="3">
        <v>90.1</v>
      </c>
      <c r="J1028" s="3">
        <v>1627.05</v>
      </c>
      <c r="K1028" s="3">
        <v>1.4398</v>
      </c>
      <c r="L1028" s="3">
        <f t="shared" si="145"/>
        <v>16879.561883594946</v>
      </c>
      <c r="M1028" s="3">
        <f t="shared" si="146"/>
        <v>2243.7560772329489</v>
      </c>
      <c r="N1028" s="3">
        <f t="shared" si="147"/>
        <v>1189.4221419641617</v>
      </c>
      <c r="O1028" s="3">
        <f t="shared" si="148"/>
        <v>312.86116127239893</v>
      </c>
      <c r="P1028" s="3">
        <f t="shared" si="149"/>
        <v>156.91207112098903</v>
      </c>
      <c r="Q1028" s="3">
        <f t="shared" si="150"/>
        <v>372.3546</v>
      </c>
      <c r="R1028" s="3">
        <f t="shared" si="151"/>
        <v>400.88209999999998</v>
      </c>
      <c r="S1028" s="3">
        <f t="shared" si="152"/>
        <v>90.1</v>
      </c>
      <c r="T1028" s="3">
        <f t="shared" si="153"/>
        <v>1130.0527851090428</v>
      </c>
    </row>
    <row r="1029" spans="1:20" x14ac:dyDescent="0.35">
      <c r="A1029" s="2">
        <v>40786</v>
      </c>
      <c r="B1029" s="3">
        <v>22982.797200000001</v>
      </c>
      <c r="C1029" s="3">
        <v>3002.944</v>
      </c>
      <c r="D1029" s="3">
        <v>1737.55</v>
      </c>
      <c r="E1029" s="3">
        <v>456.18669999999997</v>
      </c>
      <c r="F1029" s="3">
        <v>226.54499999999999</v>
      </c>
      <c r="G1029" s="3">
        <v>334.17950000000002</v>
      </c>
      <c r="H1029" s="3">
        <v>411.27510000000001</v>
      </c>
      <c r="I1029" s="3">
        <v>90.2</v>
      </c>
      <c r="J1029" s="3">
        <v>1825.55</v>
      </c>
      <c r="K1029" s="3">
        <v>1.4369000000000001</v>
      </c>
      <c r="L1029" s="3">
        <f t="shared" si="145"/>
        <v>15994.708887187695</v>
      </c>
      <c r="M1029" s="3">
        <f t="shared" si="146"/>
        <v>2089.8768181501841</v>
      </c>
      <c r="N1029" s="3">
        <f t="shared" si="147"/>
        <v>1209.2351590228964</v>
      </c>
      <c r="O1029" s="3">
        <f t="shared" si="148"/>
        <v>317.47978286589182</v>
      </c>
      <c r="P1029" s="3">
        <f t="shared" si="149"/>
        <v>157.66232862412136</v>
      </c>
      <c r="Q1029" s="3">
        <f t="shared" si="150"/>
        <v>334.17950000000002</v>
      </c>
      <c r="R1029" s="3">
        <f t="shared" si="151"/>
        <v>411.27510000000001</v>
      </c>
      <c r="S1029" s="3">
        <f t="shared" si="152"/>
        <v>90.2</v>
      </c>
      <c r="T1029" s="3">
        <f t="shared" si="153"/>
        <v>1270.4781126035214</v>
      </c>
    </row>
    <row r="1030" spans="1:20" x14ac:dyDescent="0.35">
      <c r="A1030" s="2">
        <v>40816</v>
      </c>
      <c r="B1030" s="3">
        <v>21367.190200000001</v>
      </c>
      <c r="C1030" s="3">
        <v>2743.578</v>
      </c>
      <c r="D1030" s="3">
        <v>1750.19</v>
      </c>
      <c r="E1030" s="3">
        <v>445.64550000000003</v>
      </c>
      <c r="F1030" s="3">
        <v>226.88900000000001</v>
      </c>
      <c r="G1030" s="3">
        <v>318.947</v>
      </c>
      <c r="H1030" s="3">
        <v>414.51530000000002</v>
      </c>
      <c r="I1030" s="3">
        <v>90.3</v>
      </c>
      <c r="J1030" s="3">
        <v>1623.79</v>
      </c>
      <c r="K1030" s="3">
        <v>1.3387</v>
      </c>
      <c r="L1030" s="3">
        <f t="shared" si="145"/>
        <v>15961.149025173676</v>
      </c>
      <c r="M1030" s="3">
        <f t="shared" si="146"/>
        <v>2049.4345260327182</v>
      </c>
      <c r="N1030" s="3">
        <f t="shared" si="147"/>
        <v>1307.3802943153805</v>
      </c>
      <c r="O1030" s="3">
        <f t="shared" si="148"/>
        <v>332.89422574139093</v>
      </c>
      <c r="P1030" s="3">
        <f t="shared" si="149"/>
        <v>169.48457458728618</v>
      </c>
      <c r="Q1030" s="3">
        <f t="shared" si="150"/>
        <v>318.947</v>
      </c>
      <c r="R1030" s="3">
        <f t="shared" si="151"/>
        <v>414.51530000000002</v>
      </c>
      <c r="S1030" s="3">
        <f t="shared" si="152"/>
        <v>90.3</v>
      </c>
      <c r="T1030" s="3">
        <f t="shared" si="153"/>
        <v>1212.9603346530216</v>
      </c>
    </row>
    <row r="1031" spans="1:20" x14ac:dyDescent="0.35">
      <c r="A1031" s="2">
        <v>40847</v>
      </c>
      <c r="B1031" s="3">
        <v>23702.449799999999</v>
      </c>
      <c r="C1031" s="3">
        <v>3027.3649999999998</v>
      </c>
      <c r="D1031" s="3">
        <v>1752.07</v>
      </c>
      <c r="E1031" s="3">
        <v>451.57749999999999</v>
      </c>
      <c r="F1031" s="3">
        <v>226.42099999999999</v>
      </c>
      <c r="G1031" s="3">
        <v>343.6232</v>
      </c>
      <c r="H1031" s="3">
        <v>415.61439999999999</v>
      </c>
      <c r="I1031" s="3">
        <v>90.4</v>
      </c>
      <c r="J1031" s="3">
        <v>1714.7</v>
      </c>
      <c r="K1031" s="3">
        <v>1.3857999999999999</v>
      </c>
      <c r="L1031" s="3">
        <f t="shared" si="145"/>
        <v>17103.802713234232</v>
      </c>
      <c r="M1031" s="3">
        <f t="shared" si="146"/>
        <v>2184.5612642516958</v>
      </c>
      <c r="N1031" s="3">
        <f t="shared" si="147"/>
        <v>1264.3022081108386</v>
      </c>
      <c r="O1031" s="3">
        <f t="shared" si="148"/>
        <v>325.86051378265262</v>
      </c>
      <c r="P1031" s="3">
        <f t="shared" si="149"/>
        <v>163.38649155722328</v>
      </c>
      <c r="Q1031" s="3">
        <f t="shared" si="150"/>
        <v>343.6232</v>
      </c>
      <c r="R1031" s="3">
        <f t="shared" si="151"/>
        <v>415.61439999999999</v>
      </c>
      <c r="S1031" s="3">
        <f t="shared" si="152"/>
        <v>90.4</v>
      </c>
      <c r="T1031" s="3">
        <f t="shared" si="153"/>
        <v>1237.3358348968106</v>
      </c>
    </row>
    <row r="1032" spans="1:20" x14ac:dyDescent="0.35">
      <c r="A1032" s="2">
        <v>40877</v>
      </c>
      <c r="B1032" s="3">
        <v>23649.829900000001</v>
      </c>
      <c r="C1032" s="3">
        <v>2953.45</v>
      </c>
      <c r="D1032" s="3">
        <v>1750.55</v>
      </c>
      <c r="E1032" s="3">
        <v>443.69690000000003</v>
      </c>
      <c r="F1032" s="3">
        <v>226.23</v>
      </c>
      <c r="G1032" s="3">
        <v>340.12830000000002</v>
      </c>
      <c r="H1032" s="3">
        <v>413.94850000000002</v>
      </c>
      <c r="I1032" s="3">
        <v>90.5</v>
      </c>
      <c r="J1032" s="3">
        <v>1746.35</v>
      </c>
      <c r="K1032" s="3">
        <v>1.3446</v>
      </c>
      <c r="L1032" s="3">
        <f t="shared" si="145"/>
        <v>17588.747508552729</v>
      </c>
      <c r="M1032" s="3">
        <f t="shared" si="146"/>
        <v>2196.5268481332737</v>
      </c>
      <c r="N1032" s="3">
        <f t="shared" si="147"/>
        <v>1301.911349100104</v>
      </c>
      <c r="O1032" s="3">
        <f t="shared" si="148"/>
        <v>329.98430760077349</v>
      </c>
      <c r="P1032" s="3">
        <f t="shared" si="149"/>
        <v>168.25078090138331</v>
      </c>
      <c r="Q1032" s="3">
        <f t="shared" si="150"/>
        <v>340.12830000000002</v>
      </c>
      <c r="R1032" s="3">
        <f t="shared" si="151"/>
        <v>413.94850000000002</v>
      </c>
      <c r="S1032" s="3">
        <f t="shared" si="152"/>
        <v>90.5</v>
      </c>
      <c r="T1032" s="3">
        <f t="shared" si="153"/>
        <v>1298.7877435668599</v>
      </c>
    </row>
    <row r="1033" spans="1:20" x14ac:dyDescent="0.35">
      <c r="A1033" s="2">
        <v>40907</v>
      </c>
      <c r="B1033" s="3">
        <v>23891.306100000002</v>
      </c>
      <c r="C1033" s="3">
        <v>2951.8090000000002</v>
      </c>
      <c r="D1033" s="3">
        <v>1769.79</v>
      </c>
      <c r="E1033" s="3">
        <v>446.68889999999999</v>
      </c>
      <c r="F1033" s="3">
        <v>225.672</v>
      </c>
      <c r="G1033" s="3">
        <v>346.69900000000001</v>
      </c>
      <c r="H1033" s="3">
        <v>423.06400000000002</v>
      </c>
      <c r="I1033" s="3">
        <v>90.7</v>
      </c>
      <c r="J1033" s="3">
        <v>1564.91</v>
      </c>
      <c r="K1033" s="3">
        <v>1.2961</v>
      </c>
      <c r="L1033" s="3">
        <f t="shared" si="145"/>
        <v>18433.227451585528</v>
      </c>
      <c r="M1033" s="3">
        <f t="shared" si="146"/>
        <v>2277.45467170743</v>
      </c>
      <c r="N1033" s="3">
        <f t="shared" si="147"/>
        <v>1365.4733431062418</v>
      </c>
      <c r="O1033" s="3">
        <f t="shared" si="148"/>
        <v>344.64076845922381</v>
      </c>
      <c r="P1033" s="3">
        <f t="shared" si="149"/>
        <v>174.11619473806033</v>
      </c>
      <c r="Q1033" s="3">
        <f t="shared" si="150"/>
        <v>346.69900000000001</v>
      </c>
      <c r="R1033" s="3">
        <f t="shared" si="151"/>
        <v>423.06400000000002</v>
      </c>
      <c r="S1033" s="3">
        <f t="shared" si="152"/>
        <v>90.7</v>
      </c>
      <c r="T1033" s="3">
        <f t="shared" si="153"/>
        <v>1207.3991204382378</v>
      </c>
    </row>
    <row r="1034" spans="1:20" x14ac:dyDescent="0.35">
      <c r="A1034" s="2">
        <v>40939</v>
      </c>
      <c r="B1034" s="3">
        <v>24961.928199999998</v>
      </c>
      <c r="C1034" s="3">
        <v>3099.94</v>
      </c>
      <c r="D1034" s="3">
        <v>1785.33</v>
      </c>
      <c r="E1034" s="3">
        <v>454.1653</v>
      </c>
      <c r="F1034" s="3">
        <v>226.66499999999999</v>
      </c>
      <c r="G1034" s="3">
        <v>361.22059999999999</v>
      </c>
      <c r="H1034" s="3">
        <v>423.47190000000001</v>
      </c>
      <c r="I1034" s="3">
        <v>90.6</v>
      </c>
      <c r="J1034" s="3">
        <v>1737.76</v>
      </c>
      <c r="K1034" s="3">
        <v>1.3084</v>
      </c>
      <c r="L1034" s="3">
        <f t="shared" si="145"/>
        <v>19078.208651788442</v>
      </c>
      <c r="M1034" s="3">
        <f t="shared" si="146"/>
        <v>2369.2601650871293</v>
      </c>
      <c r="N1034" s="3">
        <f t="shared" si="147"/>
        <v>1364.5139101192294</v>
      </c>
      <c r="O1034" s="3">
        <f t="shared" si="148"/>
        <v>347.115025985937</v>
      </c>
      <c r="P1034" s="3">
        <f t="shared" si="149"/>
        <v>173.23830632833995</v>
      </c>
      <c r="Q1034" s="3">
        <f t="shared" si="150"/>
        <v>361.22059999999999</v>
      </c>
      <c r="R1034" s="3">
        <f t="shared" si="151"/>
        <v>423.47190000000001</v>
      </c>
      <c r="S1034" s="3">
        <f t="shared" si="152"/>
        <v>90.6</v>
      </c>
      <c r="T1034" s="3">
        <f t="shared" si="153"/>
        <v>1328.1565270559461</v>
      </c>
    </row>
    <row r="1035" spans="1:20" x14ac:dyDescent="0.35">
      <c r="A1035" s="2">
        <v>40968</v>
      </c>
      <c r="B1035" s="3">
        <v>26041.3436</v>
      </c>
      <c r="C1035" s="3">
        <v>3251.3679999999999</v>
      </c>
      <c r="D1035" s="3">
        <v>1784.92</v>
      </c>
      <c r="E1035" s="3">
        <v>453.85640000000001</v>
      </c>
      <c r="F1035" s="3">
        <v>227.66300000000001</v>
      </c>
      <c r="G1035" s="3">
        <v>376.57859999999999</v>
      </c>
      <c r="H1035" s="3">
        <v>424.14030000000002</v>
      </c>
      <c r="I1035" s="3">
        <v>91.2</v>
      </c>
      <c r="J1035" s="3">
        <v>1696.76</v>
      </c>
      <c r="K1035" s="3">
        <v>1.3325</v>
      </c>
      <c r="L1035" s="3">
        <f t="shared" si="145"/>
        <v>19543.222213883677</v>
      </c>
      <c r="M1035" s="3">
        <f t="shared" si="146"/>
        <v>2440.0510318949341</v>
      </c>
      <c r="N1035" s="3">
        <f t="shared" si="147"/>
        <v>1339.5272045028144</v>
      </c>
      <c r="O1035" s="3">
        <f t="shared" si="148"/>
        <v>340.60517823639776</v>
      </c>
      <c r="P1035" s="3">
        <f t="shared" si="149"/>
        <v>170.85403377110694</v>
      </c>
      <c r="Q1035" s="3">
        <f t="shared" si="150"/>
        <v>376.57859999999999</v>
      </c>
      <c r="R1035" s="3">
        <f t="shared" si="151"/>
        <v>424.14030000000002</v>
      </c>
      <c r="S1035" s="3">
        <f t="shared" si="152"/>
        <v>91.2</v>
      </c>
      <c r="T1035" s="3">
        <f t="shared" si="153"/>
        <v>1273.3658536585365</v>
      </c>
    </row>
    <row r="1036" spans="1:20" x14ac:dyDescent="0.35">
      <c r="A1036" s="2">
        <v>40998</v>
      </c>
      <c r="B1036" s="3">
        <v>26896.888800000001</v>
      </c>
      <c r="C1036" s="3">
        <v>3293.1689999999999</v>
      </c>
      <c r="D1036" s="3">
        <v>1775.14</v>
      </c>
      <c r="E1036" s="3">
        <v>450.5883</v>
      </c>
      <c r="F1036" s="3">
        <v>229.392</v>
      </c>
      <c r="G1036" s="3">
        <v>376.548</v>
      </c>
      <c r="H1036" s="3">
        <v>425.22570000000002</v>
      </c>
      <c r="I1036" s="3">
        <v>91.7</v>
      </c>
      <c r="J1036" s="3">
        <v>1668.15</v>
      </c>
      <c r="K1036" s="3">
        <v>1.3343</v>
      </c>
      <c r="L1036" s="3">
        <f t="shared" si="145"/>
        <v>20158.052012291089</v>
      </c>
      <c r="M1036" s="3">
        <f t="shared" si="146"/>
        <v>2468.0873866446823</v>
      </c>
      <c r="N1036" s="3">
        <f t="shared" si="147"/>
        <v>1330.3904669114893</v>
      </c>
      <c r="O1036" s="3">
        <f t="shared" si="148"/>
        <v>337.69639511354268</v>
      </c>
      <c r="P1036" s="3">
        <f t="shared" si="149"/>
        <v>171.91935846511279</v>
      </c>
      <c r="Q1036" s="3">
        <f t="shared" si="150"/>
        <v>376.548</v>
      </c>
      <c r="R1036" s="3">
        <f t="shared" si="151"/>
        <v>425.22570000000002</v>
      </c>
      <c r="S1036" s="3">
        <f t="shared" si="152"/>
        <v>91.7</v>
      </c>
      <c r="T1036" s="3">
        <f t="shared" si="153"/>
        <v>1250.2061005770815</v>
      </c>
    </row>
    <row r="1037" spans="1:20" x14ac:dyDescent="0.35">
      <c r="A1037" s="2">
        <v>41029</v>
      </c>
      <c r="B1037" s="3">
        <v>26727.901000000002</v>
      </c>
      <c r="C1037" s="3">
        <v>3255.7719999999999</v>
      </c>
      <c r="D1037" s="3">
        <v>1794.82</v>
      </c>
      <c r="E1037" s="3">
        <v>455.90539999999999</v>
      </c>
      <c r="F1037" s="3">
        <v>230.08500000000001</v>
      </c>
      <c r="G1037" s="3">
        <v>371.07049999999998</v>
      </c>
      <c r="H1037" s="3">
        <v>430.0412</v>
      </c>
      <c r="I1037" s="3">
        <v>91.6</v>
      </c>
      <c r="J1037" s="3">
        <v>1664.75</v>
      </c>
      <c r="K1037" s="3">
        <v>1.3239000000000001</v>
      </c>
      <c r="L1037" s="3">
        <f t="shared" si="145"/>
        <v>20188.761235742881</v>
      </c>
      <c r="M1037" s="3">
        <f t="shared" si="146"/>
        <v>2459.2280383714779</v>
      </c>
      <c r="N1037" s="3">
        <f t="shared" si="147"/>
        <v>1355.7066243673992</v>
      </c>
      <c r="O1037" s="3">
        <f t="shared" si="148"/>
        <v>344.3654354558501</v>
      </c>
      <c r="P1037" s="3">
        <f t="shared" si="149"/>
        <v>173.79333786539769</v>
      </c>
      <c r="Q1037" s="3">
        <f t="shared" si="150"/>
        <v>371.07049999999998</v>
      </c>
      <c r="R1037" s="3">
        <f t="shared" si="151"/>
        <v>430.0412</v>
      </c>
      <c r="S1037" s="3">
        <f t="shared" si="152"/>
        <v>91.6</v>
      </c>
      <c r="T1037" s="3">
        <f t="shared" si="153"/>
        <v>1257.4590225847874</v>
      </c>
    </row>
    <row r="1038" spans="1:20" x14ac:dyDescent="0.35">
      <c r="A1038" s="2">
        <v>41060</v>
      </c>
      <c r="B1038" s="3">
        <v>25121.568599999999</v>
      </c>
      <c r="C1038" s="3">
        <v>2974.721</v>
      </c>
      <c r="D1038" s="3">
        <v>1811.06</v>
      </c>
      <c r="E1038" s="3">
        <v>451.2251</v>
      </c>
      <c r="F1038" s="3">
        <v>229.815</v>
      </c>
      <c r="G1038" s="3">
        <v>349.5752</v>
      </c>
      <c r="H1038" s="3">
        <v>437.50889999999998</v>
      </c>
      <c r="I1038" s="3">
        <v>91.5</v>
      </c>
      <c r="J1038" s="3">
        <v>1560.51</v>
      </c>
      <c r="K1038" s="3">
        <v>1.2364999999999999</v>
      </c>
      <c r="L1038" s="3">
        <f t="shared" si="145"/>
        <v>20316.674969672462</v>
      </c>
      <c r="M1038" s="3">
        <f t="shared" si="146"/>
        <v>2405.7589971694301</v>
      </c>
      <c r="N1038" s="3">
        <f t="shared" si="147"/>
        <v>1464.6663970885566</v>
      </c>
      <c r="O1038" s="3">
        <f t="shared" si="148"/>
        <v>364.92122927618277</v>
      </c>
      <c r="P1038" s="3">
        <f t="shared" si="149"/>
        <v>185.85928022644563</v>
      </c>
      <c r="Q1038" s="3">
        <f t="shared" si="150"/>
        <v>349.5752</v>
      </c>
      <c r="R1038" s="3">
        <f t="shared" si="151"/>
        <v>437.50889999999998</v>
      </c>
      <c r="S1038" s="3">
        <f t="shared" si="152"/>
        <v>91.5</v>
      </c>
      <c r="T1038" s="3">
        <f t="shared" si="153"/>
        <v>1262.0380105135464</v>
      </c>
    </row>
    <row r="1039" spans="1:20" x14ac:dyDescent="0.35">
      <c r="A1039" s="2">
        <v>41089</v>
      </c>
      <c r="B1039" s="3">
        <v>26156.686399999999</v>
      </c>
      <c r="C1039" s="3">
        <v>3126.299</v>
      </c>
      <c r="D1039" s="3">
        <v>1811.77</v>
      </c>
      <c r="E1039" s="3">
        <v>453.38189999999997</v>
      </c>
      <c r="F1039" s="3">
        <v>229.47800000000001</v>
      </c>
      <c r="G1039" s="3">
        <v>367.41219999999998</v>
      </c>
      <c r="H1039" s="3">
        <v>431.56400000000002</v>
      </c>
      <c r="I1039" s="3">
        <v>91.4</v>
      </c>
      <c r="J1039" s="3">
        <v>1597.45</v>
      </c>
      <c r="K1039" s="3">
        <v>1.2666999999999999</v>
      </c>
      <c r="L1039" s="3">
        <f t="shared" si="145"/>
        <v>20649.472171784953</v>
      </c>
      <c r="M1039" s="3">
        <f t="shared" si="146"/>
        <v>2468.065840372622</v>
      </c>
      <c r="N1039" s="3">
        <f t="shared" si="147"/>
        <v>1430.3070971816533</v>
      </c>
      <c r="O1039" s="3">
        <f t="shared" si="148"/>
        <v>357.92365990368677</v>
      </c>
      <c r="P1039" s="3">
        <f t="shared" si="149"/>
        <v>181.16207468224522</v>
      </c>
      <c r="Q1039" s="3">
        <f t="shared" si="150"/>
        <v>367.41219999999998</v>
      </c>
      <c r="R1039" s="3">
        <f t="shared" si="151"/>
        <v>431.56400000000002</v>
      </c>
      <c r="S1039" s="3">
        <f t="shared" si="152"/>
        <v>91.4</v>
      </c>
      <c r="T1039" s="3">
        <f t="shared" si="153"/>
        <v>1261.1115496960608</v>
      </c>
    </row>
    <row r="1040" spans="1:20" x14ac:dyDescent="0.35">
      <c r="A1040" s="2">
        <v>41121</v>
      </c>
      <c r="B1040" s="3">
        <v>26519.894700000001</v>
      </c>
      <c r="C1040" s="3">
        <v>3166.489</v>
      </c>
      <c r="D1040" s="3">
        <v>1836.76</v>
      </c>
      <c r="E1040" s="3">
        <v>458.62670000000003</v>
      </c>
      <c r="F1040" s="3">
        <v>229.10400000000001</v>
      </c>
      <c r="G1040" s="3">
        <v>382.78899999999999</v>
      </c>
      <c r="H1040" s="3">
        <v>437.82429999999999</v>
      </c>
      <c r="I1040" s="3">
        <v>91.7</v>
      </c>
      <c r="J1040" s="3">
        <v>1614.58</v>
      </c>
      <c r="K1040" s="3">
        <v>1.2303999999999999</v>
      </c>
      <c r="L1040" s="3">
        <f t="shared" si="145"/>
        <v>21553.88060793238</v>
      </c>
      <c r="M1040" s="3">
        <f t="shared" si="146"/>
        <v>2573.544375812744</v>
      </c>
      <c r="N1040" s="3">
        <f t="shared" si="147"/>
        <v>1492.8153446033812</v>
      </c>
      <c r="O1040" s="3">
        <f t="shared" si="148"/>
        <v>372.74601755526663</v>
      </c>
      <c r="P1040" s="3">
        <f t="shared" si="149"/>
        <v>186.20286085825751</v>
      </c>
      <c r="Q1040" s="3">
        <f t="shared" si="150"/>
        <v>382.78899999999999</v>
      </c>
      <c r="R1040" s="3">
        <f t="shared" si="151"/>
        <v>437.82429999999999</v>
      </c>
      <c r="S1040" s="3">
        <f t="shared" si="152"/>
        <v>91.7</v>
      </c>
      <c r="T1040" s="3">
        <f t="shared" si="153"/>
        <v>1312.239921976593</v>
      </c>
    </row>
    <row r="1041" spans="1:20" x14ac:dyDescent="0.35">
      <c r="A1041" s="2">
        <v>41152</v>
      </c>
      <c r="B1041" s="3">
        <v>27117.713299999999</v>
      </c>
      <c r="C1041" s="3">
        <v>3246.7649999999999</v>
      </c>
      <c r="D1041" s="3">
        <v>1837.96</v>
      </c>
      <c r="E1041" s="3">
        <v>462.58690000000001</v>
      </c>
      <c r="F1041" s="3">
        <v>230.37899999999999</v>
      </c>
      <c r="G1041" s="3">
        <v>390.98129999999998</v>
      </c>
      <c r="H1041" s="3">
        <v>439.2319</v>
      </c>
      <c r="I1041" s="3">
        <v>92.1</v>
      </c>
      <c r="J1041" s="3">
        <v>1691.85</v>
      </c>
      <c r="K1041" s="3">
        <v>1.2579</v>
      </c>
      <c r="L1041" s="3">
        <f t="shared" si="145"/>
        <v>21557.924556801016</v>
      </c>
      <c r="M1041" s="3">
        <f t="shared" si="146"/>
        <v>2581.09945146673</v>
      </c>
      <c r="N1041" s="3">
        <f t="shared" si="147"/>
        <v>1461.1336354241196</v>
      </c>
      <c r="O1041" s="3">
        <f t="shared" si="148"/>
        <v>367.74536926623739</v>
      </c>
      <c r="P1041" s="3">
        <f t="shared" si="149"/>
        <v>183.1457190555688</v>
      </c>
      <c r="Q1041" s="3">
        <f t="shared" si="150"/>
        <v>390.98129999999998</v>
      </c>
      <c r="R1041" s="3">
        <f t="shared" si="151"/>
        <v>439.2319</v>
      </c>
      <c r="S1041" s="3">
        <f t="shared" si="152"/>
        <v>92.1</v>
      </c>
      <c r="T1041" s="3">
        <f t="shared" si="153"/>
        <v>1344.9797281182923</v>
      </c>
    </row>
    <row r="1042" spans="1:20" x14ac:dyDescent="0.35">
      <c r="A1042" s="2">
        <v>41180</v>
      </c>
      <c r="B1042" s="3">
        <v>27818.395199999999</v>
      </c>
      <c r="C1042" s="3">
        <v>3335.9650000000001</v>
      </c>
      <c r="D1042" s="3">
        <v>1840.49</v>
      </c>
      <c r="E1042" s="3">
        <v>468.22649999999999</v>
      </c>
      <c r="F1042" s="3">
        <v>231.40700000000001</v>
      </c>
      <c r="G1042" s="3">
        <v>394.99029999999999</v>
      </c>
      <c r="H1042" s="3">
        <v>438.17619999999999</v>
      </c>
      <c r="I1042" s="3">
        <v>92.2</v>
      </c>
      <c r="J1042" s="3">
        <v>1772.25</v>
      </c>
      <c r="K1042" s="3">
        <v>1.286</v>
      </c>
      <c r="L1042" s="3">
        <f t="shared" si="145"/>
        <v>21631.722550544324</v>
      </c>
      <c r="M1042" s="3">
        <f t="shared" si="146"/>
        <v>2594.0629860031104</v>
      </c>
      <c r="N1042" s="3">
        <f t="shared" si="147"/>
        <v>1431.1741835147745</v>
      </c>
      <c r="O1042" s="3">
        <f t="shared" si="148"/>
        <v>364.09525660964226</v>
      </c>
      <c r="P1042" s="3">
        <f t="shared" si="149"/>
        <v>179.94323483670297</v>
      </c>
      <c r="Q1042" s="3">
        <f t="shared" si="150"/>
        <v>394.99029999999999</v>
      </c>
      <c r="R1042" s="3">
        <f t="shared" si="151"/>
        <v>438.17619999999999</v>
      </c>
      <c r="S1042" s="3">
        <f t="shared" si="152"/>
        <v>92.2</v>
      </c>
      <c r="T1042" s="3">
        <f t="shared" si="153"/>
        <v>1378.1104199066874</v>
      </c>
    </row>
    <row r="1043" spans="1:20" x14ac:dyDescent="0.35">
      <c r="A1043" s="2">
        <v>41213</v>
      </c>
      <c r="B1043" s="3">
        <v>27304.758399999999</v>
      </c>
      <c r="C1043" s="3">
        <v>3313.422</v>
      </c>
      <c r="D1043" s="3">
        <v>1844.11</v>
      </c>
      <c r="E1043" s="3">
        <v>467.56889999999999</v>
      </c>
      <c r="F1043" s="3">
        <v>231.31700000000001</v>
      </c>
      <c r="G1043" s="3">
        <v>398.17649999999998</v>
      </c>
      <c r="H1043" s="3">
        <v>438.64240000000001</v>
      </c>
      <c r="I1043" s="3">
        <v>92.2</v>
      </c>
      <c r="J1043" s="3">
        <v>1720.65</v>
      </c>
      <c r="K1043" s="3">
        <v>1.296</v>
      </c>
      <c r="L1043" s="3">
        <f t="shared" si="145"/>
        <v>21068.486419753084</v>
      </c>
      <c r="M1043" s="3">
        <f t="shared" si="146"/>
        <v>2556.6527777777778</v>
      </c>
      <c r="N1043" s="3">
        <f t="shared" si="147"/>
        <v>1422.9243827160492</v>
      </c>
      <c r="O1043" s="3">
        <f t="shared" si="148"/>
        <v>360.77847222222221</v>
      </c>
      <c r="P1043" s="3">
        <f t="shared" si="149"/>
        <v>178.48533950617283</v>
      </c>
      <c r="Q1043" s="3">
        <f t="shared" si="150"/>
        <v>398.17649999999998</v>
      </c>
      <c r="R1043" s="3">
        <f t="shared" si="151"/>
        <v>438.64240000000001</v>
      </c>
      <c r="S1043" s="3">
        <f t="shared" si="152"/>
        <v>92.2</v>
      </c>
      <c r="T1043" s="3">
        <f t="shared" si="153"/>
        <v>1327.662037037037</v>
      </c>
    </row>
    <row r="1044" spans="1:20" x14ac:dyDescent="0.35">
      <c r="A1044" s="2">
        <v>41243</v>
      </c>
      <c r="B1044" s="3">
        <v>27463.086500000001</v>
      </c>
      <c r="C1044" s="3">
        <v>3355.85</v>
      </c>
      <c r="D1044" s="3">
        <v>1847.02</v>
      </c>
      <c r="E1044" s="3">
        <v>467.51979999999998</v>
      </c>
      <c r="F1044" s="3">
        <v>230.221</v>
      </c>
      <c r="G1044" s="3">
        <v>407.25920000000002</v>
      </c>
      <c r="H1044" s="3">
        <v>441.61840000000001</v>
      </c>
      <c r="I1044" s="3">
        <v>92.2</v>
      </c>
      <c r="J1044" s="3">
        <v>1714.98</v>
      </c>
      <c r="K1044" s="3">
        <v>1.2986</v>
      </c>
      <c r="L1044" s="3">
        <f t="shared" si="145"/>
        <v>21148.226166640998</v>
      </c>
      <c r="M1044" s="3">
        <f t="shared" si="146"/>
        <v>2584.2060680733098</v>
      </c>
      <c r="N1044" s="3">
        <f t="shared" si="147"/>
        <v>1422.3163406745725</v>
      </c>
      <c r="O1044" s="3">
        <f t="shared" si="148"/>
        <v>360.01832742953951</v>
      </c>
      <c r="P1044" s="3">
        <f t="shared" si="149"/>
        <v>177.28399815185585</v>
      </c>
      <c r="Q1044" s="3">
        <f t="shared" si="150"/>
        <v>407.25920000000002</v>
      </c>
      <c r="R1044" s="3">
        <f t="shared" si="151"/>
        <v>441.61840000000001</v>
      </c>
      <c r="S1044" s="3">
        <f t="shared" si="152"/>
        <v>92.2</v>
      </c>
      <c r="T1044" s="3">
        <f t="shared" si="153"/>
        <v>1320.6376097335592</v>
      </c>
    </row>
    <row r="1045" spans="1:20" x14ac:dyDescent="0.35">
      <c r="A1045" s="2">
        <v>41274</v>
      </c>
      <c r="B1045" s="3">
        <v>27712.302</v>
      </c>
      <c r="C1045" s="3">
        <v>3418.9609999999998</v>
      </c>
      <c r="D1045" s="3">
        <v>1844.39</v>
      </c>
      <c r="E1045" s="3">
        <v>465.98</v>
      </c>
      <c r="F1045" s="3">
        <v>229.601</v>
      </c>
      <c r="G1045" s="3">
        <v>413.39069999999998</v>
      </c>
      <c r="H1045" s="3">
        <v>442.69389999999999</v>
      </c>
      <c r="I1045" s="3">
        <v>92.5</v>
      </c>
      <c r="J1045" s="3">
        <v>1675.35</v>
      </c>
      <c r="K1045" s="3">
        <v>1.3192999999999999</v>
      </c>
      <c r="L1045" s="3">
        <f t="shared" si="145"/>
        <v>21005.307359963619</v>
      </c>
      <c r="M1045" s="3">
        <f t="shared" si="146"/>
        <v>2591.4962480103086</v>
      </c>
      <c r="N1045" s="3">
        <f t="shared" si="147"/>
        <v>1398.0065186083532</v>
      </c>
      <c r="O1045" s="3">
        <f t="shared" si="148"/>
        <v>353.20245584779809</v>
      </c>
      <c r="P1045" s="3">
        <f t="shared" si="149"/>
        <v>174.0324414462215</v>
      </c>
      <c r="Q1045" s="3">
        <f t="shared" si="150"/>
        <v>413.39069999999998</v>
      </c>
      <c r="R1045" s="3">
        <f t="shared" si="151"/>
        <v>442.69389999999999</v>
      </c>
      <c r="S1045" s="3">
        <f t="shared" si="152"/>
        <v>92.5</v>
      </c>
      <c r="T1045" s="3">
        <f t="shared" si="153"/>
        <v>1269.8779655878118</v>
      </c>
    </row>
    <row r="1046" spans="1:20" x14ac:dyDescent="0.35">
      <c r="A1046" s="2">
        <v>41305</v>
      </c>
      <c r="B1046" s="3">
        <v>29147.538400000001</v>
      </c>
      <c r="C1046" s="3">
        <v>3593.1210000000001</v>
      </c>
      <c r="D1046" s="3">
        <v>1831.49</v>
      </c>
      <c r="E1046" s="3">
        <v>461.74160000000001</v>
      </c>
      <c r="F1046" s="3">
        <v>230.28</v>
      </c>
      <c r="G1046" s="3">
        <v>425.11869999999999</v>
      </c>
      <c r="H1046" s="3">
        <v>436.83049999999997</v>
      </c>
      <c r="I1046" s="3">
        <v>92.1</v>
      </c>
      <c r="J1046" s="3">
        <v>1663.7</v>
      </c>
      <c r="K1046" s="3">
        <v>1.3579000000000001</v>
      </c>
      <c r="L1046" s="3">
        <f t="shared" si="145"/>
        <v>21465.158259076514</v>
      </c>
      <c r="M1046" s="3">
        <f t="shared" si="146"/>
        <v>2646.086604315487</v>
      </c>
      <c r="N1046" s="3">
        <f t="shared" si="147"/>
        <v>1348.7664776493114</v>
      </c>
      <c r="O1046" s="3">
        <f t="shared" si="148"/>
        <v>340.04094557773027</v>
      </c>
      <c r="P1046" s="3">
        <f t="shared" si="149"/>
        <v>169.5853892039178</v>
      </c>
      <c r="Q1046" s="3">
        <f t="shared" si="150"/>
        <v>425.11869999999999</v>
      </c>
      <c r="R1046" s="3">
        <f t="shared" si="151"/>
        <v>436.83049999999997</v>
      </c>
      <c r="S1046" s="3">
        <f t="shared" si="152"/>
        <v>92.1</v>
      </c>
      <c r="T1046" s="3">
        <f t="shared" si="153"/>
        <v>1225.2006775167538</v>
      </c>
    </row>
    <row r="1047" spans="1:20" x14ac:dyDescent="0.35">
      <c r="A1047" s="2">
        <v>41333</v>
      </c>
      <c r="B1047" s="3">
        <v>29543.027900000001</v>
      </c>
      <c r="C1047" s="3">
        <v>3599.0540000000001</v>
      </c>
      <c r="D1047" s="3">
        <v>1840.67</v>
      </c>
      <c r="E1047" s="3">
        <v>457.36660000000001</v>
      </c>
      <c r="F1047" s="3">
        <v>232.166</v>
      </c>
      <c r="G1047" s="3">
        <v>430.14980000000003</v>
      </c>
      <c r="H1047" s="3">
        <v>442.38099999999997</v>
      </c>
      <c r="I1047" s="3">
        <v>92.6</v>
      </c>
      <c r="J1047" s="3">
        <v>1579.61</v>
      </c>
      <c r="K1047" s="3">
        <v>1.3057000000000001</v>
      </c>
      <c r="L1047" s="3">
        <f t="shared" si="145"/>
        <v>22626.198897143295</v>
      </c>
      <c r="M1047" s="3">
        <f t="shared" si="146"/>
        <v>2756.417247453473</v>
      </c>
      <c r="N1047" s="3">
        <f t="shared" si="147"/>
        <v>1409.7189247147123</v>
      </c>
      <c r="O1047" s="3">
        <f t="shared" si="148"/>
        <v>350.28459829976254</v>
      </c>
      <c r="P1047" s="3">
        <f t="shared" si="149"/>
        <v>177.80960404380789</v>
      </c>
      <c r="Q1047" s="3">
        <f t="shared" si="150"/>
        <v>430.14980000000003</v>
      </c>
      <c r="R1047" s="3">
        <f t="shared" si="151"/>
        <v>442.38099999999997</v>
      </c>
      <c r="S1047" s="3">
        <f t="shared" si="152"/>
        <v>92.6</v>
      </c>
      <c r="T1047" s="3">
        <f t="shared" si="153"/>
        <v>1209.7801945316687</v>
      </c>
    </row>
    <row r="1048" spans="1:20" x14ac:dyDescent="0.35">
      <c r="A1048" s="2">
        <v>41362</v>
      </c>
      <c r="B1048" s="3">
        <v>30651.033599999999</v>
      </c>
      <c r="C1048" s="3">
        <v>3683.3560000000002</v>
      </c>
      <c r="D1048" s="3">
        <v>1842.14</v>
      </c>
      <c r="E1048" s="3">
        <v>456.20510000000002</v>
      </c>
      <c r="F1048" s="3">
        <v>232.773</v>
      </c>
      <c r="G1048" s="3">
        <v>437.48910000000001</v>
      </c>
      <c r="H1048" s="3">
        <v>446.9939</v>
      </c>
      <c r="I1048" s="3">
        <v>93</v>
      </c>
      <c r="J1048" s="3">
        <v>1597.5</v>
      </c>
      <c r="K1048" s="3">
        <v>1.2819</v>
      </c>
      <c r="L1048" s="3">
        <f t="shared" si="145"/>
        <v>23910.627662064122</v>
      </c>
      <c r="M1048" s="3">
        <f t="shared" si="146"/>
        <v>2873.3567360948591</v>
      </c>
      <c r="N1048" s="3">
        <f t="shared" si="147"/>
        <v>1437.0387705749279</v>
      </c>
      <c r="O1048" s="3">
        <f t="shared" si="148"/>
        <v>355.88197207270457</v>
      </c>
      <c r="P1048" s="3">
        <f t="shared" si="149"/>
        <v>181.58436695530071</v>
      </c>
      <c r="Q1048" s="3">
        <f t="shared" si="150"/>
        <v>437.48910000000001</v>
      </c>
      <c r="R1048" s="3">
        <f t="shared" si="151"/>
        <v>446.9939</v>
      </c>
      <c r="S1048" s="3">
        <f t="shared" si="152"/>
        <v>93</v>
      </c>
      <c r="T1048" s="3">
        <f t="shared" si="153"/>
        <v>1246.1970512520477</v>
      </c>
    </row>
    <row r="1049" spans="1:20" x14ac:dyDescent="0.35">
      <c r="A1049" s="2">
        <v>41394</v>
      </c>
      <c r="B1049" s="3">
        <v>31241.516800000001</v>
      </c>
      <c r="C1049" s="3">
        <v>3799.348</v>
      </c>
      <c r="D1049" s="3">
        <v>1860.78</v>
      </c>
      <c r="E1049" s="3">
        <v>462.55079999999998</v>
      </c>
      <c r="F1049" s="3">
        <v>232.53100000000001</v>
      </c>
      <c r="G1049" s="3">
        <v>445.63470000000001</v>
      </c>
      <c r="H1049" s="3">
        <v>447.19290000000001</v>
      </c>
      <c r="I1049" s="3">
        <v>92.6</v>
      </c>
      <c r="J1049" s="3">
        <v>1476.71</v>
      </c>
      <c r="K1049" s="3">
        <v>1.3168</v>
      </c>
      <c r="L1049" s="3">
        <f t="shared" si="145"/>
        <v>23725.331713244232</v>
      </c>
      <c r="M1049" s="3">
        <f t="shared" si="146"/>
        <v>2885.2885783718107</v>
      </c>
      <c r="N1049" s="3">
        <f t="shared" si="147"/>
        <v>1413.1075334143377</v>
      </c>
      <c r="O1049" s="3">
        <f t="shared" si="148"/>
        <v>351.26883353584446</v>
      </c>
      <c r="P1049" s="3">
        <f t="shared" si="149"/>
        <v>176.5879404617254</v>
      </c>
      <c r="Q1049" s="3">
        <f t="shared" si="150"/>
        <v>445.63470000000001</v>
      </c>
      <c r="R1049" s="3">
        <f t="shared" si="151"/>
        <v>447.19290000000001</v>
      </c>
      <c r="S1049" s="3">
        <f t="shared" si="152"/>
        <v>92.6</v>
      </c>
      <c r="T1049" s="3">
        <f t="shared" si="153"/>
        <v>1121.4383353584449</v>
      </c>
    </row>
    <row r="1050" spans="1:20" x14ac:dyDescent="0.35">
      <c r="A1050" s="2">
        <v>41425</v>
      </c>
      <c r="B1050" s="3">
        <v>31971.9496</v>
      </c>
      <c r="C1050" s="3">
        <v>3800.7829999999999</v>
      </c>
      <c r="D1050" s="3">
        <v>1827.58</v>
      </c>
      <c r="E1050" s="3">
        <v>448.79910000000001</v>
      </c>
      <c r="F1050" s="3">
        <v>232.94499999999999</v>
      </c>
      <c r="G1050" s="3">
        <v>455.71230000000003</v>
      </c>
      <c r="H1050" s="3">
        <v>444.13060000000002</v>
      </c>
      <c r="I1050" s="3">
        <v>93</v>
      </c>
      <c r="J1050" s="3">
        <v>1387.8</v>
      </c>
      <c r="K1050" s="3">
        <v>1.2999000000000001</v>
      </c>
      <c r="L1050" s="3">
        <f t="shared" si="145"/>
        <v>24595.699361489344</v>
      </c>
      <c r="M1050" s="3">
        <f t="shared" si="146"/>
        <v>2923.9041464728052</v>
      </c>
      <c r="N1050" s="3">
        <f t="shared" si="147"/>
        <v>1405.9389183783367</v>
      </c>
      <c r="O1050" s="3">
        <f t="shared" si="148"/>
        <v>345.25663512577887</v>
      </c>
      <c r="P1050" s="3">
        <f t="shared" si="149"/>
        <v>179.20224632664051</v>
      </c>
      <c r="Q1050" s="3">
        <f t="shared" si="150"/>
        <v>455.71230000000003</v>
      </c>
      <c r="R1050" s="3">
        <f t="shared" si="151"/>
        <v>444.13060000000002</v>
      </c>
      <c r="S1050" s="3">
        <f t="shared" si="152"/>
        <v>93</v>
      </c>
      <c r="T1050" s="3">
        <f t="shared" si="153"/>
        <v>1067.6205861989383</v>
      </c>
    </row>
    <row r="1051" spans="1:20" x14ac:dyDescent="0.35">
      <c r="A1051" s="2">
        <v>41453</v>
      </c>
      <c r="B1051" s="3">
        <v>31542.6875</v>
      </c>
      <c r="C1051" s="3">
        <v>3707.13</v>
      </c>
      <c r="D1051" s="3">
        <v>1799.31</v>
      </c>
      <c r="E1051" s="3">
        <v>443.48669999999998</v>
      </c>
      <c r="F1051" s="3">
        <v>233.50399999999999</v>
      </c>
      <c r="G1051" s="3">
        <v>432.83049999999997</v>
      </c>
      <c r="H1051" s="3">
        <v>439.7758</v>
      </c>
      <c r="I1051" s="3">
        <v>93.1</v>
      </c>
      <c r="J1051" s="3">
        <v>1234.53</v>
      </c>
      <c r="K1051" s="3">
        <v>1.3009999999999999</v>
      </c>
      <c r="L1051" s="3">
        <f t="shared" si="145"/>
        <v>24244.955803228288</v>
      </c>
      <c r="M1051" s="3">
        <f t="shared" si="146"/>
        <v>2849.4465795541892</v>
      </c>
      <c r="N1051" s="3">
        <f t="shared" si="147"/>
        <v>1383.020753266718</v>
      </c>
      <c r="O1051" s="3">
        <f t="shared" si="148"/>
        <v>340.88139892390467</v>
      </c>
      <c r="P1051" s="3">
        <f t="shared" si="149"/>
        <v>179.48039969254421</v>
      </c>
      <c r="Q1051" s="3">
        <f t="shared" si="150"/>
        <v>432.83049999999997</v>
      </c>
      <c r="R1051" s="3">
        <f t="shared" si="151"/>
        <v>439.7758</v>
      </c>
      <c r="S1051" s="3">
        <f t="shared" si="152"/>
        <v>93.1</v>
      </c>
      <c r="T1051" s="3">
        <f t="shared" si="153"/>
        <v>948.90853189853965</v>
      </c>
    </row>
    <row r="1052" spans="1:20" x14ac:dyDescent="0.35">
      <c r="A1052" s="2">
        <v>41486</v>
      </c>
      <c r="B1052" s="3">
        <v>33147.700100000002</v>
      </c>
      <c r="C1052" s="3">
        <v>3902.2950000000001</v>
      </c>
      <c r="D1052" s="3">
        <v>1801.77</v>
      </c>
      <c r="E1052" s="3">
        <v>449.0582</v>
      </c>
      <c r="F1052" s="3">
        <v>233.596</v>
      </c>
      <c r="G1052" s="3">
        <v>455.49</v>
      </c>
      <c r="H1052" s="3">
        <v>442.08370000000002</v>
      </c>
      <c r="I1052" s="3">
        <v>93.5</v>
      </c>
      <c r="J1052" s="3">
        <v>1325.07</v>
      </c>
      <c r="K1052" s="3">
        <v>1.3302</v>
      </c>
      <c r="L1052" s="3">
        <f t="shared" si="145"/>
        <v>24919.335513456623</v>
      </c>
      <c r="M1052" s="3">
        <f t="shared" si="146"/>
        <v>2933.6152458276952</v>
      </c>
      <c r="N1052" s="3">
        <f t="shared" si="147"/>
        <v>1354.510599909788</v>
      </c>
      <c r="O1052" s="3">
        <f t="shared" si="148"/>
        <v>337.58697940159374</v>
      </c>
      <c r="P1052" s="3">
        <f t="shared" si="149"/>
        <v>175.609682754473</v>
      </c>
      <c r="Q1052" s="3">
        <f t="shared" si="150"/>
        <v>455.49</v>
      </c>
      <c r="R1052" s="3">
        <f t="shared" si="151"/>
        <v>442.08370000000002</v>
      </c>
      <c r="S1052" s="3">
        <f t="shared" si="152"/>
        <v>93.5</v>
      </c>
      <c r="T1052" s="3">
        <f t="shared" si="153"/>
        <v>996.14343707713113</v>
      </c>
    </row>
    <row r="1053" spans="1:20" x14ac:dyDescent="0.35">
      <c r="A1053" s="2">
        <v>41516</v>
      </c>
      <c r="B1053" s="3">
        <v>32187.3334</v>
      </c>
      <c r="C1053" s="3">
        <v>3819.2350000000001</v>
      </c>
      <c r="D1053" s="3">
        <v>1792.56</v>
      </c>
      <c r="E1053" s="3">
        <v>446.70280000000002</v>
      </c>
      <c r="F1053" s="3">
        <v>233.87700000000001</v>
      </c>
      <c r="G1053" s="3">
        <v>453.2353</v>
      </c>
      <c r="H1053" s="3">
        <v>439.73820000000001</v>
      </c>
      <c r="I1053" s="3">
        <v>93.5</v>
      </c>
      <c r="J1053" s="3">
        <v>1395.27</v>
      </c>
      <c r="K1053" s="3">
        <v>1.3222</v>
      </c>
      <c r="L1053" s="3">
        <f t="shared" si="145"/>
        <v>24343.770533958552</v>
      </c>
      <c r="M1053" s="3">
        <f t="shared" si="146"/>
        <v>2888.545605808501</v>
      </c>
      <c r="N1053" s="3">
        <f t="shared" si="147"/>
        <v>1355.7404326123128</v>
      </c>
      <c r="O1053" s="3">
        <f t="shared" si="148"/>
        <v>337.84813190137652</v>
      </c>
      <c r="P1053" s="3">
        <f t="shared" si="149"/>
        <v>176.88473755861443</v>
      </c>
      <c r="Q1053" s="3">
        <f t="shared" si="150"/>
        <v>453.2353</v>
      </c>
      <c r="R1053" s="3">
        <f t="shared" si="151"/>
        <v>439.73820000000001</v>
      </c>
      <c r="S1053" s="3">
        <f t="shared" si="152"/>
        <v>93.5</v>
      </c>
      <c r="T1053" s="3">
        <f t="shared" si="153"/>
        <v>1055.2639540160339</v>
      </c>
    </row>
    <row r="1054" spans="1:20" x14ac:dyDescent="0.35">
      <c r="A1054" s="2">
        <v>41547</v>
      </c>
      <c r="B1054" s="3">
        <v>33196.8004</v>
      </c>
      <c r="C1054" s="3">
        <v>4010.2449999999999</v>
      </c>
      <c r="D1054" s="3">
        <v>1809.53</v>
      </c>
      <c r="E1054" s="3">
        <v>455.88600000000002</v>
      </c>
      <c r="F1054" s="3">
        <v>234.149</v>
      </c>
      <c r="G1054" s="3">
        <v>473.81490000000002</v>
      </c>
      <c r="H1054" s="3">
        <v>443.59710000000001</v>
      </c>
      <c r="I1054" s="3">
        <v>93.5</v>
      </c>
      <c r="J1054" s="3">
        <v>1329.03</v>
      </c>
      <c r="K1054" s="3">
        <v>1.3527</v>
      </c>
      <c r="L1054" s="3">
        <f t="shared" si="145"/>
        <v>24541.140238042433</v>
      </c>
      <c r="M1054" s="3">
        <f t="shared" si="146"/>
        <v>2964.6226066385748</v>
      </c>
      <c r="N1054" s="3">
        <f t="shared" si="147"/>
        <v>1337.7171582760404</v>
      </c>
      <c r="O1054" s="3">
        <f t="shared" si="148"/>
        <v>337.01929474384565</v>
      </c>
      <c r="P1054" s="3">
        <f t="shared" si="149"/>
        <v>173.09750868633105</v>
      </c>
      <c r="Q1054" s="3">
        <f t="shared" si="150"/>
        <v>473.81490000000002</v>
      </c>
      <c r="R1054" s="3">
        <f t="shared" si="151"/>
        <v>443.59710000000001</v>
      </c>
      <c r="S1054" s="3">
        <f t="shared" si="152"/>
        <v>93.5</v>
      </c>
      <c r="T1054" s="3">
        <f t="shared" si="153"/>
        <v>982.50166333998664</v>
      </c>
    </row>
    <row r="1055" spans="1:20" x14ac:dyDescent="0.35">
      <c r="A1055" s="2">
        <v>41578</v>
      </c>
      <c r="B1055" s="3">
        <v>34722.6224</v>
      </c>
      <c r="C1055" s="3">
        <v>4167.22</v>
      </c>
      <c r="D1055" s="3">
        <v>1824.16</v>
      </c>
      <c r="E1055" s="3">
        <v>460.36579999999998</v>
      </c>
      <c r="F1055" s="3">
        <v>233.54599999999999</v>
      </c>
      <c r="G1055" s="3">
        <v>492.47559999999999</v>
      </c>
      <c r="H1055" s="3">
        <v>446.11630000000002</v>
      </c>
      <c r="I1055" s="3">
        <v>93.3</v>
      </c>
      <c r="J1055" s="3">
        <v>1323.06</v>
      </c>
      <c r="K1055" s="3">
        <v>1.3584000000000001</v>
      </c>
      <c r="L1055" s="3">
        <f t="shared" si="145"/>
        <v>25561.412249705536</v>
      </c>
      <c r="M1055" s="3">
        <f t="shared" si="146"/>
        <v>3067.7414605418139</v>
      </c>
      <c r="N1055" s="3">
        <f t="shared" si="147"/>
        <v>1342.8739693757361</v>
      </c>
      <c r="O1055" s="3">
        <f t="shared" si="148"/>
        <v>338.90297408716134</v>
      </c>
      <c r="P1055" s="3">
        <f t="shared" si="149"/>
        <v>171.92726737338043</v>
      </c>
      <c r="Q1055" s="3">
        <f t="shared" si="150"/>
        <v>492.47559999999999</v>
      </c>
      <c r="R1055" s="3">
        <f t="shared" si="151"/>
        <v>446.11630000000002</v>
      </c>
      <c r="S1055" s="3">
        <f t="shared" si="152"/>
        <v>93.3</v>
      </c>
      <c r="T1055" s="3">
        <f t="shared" si="153"/>
        <v>973.98409893992925</v>
      </c>
    </row>
    <row r="1056" spans="1:20" x14ac:dyDescent="0.35">
      <c r="A1056" s="2">
        <v>41607</v>
      </c>
      <c r="B1056" s="3">
        <v>35780.5452</v>
      </c>
      <c r="C1056" s="3">
        <v>4241.2780000000002</v>
      </c>
      <c r="D1056" s="3">
        <v>1817.33</v>
      </c>
      <c r="E1056" s="3">
        <v>456.59730000000002</v>
      </c>
      <c r="F1056" s="3">
        <v>233.06899999999999</v>
      </c>
      <c r="G1056" s="3">
        <v>497.6705</v>
      </c>
      <c r="H1056" s="3">
        <v>445.9966</v>
      </c>
      <c r="I1056" s="3">
        <v>93.5</v>
      </c>
      <c r="J1056" s="3">
        <v>1253.3499999999999</v>
      </c>
      <c r="K1056" s="3">
        <v>1.3591</v>
      </c>
      <c r="L1056" s="3">
        <f t="shared" si="145"/>
        <v>26326.646457214334</v>
      </c>
      <c r="M1056" s="3">
        <f t="shared" si="146"/>
        <v>3120.6519019939669</v>
      </c>
      <c r="N1056" s="3">
        <f t="shared" si="147"/>
        <v>1337.1569420940327</v>
      </c>
      <c r="O1056" s="3">
        <f t="shared" si="148"/>
        <v>335.95563240379664</v>
      </c>
      <c r="P1056" s="3">
        <f t="shared" si="149"/>
        <v>171.48774924582443</v>
      </c>
      <c r="Q1056" s="3">
        <f t="shared" si="150"/>
        <v>497.6705</v>
      </c>
      <c r="R1056" s="3">
        <f t="shared" si="151"/>
        <v>445.9966</v>
      </c>
      <c r="S1056" s="3">
        <f t="shared" si="152"/>
        <v>93.5</v>
      </c>
      <c r="T1056" s="3">
        <f t="shared" si="153"/>
        <v>922.19115591200057</v>
      </c>
    </row>
    <row r="1057" spans="1:20" x14ac:dyDescent="0.35">
      <c r="A1057" s="2">
        <v>41639</v>
      </c>
      <c r="B1057" s="3">
        <v>36683.9306</v>
      </c>
      <c r="C1057" s="3">
        <v>4331.0219999999999</v>
      </c>
      <c r="D1057" s="3">
        <v>1807.06</v>
      </c>
      <c r="E1057" s="3">
        <v>453.87099999999998</v>
      </c>
      <c r="F1057" s="3">
        <v>233.04900000000001</v>
      </c>
      <c r="G1057" s="3">
        <v>502.94439999999997</v>
      </c>
      <c r="H1057" s="3">
        <v>440.54450000000003</v>
      </c>
      <c r="I1057" s="3">
        <v>93.9</v>
      </c>
      <c r="J1057" s="3">
        <v>1201.6400000000001</v>
      </c>
      <c r="K1057" s="3">
        <v>1.3743000000000001</v>
      </c>
      <c r="L1057" s="3">
        <f t="shared" si="145"/>
        <v>26692.811322127625</v>
      </c>
      <c r="M1057" s="3">
        <f t="shared" si="146"/>
        <v>3151.4385505348173</v>
      </c>
      <c r="N1057" s="3">
        <f t="shared" si="147"/>
        <v>1314.8948555628319</v>
      </c>
      <c r="O1057" s="3">
        <f t="shared" si="148"/>
        <v>330.25613039365493</v>
      </c>
      <c r="P1057" s="3">
        <f t="shared" si="149"/>
        <v>169.57651167867277</v>
      </c>
      <c r="Q1057" s="3">
        <f t="shared" si="150"/>
        <v>502.94439999999997</v>
      </c>
      <c r="R1057" s="3">
        <f t="shared" si="151"/>
        <v>440.54450000000003</v>
      </c>
      <c r="S1057" s="3">
        <f t="shared" si="152"/>
        <v>93.9</v>
      </c>
      <c r="T1057" s="3">
        <f t="shared" si="153"/>
        <v>874.36513133959113</v>
      </c>
    </row>
    <row r="1058" spans="1:20" x14ac:dyDescent="0.35">
      <c r="A1058" s="2">
        <v>41670</v>
      </c>
      <c r="B1058" s="3">
        <v>35415.611199999999</v>
      </c>
      <c r="C1058" s="3">
        <v>4170.6080000000002</v>
      </c>
      <c r="D1058" s="3">
        <v>1833.76</v>
      </c>
      <c r="E1058" s="3">
        <v>458.66989999999998</v>
      </c>
      <c r="F1058" s="3">
        <v>233.916</v>
      </c>
      <c r="G1058" s="3">
        <v>494.72179999999997</v>
      </c>
      <c r="H1058" s="3">
        <v>448.66210000000001</v>
      </c>
      <c r="I1058" s="3">
        <v>93.3</v>
      </c>
      <c r="J1058" s="3">
        <v>1244.55</v>
      </c>
      <c r="K1058" s="3">
        <v>1.3486</v>
      </c>
      <c r="L1058" s="3">
        <f t="shared" si="145"/>
        <v>26261.019724158385</v>
      </c>
      <c r="M1058" s="3">
        <f t="shared" si="146"/>
        <v>3092.5463443571111</v>
      </c>
      <c r="N1058" s="3">
        <f t="shared" si="147"/>
        <v>1359.7508527361708</v>
      </c>
      <c r="O1058" s="3">
        <f t="shared" si="148"/>
        <v>340.10818626724006</v>
      </c>
      <c r="P1058" s="3">
        <f t="shared" si="149"/>
        <v>173.45098620791933</v>
      </c>
      <c r="Q1058" s="3">
        <f t="shared" si="150"/>
        <v>494.72179999999997</v>
      </c>
      <c r="R1058" s="3">
        <f t="shared" si="151"/>
        <v>448.66210000000001</v>
      </c>
      <c r="S1058" s="3">
        <f t="shared" si="152"/>
        <v>93.3</v>
      </c>
      <c r="T1058" s="3">
        <f t="shared" si="153"/>
        <v>922.84591428147701</v>
      </c>
    </row>
    <row r="1059" spans="1:20" x14ac:dyDescent="0.35">
      <c r="A1059" s="2">
        <v>41698</v>
      </c>
      <c r="B1059" s="3">
        <v>37035.341899999999</v>
      </c>
      <c r="C1059" s="3">
        <v>4379.393</v>
      </c>
      <c r="D1059" s="3">
        <v>1843.51</v>
      </c>
      <c r="E1059" s="3">
        <v>465.09649999999999</v>
      </c>
      <c r="F1059" s="3">
        <v>234.78100000000001</v>
      </c>
      <c r="G1059" s="3">
        <v>521.00210000000004</v>
      </c>
      <c r="H1059" s="3">
        <v>450.42140000000001</v>
      </c>
      <c r="I1059" s="3">
        <v>93.8</v>
      </c>
      <c r="J1059" s="3">
        <v>1326.39</v>
      </c>
      <c r="K1059" s="3">
        <v>1.3802000000000001</v>
      </c>
      <c r="L1059" s="3">
        <f t="shared" si="145"/>
        <v>26833.315389074047</v>
      </c>
      <c r="M1059" s="3">
        <f t="shared" si="146"/>
        <v>3173.013331401246</v>
      </c>
      <c r="N1059" s="3">
        <f t="shared" si="147"/>
        <v>1335.6832343138674</v>
      </c>
      <c r="O1059" s="3">
        <f t="shared" si="148"/>
        <v>336.97761194029846</v>
      </c>
      <c r="P1059" s="3">
        <f t="shared" si="149"/>
        <v>170.10650630343429</v>
      </c>
      <c r="Q1059" s="3">
        <f t="shared" si="150"/>
        <v>521.00210000000004</v>
      </c>
      <c r="R1059" s="3">
        <f t="shared" si="151"/>
        <v>450.42140000000001</v>
      </c>
      <c r="S1059" s="3">
        <f t="shared" si="152"/>
        <v>93.8</v>
      </c>
      <c r="T1059" s="3">
        <f t="shared" si="153"/>
        <v>961.01289668164031</v>
      </c>
    </row>
    <row r="1060" spans="1:20" x14ac:dyDescent="0.35">
      <c r="A1060" s="2">
        <v>41729</v>
      </c>
      <c r="B1060" s="3">
        <v>37346.734100000001</v>
      </c>
      <c r="C1060" s="3">
        <v>4385.7309999999998</v>
      </c>
      <c r="D1060" s="3">
        <v>1840.37</v>
      </c>
      <c r="E1060" s="3">
        <v>464.78059999999999</v>
      </c>
      <c r="F1060" s="3">
        <v>236.29300000000001</v>
      </c>
      <c r="G1060" s="3">
        <v>517.33579999999995</v>
      </c>
      <c r="H1060" s="3">
        <v>451.07279999999997</v>
      </c>
      <c r="I1060" s="3">
        <v>94</v>
      </c>
      <c r="J1060" s="3">
        <v>1284.01</v>
      </c>
      <c r="K1060" s="3">
        <v>1.3769</v>
      </c>
      <c r="L1060" s="3">
        <f t="shared" si="145"/>
        <v>27123.781029849662</v>
      </c>
      <c r="M1060" s="3">
        <f t="shared" si="146"/>
        <v>3185.2211489578035</v>
      </c>
      <c r="N1060" s="3">
        <f t="shared" si="147"/>
        <v>1336.603965429588</v>
      </c>
      <c r="O1060" s="3">
        <f t="shared" si="148"/>
        <v>337.55581378458857</v>
      </c>
      <c r="P1060" s="3">
        <f t="shared" si="149"/>
        <v>171.61231752487473</v>
      </c>
      <c r="Q1060" s="3">
        <f t="shared" si="150"/>
        <v>517.33579999999995</v>
      </c>
      <c r="R1060" s="3">
        <f t="shared" si="151"/>
        <v>451.07279999999997</v>
      </c>
      <c r="S1060" s="3">
        <f t="shared" si="152"/>
        <v>94</v>
      </c>
      <c r="T1060" s="3">
        <f t="shared" si="153"/>
        <v>932.53685815963399</v>
      </c>
    </row>
    <row r="1061" spans="1:20" x14ac:dyDescent="0.35">
      <c r="A1061" s="2">
        <v>41759</v>
      </c>
      <c r="B1061" s="3">
        <v>37622.702899999997</v>
      </c>
      <c r="C1061" s="3">
        <v>4430.6710000000003</v>
      </c>
      <c r="D1061" s="3">
        <v>1855.9</v>
      </c>
      <c r="E1061" s="3">
        <v>470.04039999999998</v>
      </c>
      <c r="F1061" s="3">
        <v>237.072</v>
      </c>
      <c r="G1061" s="3">
        <v>526.18380000000002</v>
      </c>
      <c r="H1061" s="3">
        <v>452.43579999999997</v>
      </c>
      <c r="I1061" s="3">
        <v>93.9</v>
      </c>
      <c r="J1061" s="3">
        <v>1291.5999999999999</v>
      </c>
      <c r="K1061" s="3">
        <v>1.3867</v>
      </c>
      <c r="L1061" s="3">
        <f t="shared" si="145"/>
        <v>27131.104709021416</v>
      </c>
      <c r="M1061" s="3">
        <f t="shared" si="146"/>
        <v>3195.1186269560831</v>
      </c>
      <c r="N1061" s="3">
        <f t="shared" si="147"/>
        <v>1338.3572510276194</v>
      </c>
      <c r="O1061" s="3">
        <f t="shared" si="148"/>
        <v>338.96329415158289</v>
      </c>
      <c r="P1061" s="3">
        <f t="shared" si="149"/>
        <v>170.96127496935171</v>
      </c>
      <c r="Q1061" s="3">
        <f t="shared" si="150"/>
        <v>526.18380000000002</v>
      </c>
      <c r="R1061" s="3">
        <f t="shared" si="151"/>
        <v>452.43579999999997</v>
      </c>
      <c r="S1061" s="3">
        <f t="shared" si="152"/>
        <v>93.9</v>
      </c>
      <c r="T1061" s="3">
        <f t="shared" si="153"/>
        <v>931.41991779043758</v>
      </c>
    </row>
    <row r="1062" spans="1:20" x14ac:dyDescent="0.35">
      <c r="A1062" s="2">
        <v>41789</v>
      </c>
      <c r="B1062" s="3">
        <v>38505.541700000002</v>
      </c>
      <c r="C1062" s="3">
        <v>4517.8440000000001</v>
      </c>
      <c r="D1062" s="3">
        <v>1877.03</v>
      </c>
      <c r="E1062" s="3">
        <v>472.82420000000002</v>
      </c>
      <c r="F1062" s="3">
        <v>237.9</v>
      </c>
      <c r="G1062" s="3">
        <v>540.94899999999996</v>
      </c>
      <c r="H1062" s="3">
        <v>456.59210000000002</v>
      </c>
      <c r="I1062" s="3">
        <v>93.8</v>
      </c>
      <c r="J1062" s="3">
        <v>1249.68</v>
      </c>
      <c r="K1062" s="3">
        <v>1.3634999999999999</v>
      </c>
      <c r="L1062" s="3">
        <f t="shared" si="145"/>
        <v>28240.22126879355</v>
      </c>
      <c r="M1062" s="3">
        <f t="shared" si="146"/>
        <v>3313.4169416941695</v>
      </c>
      <c r="N1062" s="3">
        <f t="shared" si="147"/>
        <v>1376.6263292995966</v>
      </c>
      <c r="O1062" s="3">
        <f t="shared" si="148"/>
        <v>346.77242390905758</v>
      </c>
      <c r="P1062" s="3">
        <f t="shared" si="149"/>
        <v>174.47744774477448</v>
      </c>
      <c r="Q1062" s="3">
        <f t="shared" si="150"/>
        <v>540.94899999999996</v>
      </c>
      <c r="R1062" s="3">
        <f t="shared" si="151"/>
        <v>456.59210000000002</v>
      </c>
      <c r="S1062" s="3">
        <f t="shared" si="152"/>
        <v>93.8</v>
      </c>
      <c r="T1062" s="3">
        <f t="shared" si="153"/>
        <v>916.52365236523667</v>
      </c>
    </row>
    <row r="1063" spans="1:20" x14ac:dyDescent="0.35">
      <c r="A1063" s="2">
        <v>41820</v>
      </c>
      <c r="B1063" s="3">
        <v>39300.9997</v>
      </c>
      <c r="C1063" s="3">
        <v>4598.6639999999998</v>
      </c>
      <c r="D1063" s="3">
        <v>1878</v>
      </c>
      <c r="E1063" s="3">
        <v>476.26499999999999</v>
      </c>
      <c r="F1063" s="3">
        <v>238.34299999999999</v>
      </c>
      <c r="G1063" s="3">
        <v>538.51229999999998</v>
      </c>
      <c r="H1063" s="3">
        <v>458.36160000000001</v>
      </c>
      <c r="I1063" s="3">
        <v>94</v>
      </c>
      <c r="J1063" s="3">
        <v>1327.33</v>
      </c>
      <c r="K1063" s="3">
        <v>1.3692</v>
      </c>
      <c r="L1063" s="3">
        <f t="shared" si="145"/>
        <v>28703.622334209758</v>
      </c>
      <c r="M1063" s="3">
        <f t="shared" si="146"/>
        <v>3358.6503067484659</v>
      </c>
      <c r="N1063" s="3">
        <f t="shared" si="147"/>
        <v>1371.603856266433</v>
      </c>
      <c r="O1063" s="3">
        <f t="shared" si="148"/>
        <v>347.84180543382996</v>
      </c>
      <c r="P1063" s="3">
        <f t="shared" si="149"/>
        <v>174.07464212678937</v>
      </c>
      <c r="Q1063" s="3">
        <f t="shared" si="150"/>
        <v>538.51229999999998</v>
      </c>
      <c r="R1063" s="3">
        <f t="shared" si="151"/>
        <v>458.36160000000001</v>
      </c>
      <c r="S1063" s="3">
        <f t="shared" si="152"/>
        <v>94</v>
      </c>
      <c r="T1063" s="3">
        <f t="shared" si="153"/>
        <v>969.4200993280748</v>
      </c>
    </row>
    <row r="1064" spans="1:20" x14ac:dyDescent="0.35">
      <c r="A1064" s="2">
        <v>41851</v>
      </c>
      <c r="B1064" s="3">
        <v>38758.949200000003</v>
      </c>
      <c r="C1064" s="3">
        <v>4525.2719999999999</v>
      </c>
      <c r="D1064" s="3">
        <v>1873.29</v>
      </c>
      <c r="E1064" s="3">
        <v>471.97210000000001</v>
      </c>
      <c r="F1064" s="3">
        <v>238.25</v>
      </c>
      <c r="G1064" s="3">
        <v>529.94100000000003</v>
      </c>
      <c r="H1064" s="3">
        <v>460.39120000000003</v>
      </c>
      <c r="I1064" s="3">
        <v>94.3</v>
      </c>
      <c r="J1064" s="3">
        <v>1282.5899999999999</v>
      </c>
      <c r="K1064" s="3">
        <v>1.339</v>
      </c>
      <c r="L1064" s="3">
        <f t="shared" si="145"/>
        <v>28946.190589992533</v>
      </c>
      <c r="M1064" s="3">
        <f t="shared" si="146"/>
        <v>3379.5907393577295</v>
      </c>
      <c r="N1064" s="3">
        <f t="shared" si="147"/>
        <v>1399.0216579536968</v>
      </c>
      <c r="O1064" s="3">
        <f t="shared" si="148"/>
        <v>352.48103061986558</v>
      </c>
      <c r="P1064" s="3">
        <f t="shared" si="149"/>
        <v>177.93129200896192</v>
      </c>
      <c r="Q1064" s="3">
        <f t="shared" si="150"/>
        <v>529.94100000000003</v>
      </c>
      <c r="R1064" s="3">
        <f t="shared" si="151"/>
        <v>460.39120000000003</v>
      </c>
      <c r="S1064" s="3">
        <f t="shared" si="152"/>
        <v>94.3</v>
      </c>
      <c r="T1064" s="3">
        <f t="shared" si="153"/>
        <v>957.87154592979834</v>
      </c>
    </row>
    <row r="1065" spans="1:20" x14ac:dyDescent="0.35">
      <c r="A1065" s="2">
        <v>41880</v>
      </c>
      <c r="B1065" s="3">
        <v>40309.358200000002</v>
      </c>
      <c r="C1065" s="3">
        <v>4624.9880000000003</v>
      </c>
      <c r="D1065" s="3">
        <v>1893.97</v>
      </c>
      <c r="E1065" s="3">
        <v>474.55990000000003</v>
      </c>
      <c r="F1065" s="3">
        <v>237.852</v>
      </c>
      <c r="G1065" s="3">
        <v>540.78380000000004</v>
      </c>
      <c r="H1065" s="3">
        <v>465.1234</v>
      </c>
      <c r="I1065" s="3">
        <v>94.3</v>
      </c>
      <c r="J1065" s="3">
        <v>1287.32</v>
      </c>
      <c r="K1065" s="3">
        <v>1.3131999999999999</v>
      </c>
      <c r="L1065" s="3">
        <f t="shared" si="145"/>
        <v>30695.521017362171</v>
      </c>
      <c r="M1065" s="3">
        <f t="shared" si="146"/>
        <v>3521.9220225403596</v>
      </c>
      <c r="N1065" s="3">
        <f t="shared" si="147"/>
        <v>1442.255558939994</v>
      </c>
      <c r="O1065" s="3">
        <f t="shared" si="148"/>
        <v>361.37671337191597</v>
      </c>
      <c r="P1065" s="3">
        <f t="shared" si="149"/>
        <v>181.12397197685044</v>
      </c>
      <c r="Q1065" s="3">
        <f t="shared" si="150"/>
        <v>540.78380000000004</v>
      </c>
      <c r="R1065" s="3">
        <f t="shared" si="151"/>
        <v>465.1234</v>
      </c>
      <c r="S1065" s="3">
        <f t="shared" si="152"/>
        <v>94.3</v>
      </c>
      <c r="T1065" s="3">
        <f t="shared" si="153"/>
        <v>980.29241547365211</v>
      </c>
    </row>
    <row r="1066" spans="1:20" x14ac:dyDescent="0.35">
      <c r="A1066" s="2">
        <v>41912</v>
      </c>
      <c r="B1066" s="3">
        <v>39744.126700000001</v>
      </c>
      <c r="C1066" s="3">
        <v>4499.4610000000002</v>
      </c>
      <c r="D1066" s="3">
        <v>1881.11</v>
      </c>
      <c r="E1066" s="3">
        <v>461.31689999999998</v>
      </c>
      <c r="F1066" s="3">
        <v>238.03100000000001</v>
      </c>
      <c r="G1066" s="3">
        <v>543.08669999999995</v>
      </c>
      <c r="H1066" s="3">
        <v>464.85599999999999</v>
      </c>
      <c r="I1066" s="3">
        <v>94.3</v>
      </c>
      <c r="J1066" s="3">
        <v>1208.1500000000001</v>
      </c>
      <c r="K1066" s="3">
        <v>1.2630999999999999</v>
      </c>
      <c r="L1066" s="3">
        <f t="shared" si="145"/>
        <v>31465.542474863436</v>
      </c>
      <c r="M1066" s="3">
        <f t="shared" si="146"/>
        <v>3562.2365608423725</v>
      </c>
      <c r="N1066" s="3">
        <f t="shared" si="147"/>
        <v>1489.2803420156758</v>
      </c>
      <c r="O1066" s="3">
        <f t="shared" si="148"/>
        <v>365.22595202280104</v>
      </c>
      <c r="P1066" s="3">
        <f t="shared" si="149"/>
        <v>188.44984561792418</v>
      </c>
      <c r="Q1066" s="3">
        <f t="shared" si="150"/>
        <v>543.08669999999995</v>
      </c>
      <c r="R1066" s="3">
        <f t="shared" si="151"/>
        <v>464.85599999999999</v>
      </c>
      <c r="S1066" s="3">
        <f t="shared" si="152"/>
        <v>94.3</v>
      </c>
      <c r="T1066" s="3">
        <f t="shared" si="153"/>
        <v>956.49592272979191</v>
      </c>
    </row>
    <row r="1067" spans="1:20" x14ac:dyDescent="0.35">
      <c r="A1067" s="2">
        <v>41943</v>
      </c>
      <c r="B1067" s="3">
        <v>40714.691500000001</v>
      </c>
      <c r="C1067" s="3">
        <v>4528.5680000000002</v>
      </c>
      <c r="D1067" s="3">
        <v>1899.6</v>
      </c>
      <c r="E1067" s="3">
        <v>461.3809</v>
      </c>
      <c r="F1067" s="3">
        <v>237.43299999999999</v>
      </c>
      <c r="G1067" s="3">
        <v>533.81050000000005</v>
      </c>
      <c r="H1067" s="3">
        <v>465.54689999999999</v>
      </c>
      <c r="I1067" s="3">
        <v>94.1</v>
      </c>
      <c r="J1067" s="3">
        <v>1172.94</v>
      </c>
      <c r="K1067" s="3">
        <v>1.2524999999999999</v>
      </c>
      <c r="L1067" s="3">
        <f t="shared" si="145"/>
        <v>32506.739720558886</v>
      </c>
      <c r="M1067" s="3">
        <f t="shared" si="146"/>
        <v>3615.6231536926152</v>
      </c>
      <c r="N1067" s="3">
        <f t="shared" si="147"/>
        <v>1516.6467065868264</v>
      </c>
      <c r="O1067" s="3">
        <f t="shared" si="148"/>
        <v>368.36798403193615</v>
      </c>
      <c r="P1067" s="3">
        <f t="shared" si="149"/>
        <v>189.56726546906188</v>
      </c>
      <c r="Q1067" s="3">
        <f t="shared" si="150"/>
        <v>533.81050000000005</v>
      </c>
      <c r="R1067" s="3">
        <f t="shared" si="151"/>
        <v>465.54689999999999</v>
      </c>
      <c r="S1067" s="3">
        <f t="shared" si="152"/>
        <v>94.1</v>
      </c>
      <c r="T1067" s="3">
        <f t="shared" si="153"/>
        <v>936.47904191616772</v>
      </c>
    </row>
    <row r="1068" spans="1:20" x14ac:dyDescent="0.35">
      <c r="A1068" s="2">
        <v>41971</v>
      </c>
      <c r="B1068" s="3">
        <v>41809.194499999998</v>
      </c>
      <c r="C1068" s="3">
        <v>4619.3239999999996</v>
      </c>
      <c r="D1068" s="3">
        <v>1913.08</v>
      </c>
      <c r="E1068" s="3">
        <v>459.69650000000001</v>
      </c>
      <c r="F1068" s="3">
        <v>236.15100000000001</v>
      </c>
      <c r="G1068" s="3">
        <v>551.37220000000002</v>
      </c>
      <c r="H1068" s="3">
        <v>467.1902</v>
      </c>
      <c r="I1068" s="3">
        <v>94.1</v>
      </c>
      <c r="J1068" s="3">
        <v>1167.3800000000001</v>
      </c>
      <c r="K1068" s="3">
        <v>1.2452000000000001</v>
      </c>
      <c r="L1068" s="3">
        <f t="shared" si="145"/>
        <v>33576.288548024408</v>
      </c>
      <c r="M1068" s="3">
        <f t="shared" si="146"/>
        <v>3709.7044651461606</v>
      </c>
      <c r="N1068" s="3">
        <f t="shared" si="147"/>
        <v>1536.3636363636363</v>
      </c>
      <c r="O1068" s="3">
        <f t="shared" si="148"/>
        <v>369.1748313523932</v>
      </c>
      <c r="P1068" s="3">
        <f t="shared" si="149"/>
        <v>189.64905236106648</v>
      </c>
      <c r="Q1068" s="3">
        <f t="shared" si="150"/>
        <v>551.37220000000002</v>
      </c>
      <c r="R1068" s="3">
        <f t="shared" si="151"/>
        <v>467.1902</v>
      </c>
      <c r="S1068" s="3">
        <f t="shared" si="152"/>
        <v>94.1</v>
      </c>
      <c r="T1068" s="3">
        <f t="shared" si="153"/>
        <v>937.50401541920974</v>
      </c>
    </row>
    <row r="1069" spans="1:20" x14ac:dyDescent="0.35">
      <c r="A1069" s="2">
        <v>42004</v>
      </c>
      <c r="B1069" s="3">
        <v>41701.609299999996</v>
      </c>
      <c r="C1069" s="3">
        <v>4544.8370000000004</v>
      </c>
      <c r="D1069" s="3">
        <v>1914.87</v>
      </c>
      <c r="E1069" s="3">
        <v>456.53129999999999</v>
      </c>
      <c r="F1069" s="3">
        <v>234.81200000000001</v>
      </c>
      <c r="G1069" s="3">
        <v>544.4316</v>
      </c>
      <c r="H1069" s="3">
        <v>471.8218</v>
      </c>
      <c r="I1069" s="3">
        <v>94</v>
      </c>
      <c r="J1069" s="3">
        <v>1184.3699999999999</v>
      </c>
      <c r="K1069" s="3">
        <v>1.2098</v>
      </c>
      <c r="L1069" s="3">
        <f t="shared" si="145"/>
        <v>34469.837411142333</v>
      </c>
      <c r="M1069" s="3">
        <f t="shared" si="146"/>
        <v>3756.6845759629696</v>
      </c>
      <c r="N1069" s="3">
        <f t="shared" si="147"/>
        <v>1582.7988097206148</v>
      </c>
      <c r="O1069" s="3">
        <f t="shared" si="148"/>
        <v>377.36096875516614</v>
      </c>
      <c r="P1069" s="3">
        <f t="shared" si="149"/>
        <v>194.09158538601423</v>
      </c>
      <c r="Q1069" s="3">
        <f t="shared" si="150"/>
        <v>544.4316</v>
      </c>
      <c r="R1069" s="3">
        <f t="shared" si="151"/>
        <v>471.8218</v>
      </c>
      <c r="S1069" s="3">
        <f t="shared" si="152"/>
        <v>94</v>
      </c>
      <c r="T1069" s="3">
        <f t="shared" si="153"/>
        <v>978.97999669366834</v>
      </c>
    </row>
    <row r="1070" spans="1:20" x14ac:dyDescent="0.35">
      <c r="A1070" s="2">
        <v>42034</v>
      </c>
      <c r="B1070" s="3">
        <v>40449.797400000003</v>
      </c>
      <c r="C1070" s="3">
        <v>4462.4859999999999</v>
      </c>
      <c r="D1070" s="3">
        <v>1955.02</v>
      </c>
      <c r="E1070" s="3">
        <v>455.80919999999998</v>
      </c>
      <c r="F1070" s="3">
        <v>233.70699999999999</v>
      </c>
      <c r="G1070" s="3">
        <v>584.0308</v>
      </c>
      <c r="H1070" s="3">
        <v>473.21350000000001</v>
      </c>
      <c r="I1070" s="3">
        <v>93.1</v>
      </c>
      <c r="J1070" s="3">
        <v>1283.79</v>
      </c>
      <c r="K1070" s="3">
        <v>1.1291</v>
      </c>
      <c r="L1070" s="3">
        <f t="shared" si="145"/>
        <v>35824.813922593217</v>
      </c>
      <c r="M1070" s="3">
        <f t="shared" si="146"/>
        <v>3952.2504649721018</v>
      </c>
      <c r="N1070" s="3">
        <f t="shared" si="147"/>
        <v>1731.4852537419183</v>
      </c>
      <c r="O1070" s="3">
        <f t="shared" si="148"/>
        <v>403.69249845009296</v>
      </c>
      <c r="P1070" s="3">
        <f t="shared" si="149"/>
        <v>206.98520945886102</v>
      </c>
      <c r="Q1070" s="3">
        <f t="shared" si="150"/>
        <v>584.0308</v>
      </c>
      <c r="R1070" s="3">
        <f t="shared" si="151"/>
        <v>473.21350000000001</v>
      </c>
      <c r="S1070" s="3">
        <f t="shared" si="152"/>
        <v>93.1</v>
      </c>
      <c r="T1070" s="3">
        <f t="shared" si="153"/>
        <v>1137.0029226817819</v>
      </c>
    </row>
    <row r="1071" spans="1:20" x14ac:dyDescent="0.35">
      <c r="A1071" s="2">
        <v>42062</v>
      </c>
      <c r="B1071" s="3">
        <v>42774.451099999998</v>
      </c>
      <c r="C1071" s="3">
        <v>4723.9369999999999</v>
      </c>
      <c r="D1071" s="3">
        <v>1936.64</v>
      </c>
      <c r="E1071" s="3">
        <v>452.11829999999998</v>
      </c>
      <c r="F1071" s="3">
        <v>234.72200000000001</v>
      </c>
      <c r="G1071" s="3">
        <v>624.94190000000003</v>
      </c>
      <c r="H1071" s="3">
        <v>473.85</v>
      </c>
      <c r="I1071" s="3">
        <v>93.8</v>
      </c>
      <c r="J1071" s="3">
        <v>1213.18</v>
      </c>
      <c r="K1071" s="3">
        <v>1.1195999999999999</v>
      </c>
      <c r="L1071" s="3">
        <f t="shared" si="145"/>
        <v>38205.118881743481</v>
      </c>
      <c r="M1071" s="3">
        <f t="shared" si="146"/>
        <v>4219.3077884958911</v>
      </c>
      <c r="N1071" s="3">
        <f t="shared" si="147"/>
        <v>1729.7606287959989</v>
      </c>
      <c r="O1071" s="3">
        <f t="shared" si="148"/>
        <v>403.82127545551981</v>
      </c>
      <c r="P1071" s="3">
        <f t="shared" si="149"/>
        <v>209.64808860307255</v>
      </c>
      <c r="Q1071" s="3">
        <f t="shared" si="150"/>
        <v>624.94190000000003</v>
      </c>
      <c r="R1071" s="3">
        <f t="shared" si="151"/>
        <v>473.85</v>
      </c>
      <c r="S1071" s="3">
        <f t="shared" si="152"/>
        <v>93.8</v>
      </c>
      <c r="T1071" s="3">
        <f t="shared" si="153"/>
        <v>1083.5834226509469</v>
      </c>
    </row>
    <row r="1072" spans="1:20" x14ac:dyDescent="0.35">
      <c r="A1072" s="2">
        <v>42094</v>
      </c>
      <c r="B1072" s="3">
        <v>42098.116600000001</v>
      </c>
      <c r="C1072" s="3">
        <v>4649.991</v>
      </c>
      <c r="D1072" s="3">
        <v>1945.63</v>
      </c>
      <c r="E1072" s="3">
        <v>447.7604</v>
      </c>
      <c r="F1072" s="3">
        <v>236.119</v>
      </c>
      <c r="G1072" s="3">
        <v>636.39930000000004</v>
      </c>
      <c r="H1072" s="3">
        <v>475.14150000000001</v>
      </c>
      <c r="I1072" s="3">
        <v>94.3</v>
      </c>
      <c r="J1072" s="3">
        <v>1183.57</v>
      </c>
      <c r="K1072" s="3">
        <v>1.0730999999999999</v>
      </c>
      <c r="L1072" s="3">
        <f t="shared" si="145"/>
        <v>39230.376106607029</v>
      </c>
      <c r="M1072" s="3">
        <f t="shared" si="146"/>
        <v>4333.2317584568073</v>
      </c>
      <c r="N1072" s="3">
        <f t="shared" si="147"/>
        <v>1813.0929083962353</v>
      </c>
      <c r="O1072" s="3">
        <f t="shared" si="148"/>
        <v>417.25878296524093</v>
      </c>
      <c r="P1072" s="3">
        <f t="shared" si="149"/>
        <v>220.03447954524276</v>
      </c>
      <c r="Q1072" s="3">
        <f t="shared" si="150"/>
        <v>636.39930000000004</v>
      </c>
      <c r="R1072" s="3">
        <f t="shared" si="151"/>
        <v>475.14150000000001</v>
      </c>
      <c r="S1072" s="3">
        <f t="shared" si="152"/>
        <v>94.3</v>
      </c>
      <c r="T1072" s="3">
        <f t="shared" si="153"/>
        <v>1102.9447395396514</v>
      </c>
    </row>
    <row r="1073" spans="1:20" x14ac:dyDescent="0.35">
      <c r="A1073" s="2">
        <v>42124</v>
      </c>
      <c r="B1073" s="3">
        <v>42501.8416</v>
      </c>
      <c r="C1073" s="3">
        <v>4759.0450000000001</v>
      </c>
      <c r="D1073" s="3">
        <v>1938.65</v>
      </c>
      <c r="E1073" s="3">
        <v>452.52229999999997</v>
      </c>
      <c r="F1073" s="3">
        <v>236.59899999999999</v>
      </c>
      <c r="G1073" s="3">
        <v>637.94920000000002</v>
      </c>
      <c r="H1073" s="3">
        <v>472.9855</v>
      </c>
      <c r="I1073" s="3">
        <v>94.7</v>
      </c>
      <c r="J1073" s="3">
        <v>1184.3699999999999</v>
      </c>
      <c r="K1073" s="3">
        <v>1.1224000000000001</v>
      </c>
      <c r="L1073" s="3">
        <f t="shared" si="145"/>
        <v>37866.92943692088</v>
      </c>
      <c r="M1073" s="3">
        <f t="shared" si="146"/>
        <v>4240.061475409836</v>
      </c>
      <c r="N1073" s="3">
        <f t="shared" si="147"/>
        <v>1727.2362794012829</v>
      </c>
      <c r="O1073" s="3">
        <f t="shared" si="148"/>
        <v>403.17382394868133</v>
      </c>
      <c r="P1073" s="3">
        <f t="shared" si="149"/>
        <v>210.79739843193155</v>
      </c>
      <c r="Q1073" s="3">
        <f t="shared" si="150"/>
        <v>637.94920000000002</v>
      </c>
      <c r="R1073" s="3">
        <f t="shared" si="151"/>
        <v>472.9855</v>
      </c>
      <c r="S1073" s="3">
        <f t="shared" si="152"/>
        <v>94.7</v>
      </c>
      <c r="T1073" s="3">
        <f t="shared" si="153"/>
        <v>1055.2120456165358</v>
      </c>
    </row>
    <row r="1074" spans="1:20" x14ac:dyDescent="0.35">
      <c r="A1074" s="2">
        <v>42153</v>
      </c>
      <c r="B1074" s="3">
        <v>43048.467700000001</v>
      </c>
      <c r="C1074" s="3">
        <v>4775.4390000000003</v>
      </c>
      <c r="D1074" s="3">
        <v>1933.98</v>
      </c>
      <c r="E1074" s="3">
        <v>444.4316</v>
      </c>
      <c r="F1074" s="3">
        <v>237.80500000000001</v>
      </c>
      <c r="G1074" s="3">
        <v>649.79949999999997</v>
      </c>
      <c r="H1074" s="3">
        <v>472.26670000000001</v>
      </c>
      <c r="I1074" s="3">
        <v>94.9</v>
      </c>
      <c r="J1074" s="3">
        <v>1190.58</v>
      </c>
      <c r="K1074" s="3">
        <v>1.0986</v>
      </c>
      <c r="L1074" s="3">
        <f t="shared" si="145"/>
        <v>39184.842253777533</v>
      </c>
      <c r="M1074" s="3">
        <f t="shared" si="146"/>
        <v>4346.8405243036595</v>
      </c>
      <c r="N1074" s="3">
        <f t="shared" si="147"/>
        <v>1760.404150737302</v>
      </c>
      <c r="O1074" s="3">
        <f t="shared" si="148"/>
        <v>404.54360094665935</v>
      </c>
      <c r="P1074" s="3">
        <f t="shared" si="149"/>
        <v>216.46186054979066</v>
      </c>
      <c r="Q1074" s="3">
        <f t="shared" si="150"/>
        <v>649.79949999999997</v>
      </c>
      <c r="R1074" s="3">
        <f t="shared" si="151"/>
        <v>472.26670000000001</v>
      </c>
      <c r="S1074" s="3">
        <f t="shared" si="152"/>
        <v>94.9</v>
      </c>
      <c r="T1074" s="3">
        <f t="shared" si="153"/>
        <v>1083.7247405789185</v>
      </c>
    </row>
    <row r="1075" spans="1:20" x14ac:dyDescent="0.35">
      <c r="A1075" s="2">
        <v>42185</v>
      </c>
      <c r="B1075" s="3">
        <v>42215.1273</v>
      </c>
      <c r="C1075" s="3">
        <v>4664.3990000000003</v>
      </c>
      <c r="D1075" s="3">
        <v>1912.89</v>
      </c>
      <c r="E1075" s="3">
        <v>442.48500000000001</v>
      </c>
      <c r="F1075" s="3">
        <v>238.63800000000001</v>
      </c>
      <c r="G1075" s="3">
        <v>620.99120000000005</v>
      </c>
      <c r="H1075" s="3">
        <v>468.57979999999998</v>
      </c>
      <c r="I1075" s="3">
        <v>94.9</v>
      </c>
      <c r="J1075" s="3">
        <v>1172.3499999999999</v>
      </c>
      <c r="K1075" s="3">
        <v>1.1147</v>
      </c>
      <c r="L1075" s="3">
        <f t="shared" si="145"/>
        <v>37871.290302323498</v>
      </c>
      <c r="M1075" s="3">
        <f t="shared" si="146"/>
        <v>4184.4433479860054</v>
      </c>
      <c r="N1075" s="3">
        <f t="shared" si="147"/>
        <v>1716.0581322328878</v>
      </c>
      <c r="O1075" s="3">
        <f t="shared" si="148"/>
        <v>396.95433748990763</v>
      </c>
      <c r="P1075" s="3">
        <f t="shared" si="149"/>
        <v>214.08271283753476</v>
      </c>
      <c r="Q1075" s="3">
        <f t="shared" si="150"/>
        <v>620.99120000000005</v>
      </c>
      <c r="R1075" s="3">
        <f t="shared" si="151"/>
        <v>468.57979999999998</v>
      </c>
      <c r="S1075" s="3">
        <f t="shared" si="152"/>
        <v>94.9</v>
      </c>
      <c r="T1075" s="3">
        <f t="shared" si="153"/>
        <v>1051.7179510182111</v>
      </c>
    </row>
    <row r="1076" spans="1:20" x14ac:dyDescent="0.35">
      <c r="A1076" s="2">
        <v>42216</v>
      </c>
      <c r="B1076" s="3">
        <v>43099.7192</v>
      </c>
      <c r="C1076" s="3">
        <v>4748.125</v>
      </c>
      <c r="D1076" s="3">
        <v>1926.19</v>
      </c>
      <c r="E1076" s="3">
        <v>443.47640000000001</v>
      </c>
      <c r="F1076" s="3">
        <v>238.654</v>
      </c>
      <c r="G1076" s="3">
        <v>646.0471</v>
      </c>
      <c r="H1076" s="3">
        <v>471.79919999999998</v>
      </c>
      <c r="I1076" s="3">
        <v>95.1</v>
      </c>
      <c r="J1076" s="3">
        <v>1095.8</v>
      </c>
      <c r="K1076" s="3">
        <v>1.0984</v>
      </c>
      <c r="L1076" s="3">
        <f t="shared" si="145"/>
        <v>39238.637290604514</v>
      </c>
      <c r="M1076" s="3">
        <f t="shared" si="146"/>
        <v>4322.7649308084483</v>
      </c>
      <c r="N1076" s="3">
        <f t="shared" si="147"/>
        <v>1753.6325564457393</v>
      </c>
      <c r="O1076" s="3">
        <f t="shared" si="148"/>
        <v>403.74763292061181</v>
      </c>
      <c r="P1076" s="3">
        <f t="shared" si="149"/>
        <v>217.27421704297157</v>
      </c>
      <c r="Q1076" s="3">
        <f t="shared" si="150"/>
        <v>646.0471</v>
      </c>
      <c r="R1076" s="3">
        <f t="shared" si="151"/>
        <v>471.79919999999998</v>
      </c>
      <c r="S1076" s="3">
        <f t="shared" si="152"/>
        <v>95.1</v>
      </c>
      <c r="T1076" s="3">
        <f t="shared" si="153"/>
        <v>997.63292061179891</v>
      </c>
    </row>
    <row r="1077" spans="1:20" x14ac:dyDescent="0.35">
      <c r="A1077" s="2">
        <v>42247</v>
      </c>
      <c r="B1077" s="3">
        <v>40499.162300000004</v>
      </c>
      <c r="C1077" s="3">
        <v>4433.92</v>
      </c>
      <c r="D1077" s="3">
        <v>1923.42</v>
      </c>
      <c r="E1077" s="3">
        <v>443.99239999999998</v>
      </c>
      <c r="F1077" s="3">
        <v>238.316</v>
      </c>
      <c r="G1077" s="3">
        <v>592.9384</v>
      </c>
      <c r="H1077" s="3">
        <v>472.00310000000002</v>
      </c>
      <c r="I1077" s="3">
        <v>95</v>
      </c>
      <c r="J1077" s="3">
        <v>1134.93</v>
      </c>
      <c r="K1077" s="3">
        <v>1.1211</v>
      </c>
      <c r="L1077" s="3">
        <f t="shared" si="145"/>
        <v>36124.486932477033</v>
      </c>
      <c r="M1077" s="3">
        <f t="shared" si="146"/>
        <v>3954.9727945767549</v>
      </c>
      <c r="N1077" s="3">
        <f t="shared" si="147"/>
        <v>1715.6542681295157</v>
      </c>
      <c r="O1077" s="3">
        <f t="shared" si="148"/>
        <v>396.03282490411203</v>
      </c>
      <c r="P1077" s="3">
        <f t="shared" si="149"/>
        <v>212.57336544465258</v>
      </c>
      <c r="Q1077" s="3">
        <f t="shared" si="150"/>
        <v>592.9384</v>
      </c>
      <c r="R1077" s="3">
        <f t="shared" si="151"/>
        <v>472.00310000000002</v>
      </c>
      <c r="S1077" s="3">
        <f t="shared" si="152"/>
        <v>95</v>
      </c>
      <c r="T1077" s="3">
        <f t="shared" si="153"/>
        <v>1012.3360984747125</v>
      </c>
    </row>
    <row r="1078" spans="1:20" x14ac:dyDescent="0.35">
      <c r="A1078" s="2">
        <v>42277</v>
      </c>
      <c r="B1078" s="3">
        <v>39497.236599999997</v>
      </c>
      <c r="C1078" s="3">
        <v>4270.3770000000004</v>
      </c>
      <c r="D1078" s="3">
        <v>1936.43</v>
      </c>
      <c r="E1078" s="3">
        <v>446.2552</v>
      </c>
      <c r="F1078" s="3">
        <v>237.94499999999999</v>
      </c>
      <c r="G1078" s="3">
        <v>569.03660000000002</v>
      </c>
      <c r="H1078" s="3">
        <v>473.99250000000001</v>
      </c>
      <c r="I1078" s="3">
        <v>94.9</v>
      </c>
      <c r="J1078" s="3">
        <v>1115.0899999999999</v>
      </c>
      <c r="K1078" s="3">
        <v>1.1176999999999999</v>
      </c>
      <c r="L1078" s="3">
        <f t="shared" si="145"/>
        <v>35337.958844054752</v>
      </c>
      <c r="M1078" s="3">
        <f t="shared" si="146"/>
        <v>3820.6826518743856</v>
      </c>
      <c r="N1078" s="3">
        <f t="shared" si="147"/>
        <v>1732.5131967433124</v>
      </c>
      <c r="O1078" s="3">
        <f t="shared" si="148"/>
        <v>399.26205600787335</v>
      </c>
      <c r="P1078" s="3">
        <f t="shared" si="149"/>
        <v>212.88807372282366</v>
      </c>
      <c r="Q1078" s="3">
        <f t="shared" si="150"/>
        <v>569.03660000000002</v>
      </c>
      <c r="R1078" s="3">
        <f t="shared" si="151"/>
        <v>473.99250000000001</v>
      </c>
      <c r="S1078" s="3">
        <f t="shared" si="152"/>
        <v>94.9</v>
      </c>
      <c r="T1078" s="3">
        <f t="shared" si="153"/>
        <v>997.66484745459422</v>
      </c>
    </row>
    <row r="1079" spans="1:20" x14ac:dyDescent="0.35">
      <c r="A1079" s="2">
        <v>42307</v>
      </c>
      <c r="B1079" s="3">
        <v>42828.915699999998</v>
      </c>
      <c r="C1079" s="3">
        <v>4608.78</v>
      </c>
      <c r="D1079" s="3">
        <v>1936.76</v>
      </c>
      <c r="E1079" s="3">
        <v>447.1977</v>
      </c>
      <c r="F1079" s="3">
        <v>237.83799999999999</v>
      </c>
      <c r="G1079" s="3">
        <v>615.13469999999995</v>
      </c>
      <c r="H1079" s="3">
        <v>475.89749999999998</v>
      </c>
      <c r="I1079" s="3">
        <v>94.9</v>
      </c>
      <c r="J1079" s="3">
        <v>1142.1099999999999</v>
      </c>
      <c r="K1079" s="3">
        <v>1.1006</v>
      </c>
      <c r="L1079" s="3">
        <f t="shared" si="145"/>
        <v>38914.152007995639</v>
      </c>
      <c r="M1079" s="3">
        <f t="shared" si="146"/>
        <v>4187.5159004179532</v>
      </c>
      <c r="N1079" s="3">
        <f t="shared" si="147"/>
        <v>1759.731055787752</v>
      </c>
      <c r="O1079" s="3">
        <f t="shared" si="148"/>
        <v>406.32173359985461</v>
      </c>
      <c r="P1079" s="3">
        <f t="shared" si="149"/>
        <v>216.09849173178264</v>
      </c>
      <c r="Q1079" s="3">
        <f t="shared" si="150"/>
        <v>615.13469999999995</v>
      </c>
      <c r="R1079" s="3">
        <f t="shared" si="151"/>
        <v>475.89749999999998</v>
      </c>
      <c r="S1079" s="3">
        <f t="shared" si="152"/>
        <v>94.9</v>
      </c>
      <c r="T1079" s="3">
        <f t="shared" si="153"/>
        <v>1037.7157913865162</v>
      </c>
    </row>
    <row r="1080" spans="1:20" x14ac:dyDescent="0.35">
      <c r="A1080" s="2">
        <v>42338</v>
      </c>
      <c r="B1080" s="3">
        <v>42956.344499999999</v>
      </c>
      <c r="C1080" s="3">
        <v>4585.848</v>
      </c>
      <c r="D1080" s="3">
        <v>1931.64</v>
      </c>
      <c r="E1080" s="3">
        <v>439.79379999999998</v>
      </c>
      <c r="F1080" s="3">
        <v>237.33600000000001</v>
      </c>
      <c r="G1080" s="3">
        <v>632.58699999999999</v>
      </c>
      <c r="H1080" s="3">
        <v>477.20089999999999</v>
      </c>
      <c r="I1080" s="3">
        <v>94.3</v>
      </c>
      <c r="J1080" s="3">
        <v>1064.77</v>
      </c>
      <c r="K1080" s="3">
        <v>1.0565</v>
      </c>
      <c r="L1080" s="3">
        <f t="shared" si="145"/>
        <v>40659.105063890202</v>
      </c>
      <c r="M1080" s="3">
        <f t="shared" si="146"/>
        <v>4340.6038807382865</v>
      </c>
      <c r="N1080" s="3">
        <f t="shared" si="147"/>
        <v>1828.3388547089448</v>
      </c>
      <c r="O1080" s="3">
        <f t="shared" si="148"/>
        <v>416.27430194036913</v>
      </c>
      <c r="P1080" s="3">
        <f t="shared" si="149"/>
        <v>224.64363464268814</v>
      </c>
      <c r="Q1080" s="3">
        <f t="shared" si="150"/>
        <v>632.58699999999999</v>
      </c>
      <c r="R1080" s="3">
        <f t="shared" si="151"/>
        <v>477.20089999999999</v>
      </c>
      <c r="S1080" s="3">
        <f t="shared" si="152"/>
        <v>94.3</v>
      </c>
      <c r="T1080" s="3">
        <f t="shared" si="153"/>
        <v>1007.8277330809276</v>
      </c>
    </row>
    <row r="1081" spans="1:20" x14ac:dyDescent="0.35">
      <c r="A1081" s="2">
        <v>42369</v>
      </c>
      <c r="B1081" s="3">
        <v>42274.954700000002</v>
      </c>
      <c r="C1081" s="3">
        <v>4505.241</v>
      </c>
      <c r="D1081" s="3">
        <v>1925.4</v>
      </c>
      <c r="E1081" s="3">
        <v>442.13150000000002</v>
      </c>
      <c r="F1081" s="3">
        <v>236.52500000000001</v>
      </c>
      <c r="G1081" s="3">
        <v>600.90809999999999</v>
      </c>
      <c r="H1081" s="3">
        <v>474.24169999999998</v>
      </c>
      <c r="I1081" s="3">
        <v>94.3</v>
      </c>
      <c r="J1081" s="3">
        <v>1061.0999999999999</v>
      </c>
      <c r="K1081" s="3">
        <v>1.0862000000000001</v>
      </c>
      <c r="L1081" s="3">
        <f t="shared" si="145"/>
        <v>38920.046676486832</v>
      </c>
      <c r="M1081" s="3">
        <f t="shared" si="146"/>
        <v>4147.7085251334929</v>
      </c>
      <c r="N1081" s="3">
        <f t="shared" si="147"/>
        <v>1772.6017308046401</v>
      </c>
      <c r="O1081" s="3">
        <f t="shared" si="148"/>
        <v>407.04428282084331</v>
      </c>
      <c r="P1081" s="3">
        <f t="shared" si="149"/>
        <v>217.75455717179156</v>
      </c>
      <c r="Q1081" s="3">
        <f t="shared" si="150"/>
        <v>600.90809999999999</v>
      </c>
      <c r="R1081" s="3">
        <f t="shared" si="151"/>
        <v>474.24169999999998</v>
      </c>
      <c r="S1081" s="3">
        <f t="shared" si="152"/>
        <v>94.3</v>
      </c>
      <c r="T1081" s="3">
        <f t="shared" si="153"/>
        <v>976.89191677407462</v>
      </c>
    </row>
    <row r="1082" spans="1:20" x14ac:dyDescent="0.35">
      <c r="A1082" s="2">
        <v>42398</v>
      </c>
      <c r="B1082" s="3">
        <v>40177.037300000004</v>
      </c>
      <c r="C1082" s="3">
        <v>4235.7179999999998</v>
      </c>
      <c r="D1082" s="3">
        <v>1951.89</v>
      </c>
      <c r="E1082" s="3">
        <v>445.96300000000002</v>
      </c>
      <c r="F1082" s="3">
        <v>236.916</v>
      </c>
      <c r="G1082" s="3">
        <v>563.01930000000004</v>
      </c>
      <c r="H1082" s="3">
        <v>481.03070000000002</v>
      </c>
      <c r="I1082" s="3">
        <v>93.6</v>
      </c>
      <c r="J1082" s="3">
        <v>1118.21</v>
      </c>
      <c r="K1082" s="3">
        <v>1.0831</v>
      </c>
      <c r="L1082" s="3">
        <f t="shared" si="145"/>
        <v>37094.485550734011</v>
      </c>
      <c r="M1082" s="3">
        <f t="shared" si="146"/>
        <v>3910.7358507986337</v>
      </c>
      <c r="N1082" s="3">
        <f t="shared" si="147"/>
        <v>1802.1327670575201</v>
      </c>
      <c r="O1082" s="3">
        <f t="shared" si="148"/>
        <v>411.74683778044505</v>
      </c>
      <c r="P1082" s="3">
        <f t="shared" si="149"/>
        <v>218.73880528113747</v>
      </c>
      <c r="Q1082" s="3">
        <f t="shared" si="150"/>
        <v>563.01930000000004</v>
      </c>
      <c r="R1082" s="3">
        <f t="shared" si="151"/>
        <v>481.03070000000002</v>
      </c>
      <c r="S1082" s="3">
        <f t="shared" si="152"/>
        <v>93.6</v>
      </c>
      <c r="T1082" s="3">
        <f t="shared" si="153"/>
        <v>1032.4162127227403</v>
      </c>
    </row>
    <row r="1083" spans="1:20" x14ac:dyDescent="0.35">
      <c r="A1083" s="2">
        <v>42429</v>
      </c>
      <c r="B1083" s="3">
        <v>40122.898999999998</v>
      </c>
      <c r="C1083" s="3">
        <v>4204.1940000000004</v>
      </c>
      <c r="D1083" s="3">
        <v>1965.74</v>
      </c>
      <c r="E1083" s="3">
        <v>455.89350000000002</v>
      </c>
      <c r="F1083" s="3">
        <v>237.11099999999999</v>
      </c>
      <c r="G1083" s="3">
        <v>551.0326</v>
      </c>
      <c r="H1083" s="3">
        <v>484.60910000000001</v>
      </c>
      <c r="I1083" s="3">
        <v>93.9</v>
      </c>
      <c r="J1083" s="3">
        <v>1238.67</v>
      </c>
      <c r="K1083" s="3">
        <v>1.0872999999999999</v>
      </c>
      <c r="L1083" s="3">
        <f t="shared" si="145"/>
        <v>36901.40623562954</v>
      </c>
      <c r="M1083" s="3">
        <f t="shared" si="146"/>
        <v>3866.6366228271872</v>
      </c>
      <c r="N1083" s="3">
        <f t="shared" si="147"/>
        <v>1807.9095005978113</v>
      </c>
      <c r="O1083" s="3">
        <f t="shared" si="148"/>
        <v>419.28952451025481</v>
      </c>
      <c r="P1083" s="3">
        <f t="shared" si="149"/>
        <v>218.07320886599834</v>
      </c>
      <c r="Q1083" s="3">
        <f t="shared" si="150"/>
        <v>551.0326</v>
      </c>
      <c r="R1083" s="3">
        <f t="shared" si="151"/>
        <v>484.60910000000001</v>
      </c>
      <c r="S1083" s="3">
        <f t="shared" si="152"/>
        <v>93.9</v>
      </c>
      <c r="T1083" s="3">
        <f t="shared" si="153"/>
        <v>1139.2164076151937</v>
      </c>
    </row>
    <row r="1084" spans="1:20" x14ac:dyDescent="0.35">
      <c r="A1084" s="2">
        <v>42460</v>
      </c>
      <c r="B1084" s="3">
        <v>42844.659699999997</v>
      </c>
      <c r="C1084" s="3">
        <v>4489.4859999999999</v>
      </c>
      <c r="D1084" s="3">
        <v>1983.77</v>
      </c>
      <c r="E1084" s="3">
        <v>468.2131</v>
      </c>
      <c r="F1084" s="3">
        <v>238.13200000000001</v>
      </c>
      <c r="G1084" s="3">
        <v>559.25930000000005</v>
      </c>
      <c r="H1084" s="3">
        <v>483.8152</v>
      </c>
      <c r="I1084" s="3">
        <v>94.5</v>
      </c>
      <c r="J1084" s="3">
        <v>1232.75</v>
      </c>
      <c r="K1084" s="3">
        <v>1.1379999999999999</v>
      </c>
      <c r="L1084" s="3">
        <f t="shared" si="145"/>
        <v>37649.085852372584</v>
      </c>
      <c r="M1084" s="3">
        <f t="shared" si="146"/>
        <v>3945.0667838312834</v>
      </c>
      <c r="N1084" s="3">
        <f t="shared" si="147"/>
        <v>1743.2073813708262</v>
      </c>
      <c r="O1084" s="3">
        <f t="shared" si="148"/>
        <v>411.43506151142356</v>
      </c>
      <c r="P1084" s="3">
        <f t="shared" si="149"/>
        <v>209.25483304042183</v>
      </c>
      <c r="Q1084" s="3">
        <f t="shared" si="150"/>
        <v>559.25930000000005</v>
      </c>
      <c r="R1084" s="3">
        <f t="shared" si="151"/>
        <v>483.8152</v>
      </c>
      <c r="S1084" s="3">
        <f t="shared" si="152"/>
        <v>94.5</v>
      </c>
      <c r="T1084" s="3">
        <f t="shared" si="153"/>
        <v>1083.2601054481547</v>
      </c>
    </row>
    <row r="1085" spans="1:20" x14ac:dyDescent="0.35">
      <c r="A1085" s="2">
        <v>42489</v>
      </c>
      <c r="B1085" s="3">
        <v>43010.858699999997</v>
      </c>
      <c r="C1085" s="3">
        <v>4560.5259999999998</v>
      </c>
      <c r="D1085" s="3">
        <v>1991.39</v>
      </c>
      <c r="E1085" s="3">
        <v>474.4409</v>
      </c>
      <c r="F1085" s="3">
        <v>239.261</v>
      </c>
      <c r="G1085" s="3">
        <v>570.05179999999996</v>
      </c>
      <c r="H1085" s="3">
        <v>482.81049999999999</v>
      </c>
      <c r="I1085" s="3">
        <v>94.6</v>
      </c>
      <c r="J1085" s="3">
        <v>1293.53</v>
      </c>
      <c r="K1085" s="3">
        <v>1.1451</v>
      </c>
      <c r="L1085" s="3">
        <f t="shared" si="145"/>
        <v>37560.788315430967</v>
      </c>
      <c r="M1085" s="3">
        <f t="shared" si="146"/>
        <v>3982.6443105405638</v>
      </c>
      <c r="N1085" s="3">
        <f t="shared" si="147"/>
        <v>1739.0533577853464</v>
      </c>
      <c r="O1085" s="3">
        <f t="shared" si="148"/>
        <v>414.3226792419876</v>
      </c>
      <c r="P1085" s="3">
        <f t="shared" si="149"/>
        <v>208.9433237271854</v>
      </c>
      <c r="Q1085" s="3">
        <f t="shared" si="150"/>
        <v>570.05179999999996</v>
      </c>
      <c r="R1085" s="3">
        <f t="shared" si="151"/>
        <v>482.81049999999999</v>
      </c>
      <c r="S1085" s="3">
        <f t="shared" si="152"/>
        <v>94.6</v>
      </c>
      <c r="T1085" s="3">
        <f t="shared" si="153"/>
        <v>1129.6218670858441</v>
      </c>
    </row>
    <row r="1086" spans="1:20" x14ac:dyDescent="0.35">
      <c r="A1086" s="2">
        <v>42521</v>
      </c>
      <c r="B1086" s="3">
        <v>43783.088300000003</v>
      </c>
      <c r="C1086" s="3">
        <v>4586.1400000000003</v>
      </c>
      <c r="D1086" s="3">
        <v>1991.9</v>
      </c>
      <c r="E1086" s="3">
        <v>468.07619999999997</v>
      </c>
      <c r="F1086" s="3">
        <v>240.22900000000001</v>
      </c>
      <c r="G1086" s="3">
        <v>585.66959999999995</v>
      </c>
      <c r="H1086" s="3">
        <v>483.9246</v>
      </c>
      <c r="I1086" s="3">
        <v>95.1</v>
      </c>
      <c r="J1086" s="3">
        <v>1215.32</v>
      </c>
      <c r="K1086" s="3">
        <v>1.1132</v>
      </c>
      <c r="L1086" s="3">
        <f t="shared" si="145"/>
        <v>39330.837495508451</v>
      </c>
      <c r="M1086" s="3">
        <f t="shared" si="146"/>
        <v>4119.7808120733025</v>
      </c>
      <c r="N1086" s="3">
        <f t="shared" si="147"/>
        <v>1789.3460294646068</v>
      </c>
      <c r="O1086" s="3">
        <f t="shared" si="148"/>
        <v>420.47808120733021</v>
      </c>
      <c r="P1086" s="3">
        <f t="shared" si="149"/>
        <v>215.80039525691703</v>
      </c>
      <c r="Q1086" s="3">
        <f t="shared" si="150"/>
        <v>585.66959999999995</v>
      </c>
      <c r="R1086" s="3">
        <f t="shared" si="151"/>
        <v>483.9246</v>
      </c>
      <c r="S1086" s="3">
        <f t="shared" si="152"/>
        <v>95.1</v>
      </c>
      <c r="T1086" s="3">
        <f t="shared" si="153"/>
        <v>1091.7355371900826</v>
      </c>
    </row>
    <row r="1087" spans="1:20" x14ac:dyDescent="0.35">
      <c r="A1087" s="2">
        <v>42551</v>
      </c>
      <c r="B1087" s="3">
        <v>43896.720999999998</v>
      </c>
      <c r="C1087" s="3">
        <v>4534.7510000000002</v>
      </c>
      <c r="D1087" s="3">
        <v>2027.69</v>
      </c>
      <c r="E1087" s="3">
        <v>481.74509999999998</v>
      </c>
      <c r="F1087" s="3">
        <v>241.018</v>
      </c>
      <c r="G1087" s="3">
        <v>557.83720000000005</v>
      </c>
      <c r="H1087" s="3">
        <v>489.2629</v>
      </c>
      <c r="I1087" s="3">
        <v>95.2</v>
      </c>
      <c r="J1087" s="3">
        <v>1321.9</v>
      </c>
      <c r="K1087" s="3">
        <v>1.1106</v>
      </c>
      <c r="L1087" s="3">
        <f t="shared" si="145"/>
        <v>39525.230506032771</v>
      </c>
      <c r="M1087" s="3">
        <f t="shared" si="146"/>
        <v>4083.1541509094186</v>
      </c>
      <c r="N1087" s="3">
        <f t="shared" si="147"/>
        <v>1825.7608499909959</v>
      </c>
      <c r="O1087" s="3">
        <f t="shared" si="148"/>
        <v>433.77012425715827</v>
      </c>
      <c r="P1087" s="3">
        <f t="shared" si="149"/>
        <v>217.0160273725914</v>
      </c>
      <c r="Q1087" s="3">
        <f t="shared" si="150"/>
        <v>557.83720000000005</v>
      </c>
      <c r="R1087" s="3">
        <f t="shared" si="151"/>
        <v>489.2629</v>
      </c>
      <c r="S1087" s="3">
        <f t="shared" si="152"/>
        <v>95.2</v>
      </c>
      <c r="T1087" s="3">
        <f t="shared" si="153"/>
        <v>1190.2575184584909</v>
      </c>
    </row>
    <row r="1088" spans="1:20" x14ac:dyDescent="0.35">
      <c r="A1088" s="2">
        <v>42580</v>
      </c>
      <c r="B1088" s="3">
        <v>45514.953500000003</v>
      </c>
      <c r="C1088" s="3">
        <v>4726.3370000000004</v>
      </c>
      <c r="D1088" s="3">
        <v>2040.51</v>
      </c>
      <c r="E1088" s="3">
        <v>485.37639999999999</v>
      </c>
      <c r="F1088" s="3">
        <v>240.62799999999999</v>
      </c>
      <c r="G1088" s="3">
        <v>578.79589999999996</v>
      </c>
      <c r="H1088" s="3">
        <v>490.29930000000002</v>
      </c>
      <c r="I1088" s="3">
        <v>95.5</v>
      </c>
      <c r="J1088" s="3">
        <v>1351.28</v>
      </c>
      <c r="K1088" s="3">
        <v>1.1173999999999999</v>
      </c>
      <c r="L1088" s="3">
        <f t="shared" si="145"/>
        <v>40732.909880078761</v>
      </c>
      <c r="M1088" s="3">
        <f t="shared" si="146"/>
        <v>4229.7628423125116</v>
      </c>
      <c r="N1088" s="3">
        <f t="shared" si="147"/>
        <v>1826.1231430105604</v>
      </c>
      <c r="O1088" s="3">
        <f t="shared" si="148"/>
        <v>434.3801682477179</v>
      </c>
      <c r="P1088" s="3">
        <f t="shared" si="149"/>
        <v>215.34633971720064</v>
      </c>
      <c r="Q1088" s="3">
        <f t="shared" si="150"/>
        <v>578.79589999999996</v>
      </c>
      <c r="R1088" s="3">
        <f t="shared" si="151"/>
        <v>490.29930000000002</v>
      </c>
      <c r="S1088" s="3">
        <f t="shared" si="152"/>
        <v>95.5</v>
      </c>
      <c r="T1088" s="3">
        <f t="shared" si="153"/>
        <v>1209.3073205655987</v>
      </c>
    </row>
    <row r="1089" spans="1:20" x14ac:dyDescent="0.35">
      <c r="A1089" s="2">
        <v>42613</v>
      </c>
      <c r="B1089" s="3">
        <v>45579.003499999999</v>
      </c>
      <c r="C1089" s="3">
        <v>4730.2650000000003</v>
      </c>
      <c r="D1089" s="3">
        <v>2038.18</v>
      </c>
      <c r="E1089" s="3">
        <v>483.0188</v>
      </c>
      <c r="F1089" s="3">
        <v>240.84899999999999</v>
      </c>
      <c r="G1089" s="3">
        <v>583.18640000000005</v>
      </c>
      <c r="H1089" s="3">
        <v>491.10680000000002</v>
      </c>
      <c r="I1089" s="3">
        <v>95.4</v>
      </c>
      <c r="J1089" s="3">
        <v>1308.97</v>
      </c>
      <c r="K1089" s="3">
        <v>1.1157999999999999</v>
      </c>
      <c r="L1089" s="3">
        <f t="shared" si="145"/>
        <v>40848.721545079767</v>
      </c>
      <c r="M1089" s="3">
        <f t="shared" si="146"/>
        <v>4239.3484495429293</v>
      </c>
      <c r="N1089" s="3">
        <f t="shared" si="147"/>
        <v>1826.6535221365839</v>
      </c>
      <c r="O1089" s="3">
        <f t="shared" si="148"/>
        <v>432.89012367807857</v>
      </c>
      <c r="P1089" s="3">
        <f t="shared" si="149"/>
        <v>215.85319949811796</v>
      </c>
      <c r="Q1089" s="3">
        <f t="shared" si="150"/>
        <v>583.18640000000005</v>
      </c>
      <c r="R1089" s="3">
        <f t="shared" si="151"/>
        <v>491.10680000000002</v>
      </c>
      <c r="S1089" s="3">
        <f t="shared" si="152"/>
        <v>95.4</v>
      </c>
      <c r="T1089" s="3">
        <f t="shared" si="153"/>
        <v>1173.1224233733644</v>
      </c>
    </row>
    <row r="1090" spans="1:20" x14ac:dyDescent="0.35">
      <c r="A1090" s="2">
        <v>42643</v>
      </c>
      <c r="B1090" s="3">
        <v>45587.513099999996</v>
      </c>
      <c r="C1090" s="3">
        <v>4755.3919999999998</v>
      </c>
      <c r="D1090" s="3">
        <v>2036.98</v>
      </c>
      <c r="E1090" s="3">
        <v>485.67829999999998</v>
      </c>
      <c r="F1090" s="3">
        <v>241.428</v>
      </c>
      <c r="G1090" s="3">
        <v>582.6789</v>
      </c>
      <c r="H1090" s="3">
        <v>491.66329999999999</v>
      </c>
      <c r="I1090" s="3">
        <v>95.5</v>
      </c>
      <c r="J1090" s="3">
        <v>1315.87</v>
      </c>
      <c r="K1090" s="3">
        <v>1.1234999999999999</v>
      </c>
      <c r="L1090" s="3">
        <f t="shared" si="145"/>
        <v>40576.335647530039</v>
      </c>
      <c r="M1090" s="3">
        <f t="shared" si="146"/>
        <v>4232.6586559857587</v>
      </c>
      <c r="N1090" s="3">
        <f t="shared" si="147"/>
        <v>1813.0663106364043</v>
      </c>
      <c r="O1090" s="3">
        <f t="shared" si="148"/>
        <v>432.29043168669335</v>
      </c>
      <c r="P1090" s="3">
        <f t="shared" si="149"/>
        <v>214.88918558077438</v>
      </c>
      <c r="Q1090" s="3">
        <f t="shared" si="150"/>
        <v>582.6789</v>
      </c>
      <c r="R1090" s="3">
        <f t="shared" si="151"/>
        <v>491.66329999999999</v>
      </c>
      <c r="S1090" s="3">
        <f t="shared" si="152"/>
        <v>95.5</v>
      </c>
      <c r="T1090" s="3">
        <f t="shared" si="153"/>
        <v>1171.2238540275923</v>
      </c>
    </row>
    <row r="1091" spans="1:20" x14ac:dyDescent="0.35">
      <c r="A1091" s="2">
        <v>42674</v>
      </c>
      <c r="B1091" s="3">
        <v>44755.916799999999</v>
      </c>
      <c r="C1091" s="3">
        <v>4663.3609999999999</v>
      </c>
      <c r="D1091" s="3">
        <v>2021.4</v>
      </c>
      <c r="E1091" s="3">
        <v>472.19830000000002</v>
      </c>
      <c r="F1091" s="3">
        <v>241.72900000000001</v>
      </c>
      <c r="G1091" s="3">
        <v>576.75160000000005</v>
      </c>
      <c r="H1091" s="3">
        <v>485.28429999999997</v>
      </c>
      <c r="I1091" s="3">
        <v>95.6</v>
      </c>
      <c r="J1091" s="3">
        <v>1277.21</v>
      </c>
      <c r="K1091" s="3">
        <v>1.0981000000000001</v>
      </c>
      <c r="L1091" s="3">
        <f t="shared" ref="L1091:L1154" si="154">B1091/$K1091</f>
        <v>40757.59657590383</v>
      </c>
      <c r="M1091" s="3">
        <f t="shared" ref="M1091:M1154" si="155">C1091/$K1091</f>
        <v>4246.7543939531915</v>
      </c>
      <c r="N1091" s="3">
        <f t="shared" ref="N1091:N1154" si="156">D1091/$K1091</f>
        <v>1840.8159548310718</v>
      </c>
      <c r="O1091" s="3">
        <f t="shared" ref="O1091:O1154" si="157">E1091/$K1091</f>
        <v>430.01393315727165</v>
      </c>
      <c r="P1091" s="3">
        <f t="shared" ref="P1091:P1154" si="158">F1091/$K1091</f>
        <v>220.13386758947271</v>
      </c>
      <c r="Q1091" s="3">
        <f t="shared" ref="Q1091:Q1154" si="159">G1091</f>
        <v>576.75160000000005</v>
      </c>
      <c r="R1091" s="3">
        <f t="shared" ref="R1091:R1154" si="160">H1091</f>
        <v>485.28429999999997</v>
      </c>
      <c r="S1091" s="3">
        <f t="shared" ref="S1091:S1154" si="161">I1091</f>
        <v>95.6</v>
      </c>
      <c r="T1091" s="3">
        <f t="shared" ref="T1091:T1154" si="162">J1091/$K1091</f>
        <v>1163.1090064657135</v>
      </c>
    </row>
    <row r="1092" spans="1:20" x14ac:dyDescent="0.35">
      <c r="A1092" s="2">
        <v>42704</v>
      </c>
      <c r="B1092" s="3">
        <v>46413.509700000002</v>
      </c>
      <c r="C1092" s="3">
        <v>4730.4160000000002</v>
      </c>
      <c r="D1092" s="3">
        <v>1973.59</v>
      </c>
      <c r="E1092" s="3">
        <v>453.43709999999999</v>
      </c>
      <c r="F1092" s="3">
        <v>241.35300000000001</v>
      </c>
      <c r="G1092" s="3">
        <v>582.98209999999995</v>
      </c>
      <c r="H1092" s="3">
        <v>484.67149999999998</v>
      </c>
      <c r="I1092" s="3">
        <v>95</v>
      </c>
      <c r="J1092" s="3">
        <v>1173.2</v>
      </c>
      <c r="K1092" s="3">
        <v>1.0589</v>
      </c>
      <c r="L1092" s="3">
        <f t="shared" si="154"/>
        <v>43831.815752195682</v>
      </c>
      <c r="M1092" s="3">
        <f t="shared" si="155"/>
        <v>4467.2924733213713</v>
      </c>
      <c r="N1092" s="3">
        <f t="shared" si="156"/>
        <v>1863.811502502597</v>
      </c>
      <c r="O1092" s="3">
        <f t="shared" si="157"/>
        <v>428.21522334498064</v>
      </c>
      <c r="P1092" s="3">
        <f t="shared" si="158"/>
        <v>227.92803853055059</v>
      </c>
      <c r="Q1092" s="3">
        <f t="shared" si="159"/>
        <v>582.98209999999995</v>
      </c>
      <c r="R1092" s="3">
        <f t="shared" si="160"/>
        <v>484.67149999999998</v>
      </c>
      <c r="S1092" s="3">
        <f t="shared" si="161"/>
        <v>95</v>
      </c>
      <c r="T1092" s="3">
        <f t="shared" si="162"/>
        <v>1107.9422041741432</v>
      </c>
    </row>
    <row r="1093" spans="1:20" x14ac:dyDescent="0.35">
      <c r="A1093" s="2">
        <v>42734</v>
      </c>
      <c r="B1093" s="3">
        <v>47327.813600000001</v>
      </c>
      <c r="C1093" s="3">
        <v>4843.607</v>
      </c>
      <c r="D1093" s="3">
        <v>1976.37</v>
      </c>
      <c r="E1093" s="3">
        <v>451.35390000000001</v>
      </c>
      <c r="F1093" s="3">
        <v>241.43199999999999</v>
      </c>
      <c r="G1093" s="3">
        <v>616.62630000000001</v>
      </c>
      <c r="H1093" s="3">
        <v>485.31119999999999</v>
      </c>
      <c r="I1093" s="3">
        <v>95.6</v>
      </c>
      <c r="J1093" s="3">
        <v>1147.5</v>
      </c>
      <c r="K1093" s="3">
        <v>1.0517000000000001</v>
      </c>
      <c r="L1093" s="3">
        <f t="shared" si="154"/>
        <v>45001.249025387464</v>
      </c>
      <c r="M1093" s="3">
        <f t="shared" si="155"/>
        <v>4605.502519729961</v>
      </c>
      <c r="N1093" s="3">
        <f t="shared" si="156"/>
        <v>1879.2146049253588</v>
      </c>
      <c r="O1093" s="3">
        <f t="shared" si="157"/>
        <v>429.16601692497858</v>
      </c>
      <c r="P1093" s="3">
        <f t="shared" si="158"/>
        <v>229.56356375392218</v>
      </c>
      <c r="Q1093" s="3">
        <f t="shared" si="159"/>
        <v>616.62630000000001</v>
      </c>
      <c r="R1093" s="3">
        <f t="shared" si="160"/>
        <v>485.31119999999999</v>
      </c>
      <c r="S1093" s="3">
        <f t="shared" si="161"/>
        <v>95.6</v>
      </c>
      <c r="T1093" s="3">
        <f t="shared" si="162"/>
        <v>1091.0906151944471</v>
      </c>
    </row>
    <row r="1094" spans="1:20" x14ac:dyDescent="0.35">
      <c r="A1094" s="2">
        <v>42766</v>
      </c>
      <c r="B1094" s="3">
        <v>48225.448199999999</v>
      </c>
      <c r="C1094" s="3">
        <v>4960.5079999999998</v>
      </c>
      <c r="D1094" s="3">
        <v>1980.25</v>
      </c>
      <c r="E1094" s="3">
        <v>456.44240000000002</v>
      </c>
      <c r="F1094" s="3">
        <v>242.839</v>
      </c>
      <c r="G1094" s="3">
        <v>614.79449999999997</v>
      </c>
      <c r="H1094" s="3">
        <v>481.45370000000003</v>
      </c>
      <c r="I1094" s="3">
        <v>95.1</v>
      </c>
      <c r="J1094" s="3">
        <v>1210.72</v>
      </c>
      <c r="K1094" s="3">
        <v>1.0798000000000001</v>
      </c>
      <c r="L1094" s="3">
        <f t="shared" si="154"/>
        <v>44661.463419151689</v>
      </c>
      <c r="M1094" s="3">
        <f t="shared" si="155"/>
        <v>4593.9136877199471</v>
      </c>
      <c r="N1094" s="3">
        <f t="shared" si="156"/>
        <v>1833.9044267456934</v>
      </c>
      <c r="O1094" s="3">
        <f t="shared" si="157"/>
        <v>422.7101315058344</v>
      </c>
      <c r="P1094" s="3">
        <f t="shared" si="158"/>
        <v>224.89257269864788</v>
      </c>
      <c r="Q1094" s="3">
        <f t="shared" si="159"/>
        <v>614.79449999999997</v>
      </c>
      <c r="R1094" s="3">
        <f t="shared" si="160"/>
        <v>481.45370000000003</v>
      </c>
      <c r="S1094" s="3">
        <f t="shared" si="161"/>
        <v>95.1</v>
      </c>
      <c r="T1094" s="3">
        <f t="shared" si="162"/>
        <v>1121.2446749398036</v>
      </c>
    </row>
    <row r="1095" spans="1:20" x14ac:dyDescent="0.35">
      <c r="A1095" s="2">
        <v>42794</v>
      </c>
      <c r="B1095" s="3">
        <v>50140.254000000001</v>
      </c>
      <c r="C1095" s="3">
        <v>5098.13</v>
      </c>
      <c r="D1095" s="3">
        <v>1993.56</v>
      </c>
      <c r="E1095" s="3">
        <v>458.59960000000001</v>
      </c>
      <c r="F1095" s="3">
        <v>243.60300000000001</v>
      </c>
      <c r="G1095" s="3">
        <v>633.68280000000004</v>
      </c>
      <c r="H1095" s="3">
        <v>488.38150000000002</v>
      </c>
      <c r="I1095" s="3">
        <v>95.6</v>
      </c>
      <c r="J1095" s="3">
        <v>1248.44</v>
      </c>
      <c r="K1095" s="3">
        <v>1.0576000000000001</v>
      </c>
      <c r="L1095" s="3">
        <f t="shared" si="154"/>
        <v>47409.468608169438</v>
      </c>
      <c r="M1095" s="3">
        <f t="shared" si="155"/>
        <v>4820.470877458396</v>
      </c>
      <c r="N1095" s="3">
        <f t="shared" si="156"/>
        <v>1884.984871406959</v>
      </c>
      <c r="O1095" s="3">
        <f t="shared" si="157"/>
        <v>433.62291981845686</v>
      </c>
      <c r="P1095" s="3">
        <f t="shared" si="158"/>
        <v>230.33566565809377</v>
      </c>
      <c r="Q1095" s="3">
        <f t="shared" si="159"/>
        <v>633.68280000000004</v>
      </c>
      <c r="R1095" s="3">
        <f t="shared" si="160"/>
        <v>488.38150000000002</v>
      </c>
      <c r="S1095" s="3">
        <f t="shared" si="161"/>
        <v>95.6</v>
      </c>
      <c r="T1095" s="3">
        <f t="shared" si="162"/>
        <v>1180.4462934947048</v>
      </c>
    </row>
    <row r="1096" spans="1:20" x14ac:dyDescent="0.35">
      <c r="A1096" s="2">
        <v>42825</v>
      </c>
      <c r="B1096" s="3">
        <v>50198.740899999997</v>
      </c>
      <c r="C1096" s="3">
        <v>5152.4350000000004</v>
      </c>
      <c r="D1096" s="3">
        <v>1992.51</v>
      </c>
      <c r="E1096" s="3">
        <v>459.30439999999999</v>
      </c>
      <c r="F1096" s="3">
        <v>243.80099999999999</v>
      </c>
      <c r="G1096" s="3">
        <v>655.57079999999996</v>
      </c>
      <c r="H1096" s="3">
        <v>483.8245</v>
      </c>
      <c r="I1096" s="3">
        <v>95.8</v>
      </c>
      <c r="J1096" s="3">
        <v>1249.2</v>
      </c>
      <c r="K1096" s="3">
        <v>1.0651999999999999</v>
      </c>
      <c r="L1096" s="3">
        <f t="shared" si="154"/>
        <v>47126.118006008262</v>
      </c>
      <c r="M1096" s="3">
        <f t="shared" si="155"/>
        <v>4837.0587683064223</v>
      </c>
      <c r="N1096" s="3">
        <f t="shared" si="156"/>
        <v>1870.5501314307173</v>
      </c>
      <c r="O1096" s="3">
        <f t="shared" si="157"/>
        <v>431.19076229816</v>
      </c>
      <c r="P1096" s="3">
        <f t="shared" si="158"/>
        <v>228.87814494930529</v>
      </c>
      <c r="Q1096" s="3">
        <f t="shared" si="159"/>
        <v>655.57079999999996</v>
      </c>
      <c r="R1096" s="3">
        <f t="shared" si="160"/>
        <v>483.8245</v>
      </c>
      <c r="S1096" s="3">
        <f t="shared" si="161"/>
        <v>95.8</v>
      </c>
      <c r="T1096" s="3">
        <f t="shared" si="162"/>
        <v>1172.7375140818626</v>
      </c>
    </row>
    <row r="1097" spans="1:20" x14ac:dyDescent="0.35">
      <c r="A1097" s="2">
        <v>42853</v>
      </c>
      <c r="B1097" s="3">
        <v>50714.334799999997</v>
      </c>
      <c r="C1097" s="3">
        <v>5228.7259999999997</v>
      </c>
      <c r="D1097" s="3">
        <v>2007.89</v>
      </c>
      <c r="E1097" s="3">
        <v>464.48149999999998</v>
      </c>
      <c r="F1097" s="3">
        <v>244.524</v>
      </c>
      <c r="G1097" s="3">
        <v>669.41520000000003</v>
      </c>
      <c r="H1097" s="3">
        <v>483.77809999999999</v>
      </c>
      <c r="I1097" s="3">
        <v>96.2</v>
      </c>
      <c r="J1097" s="3">
        <v>1268.28</v>
      </c>
      <c r="K1097" s="3">
        <v>1.0894999999999999</v>
      </c>
      <c r="L1097" s="3">
        <f t="shared" si="154"/>
        <v>46548.265075722811</v>
      </c>
      <c r="M1097" s="3">
        <f t="shared" si="155"/>
        <v>4799.1977971546585</v>
      </c>
      <c r="N1097" s="3">
        <f t="shared" si="156"/>
        <v>1842.9463056447914</v>
      </c>
      <c r="O1097" s="3">
        <f t="shared" si="157"/>
        <v>426.32537861404313</v>
      </c>
      <c r="P1097" s="3">
        <f t="shared" si="158"/>
        <v>224.43689765947684</v>
      </c>
      <c r="Q1097" s="3">
        <f t="shared" si="159"/>
        <v>669.41520000000003</v>
      </c>
      <c r="R1097" s="3">
        <f t="shared" si="160"/>
        <v>483.77809999999999</v>
      </c>
      <c r="S1097" s="3">
        <f t="shared" si="161"/>
        <v>96.2</v>
      </c>
      <c r="T1097" s="3">
        <f t="shared" si="162"/>
        <v>1164.0936209270308</v>
      </c>
    </row>
    <row r="1098" spans="1:20" x14ac:dyDescent="0.35">
      <c r="A1098" s="2">
        <v>42886</v>
      </c>
      <c r="B1098" s="3">
        <v>51427.9879</v>
      </c>
      <c r="C1098" s="3">
        <v>5339.3370000000004</v>
      </c>
      <c r="D1098" s="3">
        <v>2023.34</v>
      </c>
      <c r="E1098" s="3">
        <v>471.66919999999999</v>
      </c>
      <c r="F1098" s="3">
        <v>244.733</v>
      </c>
      <c r="G1098" s="3">
        <v>680.90629999999999</v>
      </c>
      <c r="H1098" s="3">
        <v>484.20760000000001</v>
      </c>
      <c r="I1098" s="3">
        <v>96.2</v>
      </c>
      <c r="J1098" s="3">
        <v>1268.92</v>
      </c>
      <c r="K1098" s="3">
        <v>1.1244000000000001</v>
      </c>
      <c r="L1098" s="3">
        <f t="shared" si="154"/>
        <v>45738.160707933115</v>
      </c>
      <c r="M1098" s="3">
        <f t="shared" si="155"/>
        <v>4748.6099252934901</v>
      </c>
      <c r="N1098" s="3">
        <f t="shared" si="156"/>
        <v>1799.4841693347562</v>
      </c>
      <c r="O1098" s="3">
        <f t="shared" si="157"/>
        <v>419.48523657061543</v>
      </c>
      <c r="P1098" s="3">
        <f t="shared" si="158"/>
        <v>217.65652792600497</v>
      </c>
      <c r="Q1098" s="3">
        <f t="shared" si="159"/>
        <v>680.90629999999999</v>
      </c>
      <c r="R1098" s="3">
        <f t="shared" si="160"/>
        <v>484.20760000000001</v>
      </c>
      <c r="S1098" s="3">
        <f t="shared" si="161"/>
        <v>96.2</v>
      </c>
      <c r="T1098" s="3">
        <f t="shared" si="162"/>
        <v>1128.5307719672714</v>
      </c>
    </row>
    <row r="1099" spans="1:20" x14ac:dyDescent="0.35">
      <c r="A1099" s="2">
        <v>42916</v>
      </c>
      <c r="B1099" s="3">
        <v>51748.943700000003</v>
      </c>
      <c r="C1099" s="3">
        <v>5359.88</v>
      </c>
      <c r="D1099" s="3">
        <v>2021.31</v>
      </c>
      <c r="E1099" s="3">
        <v>471.25529999999998</v>
      </c>
      <c r="F1099" s="3">
        <v>244.95500000000001</v>
      </c>
      <c r="G1099" s="3">
        <v>664.06899999999996</v>
      </c>
      <c r="H1099" s="3">
        <v>480.41609999999997</v>
      </c>
      <c r="I1099" s="3">
        <v>96.5</v>
      </c>
      <c r="J1099" s="3">
        <v>1241.6099999999999</v>
      </c>
      <c r="K1099" s="3">
        <v>1.1426000000000001</v>
      </c>
      <c r="L1099" s="3">
        <f t="shared" si="154"/>
        <v>45290.516103623318</v>
      </c>
      <c r="M1099" s="3">
        <f t="shared" si="155"/>
        <v>4690.9504638543667</v>
      </c>
      <c r="N1099" s="3">
        <f t="shared" si="156"/>
        <v>1769.0442849641167</v>
      </c>
      <c r="O1099" s="3">
        <f t="shared" si="157"/>
        <v>412.44118676702254</v>
      </c>
      <c r="P1099" s="3">
        <f t="shared" si="158"/>
        <v>214.38386136880797</v>
      </c>
      <c r="Q1099" s="3">
        <f t="shared" si="159"/>
        <v>664.06899999999996</v>
      </c>
      <c r="R1099" s="3">
        <f t="shared" si="160"/>
        <v>480.41609999999997</v>
      </c>
      <c r="S1099" s="3">
        <f t="shared" si="161"/>
        <v>96.5</v>
      </c>
      <c r="T1099" s="3">
        <f t="shared" si="162"/>
        <v>1086.6532469805704</v>
      </c>
    </row>
    <row r="1100" spans="1:20" x14ac:dyDescent="0.35">
      <c r="A1100" s="2">
        <v>42947</v>
      </c>
      <c r="B1100" s="3">
        <v>52813.016000000003</v>
      </c>
      <c r="C1100" s="3">
        <v>5488.1549999999997</v>
      </c>
      <c r="D1100" s="3">
        <v>2030.01</v>
      </c>
      <c r="E1100" s="3">
        <v>479.17849999999999</v>
      </c>
      <c r="F1100" s="3">
        <v>244.786</v>
      </c>
      <c r="G1100" s="3">
        <v>661.82119999999998</v>
      </c>
      <c r="H1100" s="3">
        <v>480.60320000000002</v>
      </c>
      <c r="I1100" s="3">
        <v>96.9</v>
      </c>
      <c r="J1100" s="3">
        <v>1269.44</v>
      </c>
      <c r="K1100" s="3">
        <v>1.1841999999999999</v>
      </c>
      <c r="L1100" s="3">
        <f t="shared" si="154"/>
        <v>44598.054382705632</v>
      </c>
      <c r="M1100" s="3">
        <f t="shared" si="155"/>
        <v>4634.483195406181</v>
      </c>
      <c r="N1100" s="3">
        <f t="shared" si="156"/>
        <v>1714.2459044080392</v>
      </c>
      <c r="O1100" s="3">
        <f t="shared" si="157"/>
        <v>404.64321905083602</v>
      </c>
      <c r="P1100" s="3">
        <f t="shared" si="158"/>
        <v>206.71001520013513</v>
      </c>
      <c r="Q1100" s="3">
        <f t="shared" si="159"/>
        <v>661.82119999999998</v>
      </c>
      <c r="R1100" s="3">
        <f t="shared" si="160"/>
        <v>480.60320000000002</v>
      </c>
      <c r="S1100" s="3">
        <f t="shared" si="161"/>
        <v>96.9</v>
      </c>
      <c r="T1100" s="3">
        <f t="shared" si="162"/>
        <v>1071.9810842763047</v>
      </c>
    </row>
    <row r="1101" spans="1:20" x14ac:dyDescent="0.35">
      <c r="A1101" s="2">
        <v>42978</v>
      </c>
      <c r="B1101" s="3">
        <v>52974.683900000004</v>
      </c>
      <c r="C1101" s="3">
        <v>5495.8829999999998</v>
      </c>
      <c r="D1101" s="3">
        <v>2048.21</v>
      </c>
      <c r="E1101" s="3">
        <v>483.92559999999997</v>
      </c>
      <c r="F1101" s="3">
        <v>245.51900000000001</v>
      </c>
      <c r="G1101" s="3">
        <v>656.69309999999996</v>
      </c>
      <c r="H1101" s="3">
        <v>484.45670000000001</v>
      </c>
      <c r="I1101" s="3">
        <v>97</v>
      </c>
      <c r="J1101" s="3">
        <v>1321.43</v>
      </c>
      <c r="K1101" s="3">
        <v>1.1910000000000001</v>
      </c>
      <c r="L1101" s="3">
        <f t="shared" si="154"/>
        <v>44479.163643996639</v>
      </c>
      <c r="M1101" s="3">
        <f t="shared" si="155"/>
        <v>4614.5113350125939</v>
      </c>
      <c r="N1101" s="3">
        <f t="shared" si="156"/>
        <v>1719.7397145256086</v>
      </c>
      <c r="O1101" s="3">
        <f t="shared" si="157"/>
        <v>406.3187237615449</v>
      </c>
      <c r="P1101" s="3">
        <f t="shared" si="158"/>
        <v>206.14525608732157</v>
      </c>
      <c r="Q1101" s="3">
        <f t="shared" si="159"/>
        <v>656.69309999999996</v>
      </c>
      <c r="R1101" s="3">
        <f t="shared" si="160"/>
        <v>484.45670000000001</v>
      </c>
      <c r="S1101" s="3">
        <f t="shared" si="161"/>
        <v>97</v>
      </c>
      <c r="T1101" s="3">
        <f t="shared" si="162"/>
        <v>1109.5130142737196</v>
      </c>
    </row>
    <row r="1102" spans="1:20" x14ac:dyDescent="0.35">
      <c r="A1102" s="2">
        <v>43007</v>
      </c>
      <c r="B1102" s="3">
        <v>54067.465300000003</v>
      </c>
      <c r="C1102" s="3">
        <v>5619.2340000000004</v>
      </c>
      <c r="D1102" s="3">
        <v>2038.46</v>
      </c>
      <c r="E1102" s="3">
        <v>479.56650000000002</v>
      </c>
      <c r="F1102" s="3">
        <v>246.81899999999999</v>
      </c>
      <c r="G1102" s="3">
        <v>682.47400000000005</v>
      </c>
      <c r="H1102" s="3">
        <v>482.43860000000001</v>
      </c>
      <c r="I1102" s="3">
        <v>97</v>
      </c>
      <c r="J1102" s="3">
        <v>1279.75</v>
      </c>
      <c r="K1102" s="3">
        <v>1.1814</v>
      </c>
      <c r="L1102" s="3">
        <f t="shared" si="154"/>
        <v>45765.587692568144</v>
      </c>
      <c r="M1102" s="3">
        <f t="shared" si="155"/>
        <v>4756.4195022854246</v>
      </c>
      <c r="N1102" s="3">
        <f t="shared" si="156"/>
        <v>1725.4613170814289</v>
      </c>
      <c r="O1102" s="3">
        <f t="shared" si="157"/>
        <v>405.93067546978165</v>
      </c>
      <c r="P1102" s="3">
        <f t="shared" si="158"/>
        <v>208.9207719654647</v>
      </c>
      <c r="Q1102" s="3">
        <f t="shared" si="159"/>
        <v>682.47400000000005</v>
      </c>
      <c r="R1102" s="3">
        <f t="shared" si="160"/>
        <v>482.43860000000001</v>
      </c>
      <c r="S1102" s="3">
        <f t="shared" si="161"/>
        <v>97</v>
      </c>
      <c r="T1102" s="3">
        <f t="shared" si="162"/>
        <v>1083.2486879972914</v>
      </c>
    </row>
    <row r="1103" spans="1:20" x14ac:dyDescent="0.35">
      <c r="A1103" s="2">
        <v>43039</v>
      </c>
      <c r="B1103" s="3">
        <v>55329.061800000003</v>
      </c>
      <c r="C1103" s="3">
        <v>5725.4290000000001</v>
      </c>
      <c r="D1103" s="3">
        <v>2039.64</v>
      </c>
      <c r="E1103" s="3">
        <v>477.75200000000001</v>
      </c>
      <c r="F1103" s="3">
        <v>246.66300000000001</v>
      </c>
      <c r="G1103" s="3">
        <v>695.68240000000003</v>
      </c>
      <c r="H1103" s="3">
        <v>484.08100000000002</v>
      </c>
      <c r="I1103" s="3">
        <v>96.9</v>
      </c>
      <c r="J1103" s="3">
        <v>1271.45</v>
      </c>
      <c r="K1103" s="3">
        <v>1.1646000000000001</v>
      </c>
      <c r="L1103" s="3">
        <f t="shared" si="154"/>
        <v>47509.06903657908</v>
      </c>
      <c r="M1103" s="3">
        <f t="shared" si="155"/>
        <v>4916.2193027648973</v>
      </c>
      <c r="N1103" s="3">
        <f t="shared" si="156"/>
        <v>1751.365275631118</v>
      </c>
      <c r="O1103" s="3">
        <f t="shared" si="157"/>
        <v>410.22840460243856</v>
      </c>
      <c r="P1103" s="3">
        <f t="shared" si="158"/>
        <v>211.80061823802163</v>
      </c>
      <c r="Q1103" s="3">
        <f t="shared" si="159"/>
        <v>695.68240000000003</v>
      </c>
      <c r="R1103" s="3">
        <f t="shared" si="160"/>
        <v>484.08100000000002</v>
      </c>
      <c r="S1103" s="3">
        <f t="shared" si="161"/>
        <v>96.9</v>
      </c>
      <c r="T1103" s="3">
        <f t="shared" si="162"/>
        <v>1091.748239738966</v>
      </c>
    </row>
    <row r="1104" spans="1:20" x14ac:dyDescent="0.35">
      <c r="A1104" s="2">
        <v>43069</v>
      </c>
      <c r="B1104" s="3">
        <v>57026.078600000001</v>
      </c>
      <c r="C1104" s="3">
        <v>5849.4849999999997</v>
      </c>
      <c r="D1104" s="3">
        <v>2037.02</v>
      </c>
      <c r="E1104" s="3">
        <v>483.05759999999998</v>
      </c>
      <c r="F1104" s="3">
        <v>246.66900000000001</v>
      </c>
      <c r="G1104" s="3">
        <v>681.75310000000002</v>
      </c>
      <c r="H1104" s="3">
        <v>482.89690000000002</v>
      </c>
      <c r="I1104" s="3">
        <v>96.5</v>
      </c>
      <c r="J1104" s="3">
        <v>1275.01</v>
      </c>
      <c r="K1104" s="3">
        <v>1.1903999999999999</v>
      </c>
      <c r="L1104" s="3">
        <f t="shared" si="154"/>
        <v>47904.971942204305</v>
      </c>
      <c r="M1104" s="3">
        <f t="shared" si="155"/>
        <v>4913.8818884408602</v>
      </c>
      <c r="N1104" s="3">
        <f t="shared" si="156"/>
        <v>1711.2063172043013</v>
      </c>
      <c r="O1104" s="3">
        <f t="shared" si="157"/>
        <v>405.79435483870969</v>
      </c>
      <c r="P1104" s="3">
        <f t="shared" si="158"/>
        <v>207.21522177419357</v>
      </c>
      <c r="Q1104" s="3">
        <f t="shared" si="159"/>
        <v>681.75310000000002</v>
      </c>
      <c r="R1104" s="3">
        <f t="shared" si="160"/>
        <v>482.89690000000002</v>
      </c>
      <c r="S1104" s="3">
        <f t="shared" si="161"/>
        <v>96.5</v>
      </c>
      <c r="T1104" s="3">
        <f t="shared" si="162"/>
        <v>1071.0769489247314</v>
      </c>
    </row>
    <row r="1105" spans="1:20" x14ac:dyDescent="0.35">
      <c r="A1105" s="2">
        <v>43098</v>
      </c>
      <c r="B1105" s="3">
        <v>57656.054199999999</v>
      </c>
      <c r="C1105" s="3">
        <v>5928.5910000000003</v>
      </c>
      <c r="D1105" s="3">
        <v>2046.37</v>
      </c>
      <c r="E1105" s="3">
        <v>484.73129999999998</v>
      </c>
      <c r="F1105" s="3">
        <v>246.524</v>
      </c>
      <c r="G1105" s="3">
        <v>686.86159999999995</v>
      </c>
      <c r="H1105" s="3">
        <v>480.68099999999998</v>
      </c>
      <c r="I1105" s="3">
        <v>96.9</v>
      </c>
      <c r="J1105" s="3">
        <v>1302.8</v>
      </c>
      <c r="K1105" s="3">
        <v>1.2004999999999999</v>
      </c>
      <c r="L1105" s="3">
        <f t="shared" si="154"/>
        <v>48026.700708038319</v>
      </c>
      <c r="M1105" s="3">
        <f t="shared" si="155"/>
        <v>4938.4348188254899</v>
      </c>
      <c r="N1105" s="3">
        <f t="shared" si="156"/>
        <v>1704.5980841316118</v>
      </c>
      <c r="O1105" s="3">
        <f t="shared" si="157"/>
        <v>403.7745106205748</v>
      </c>
      <c r="P1105" s="3">
        <f t="shared" si="158"/>
        <v>205.35110370678885</v>
      </c>
      <c r="Q1105" s="3">
        <f t="shared" si="159"/>
        <v>686.86159999999995</v>
      </c>
      <c r="R1105" s="3">
        <f t="shared" si="160"/>
        <v>480.68099999999998</v>
      </c>
      <c r="S1105" s="3">
        <f t="shared" si="161"/>
        <v>96.9</v>
      </c>
      <c r="T1105" s="3">
        <f t="shared" si="162"/>
        <v>1085.2144939608497</v>
      </c>
    </row>
    <row r="1106" spans="1:20" x14ac:dyDescent="0.35">
      <c r="A1106" s="2">
        <v>43131</v>
      </c>
      <c r="B1106" s="3">
        <v>60955.835400000004</v>
      </c>
      <c r="C1106" s="3">
        <v>6241.6210000000001</v>
      </c>
      <c r="D1106" s="3">
        <v>2022.8</v>
      </c>
      <c r="E1106" s="3">
        <v>490.50779999999997</v>
      </c>
      <c r="F1106" s="3">
        <v>247.86699999999999</v>
      </c>
      <c r="G1106" s="3">
        <v>698.36019999999996</v>
      </c>
      <c r="H1106" s="3">
        <v>476.34120000000001</v>
      </c>
      <c r="I1106" s="3">
        <v>96.4</v>
      </c>
      <c r="J1106" s="3">
        <v>1345.14</v>
      </c>
      <c r="K1106" s="3">
        <v>1.2414000000000001</v>
      </c>
      <c r="L1106" s="3">
        <f t="shared" si="154"/>
        <v>49102.493475108749</v>
      </c>
      <c r="M1106" s="3">
        <f t="shared" si="155"/>
        <v>5027.8886740776543</v>
      </c>
      <c r="N1106" s="3">
        <f t="shared" si="156"/>
        <v>1629.4506202674399</v>
      </c>
      <c r="O1106" s="3">
        <f t="shared" si="157"/>
        <v>395.12469792170128</v>
      </c>
      <c r="P1106" s="3">
        <f t="shared" si="158"/>
        <v>199.66731110037054</v>
      </c>
      <c r="Q1106" s="3">
        <f t="shared" si="159"/>
        <v>698.36019999999996</v>
      </c>
      <c r="R1106" s="3">
        <f t="shared" si="160"/>
        <v>476.34120000000001</v>
      </c>
      <c r="S1106" s="3">
        <f t="shared" si="161"/>
        <v>96.4</v>
      </c>
      <c r="T1106" s="3">
        <f t="shared" si="162"/>
        <v>1083.5669405509909</v>
      </c>
    </row>
    <row r="1107" spans="1:20" x14ac:dyDescent="0.35">
      <c r="A1107" s="2">
        <v>43159</v>
      </c>
      <c r="B1107" s="3">
        <v>58709.017999999996</v>
      </c>
      <c r="C1107" s="3">
        <v>5983.0469999999996</v>
      </c>
      <c r="D1107" s="3">
        <v>2003.63</v>
      </c>
      <c r="E1107" s="3">
        <v>486.15539999999999</v>
      </c>
      <c r="F1107" s="3">
        <v>248.99100000000001</v>
      </c>
      <c r="G1107" s="3">
        <v>671.88009999999997</v>
      </c>
      <c r="H1107" s="3">
        <v>476.803</v>
      </c>
      <c r="I1107" s="3">
        <v>96.7</v>
      </c>
      <c r="J1107" s="3">
        <v>1318.31</v>
      </c>
      <c r="K1107" s="3">
        <v>1.2194</v>
      </c>
      <c r="L1107" s="3">
        <f t="shared" si="154"/>
        <v>48145.824175824171</v>
      </c>
      <c r="M1107" s="3">
        <f t="shared" si="155"/>
        <v>4906.5499425947182</v>
      </c>
      <c r="N1107" s="3">
        <f t="shared" si="156"/>
        <v>1643.1277677546334</v>
      </c>
      <c r="O1107" s="3">
        <f t="shared" si="157"/>
        <v>398.68410693783824</v>
      </c>
      <c r="P1107" s="3">
        <f t="shared" si="158"/>
        <v>204.19140560931606</v>
      </c>
      <c r="Q1107" s="3">
        <f t="shared" si="159"/>
        <v>671.88009999999997</v>
      </c>
      <c r="R1107" s="3">
        <f t="shared" si="160"/>
        <v>476.803</v>
      </c>
      <c r="S1107" s="3">
        <f t="shared" si="161"/>
        <v>96.7</v>
      </c>
      <c r="T1107" s="3">
        <f t="shared" si="162"/>
        <v>1081.113662456946</v>
      </c>
    </row>
    <row r="1108" spans="1:20" x14ac:dyDescent="0.35">
      <c r="A1108" s="2">
        <v>43189</v>
      </c>
      <c r="B1108" s="3">
        <v>57217.128299999997</v>
      </c>
      <c r="C1108" s="3">
        <v>5852.6379999999999</v>
      </c>
      <c r="D1108" s="3">
        <v>2016.48</v>
      </c>
      <c r="E1108" s="3">
        <v>491.33</v>
      </c>
      <c r="F1108" s="3">
        <v>249.554</v>
      </c>
      <c r="G1108" s="3">
        <v>659.27480000000003</v>
      </c>
      <c r="H1108" s="3">
        <v>480.9246</v>
      </c>
      <c r="I1108" s="3">
        <v>97.2</v>
      </c>
      <c r="J1108" s="3">
        <v>1325.48</v>
      </c>
      <c r="K1108" s="3">
        <v>1.2323999999999999</v>
      </c>
      <c r="L1108" s="3">
        <f t="shared" si="154"/>
        <v>46427.400438169425</v>
      </c>
      <c r="M1108" s="3">
        <f t="shared" si="155"/>
        <v>4748.9759818240836</v>
      </c>
      <c r="N1108" s="3">
        <f t="shared" si="156"/>
        <v>1636.222005842259</v>
      </c>
      <c r="O1108" s="3">
        <f t="shared" si="157"/>
        <v>398.67737747484585</v>
      </c>
      <c r="P1108" s="3">
        <f t="shared" si="158"/>
        <v>202.49432002596561</v>
      </c>
      <c r="Q1108" s="3">
        <f t="shared" si="159"/>
        <v>659.27480000000003</v>
      </c>
      <c r="R1108" s="3">
        <f t="shared" si="160"/>
        <v>480.9246</v>
      </c>
      <c r="S1108" s="3">
        <f t="shared" si="161"/>
        <v>97.2</v>
      </c>
      <c r="T1108" s="3">
        <f t="shared" si="162"/>
        <v>1075.5274261603377</v>
      </c>
    </row>
    <row r="1109" spans="1:20" x14ac:dyDescent="0.35">
      <c r="A1109" s="2">
        <v>43220</v>
      </c>
      <c r="B1109" s="3">
        <v>57436.600599999998</v>
      </c>
      <c r="C1109" s="3">
        <v>5919.8909999999996</v>
      </c>
      <c r="D1109" s="3">
        <v>2001.48</v>
      </c>
      <c r="E1109" s="3">
        <v>483.46030000000002</v>
      </c>
      <c r="F1109" s="3">
        <v>250.54599999999999</v>
      </c>
      <c r="G1109" s="3">
        <v>690.05190000000005</v>
      </c>
      <c r="H1109" s="3">
        <v>479.41739999999999</v>
      </c>
      <c r="I1109" s="3">
        <v>97.5</v>
      </c>
      <c r="J1109" s="3">
        <v>1315.39</v>
      </c>
      <c r="K1109" s="3">
        <v>1.2078</v>
      </c>
      <c r="L1109" s="3">
        <f t="shared" si="154"/>
        <v>47554.72810067892</v>
      </c>
      <c r="M1109" s="3">
        <f t="shared" si="155"/>
        <v>4901.3835072031789</v>
      </c>
      <c r="N1109" s="3">
        <f t="shared" si="156"/>
        <v>1657.1286636860407</v>
      </c>
      <c r="O1109" s="3">
        <f t="shared" si="157"/>
        <v>400.28175194568638</v>
      </c>
      <c r="P1109" s="3">
        <f t="shared" si="158"/>
        <v>207.43997350554727</v>
      </c>
      <c r="Q1109" s="3">
        <f t="shared" si="159"/>
        <v>690.05190000000005</v>
      </c>
      <c r="R1109" s="3">
        <f t="shared" si="160"/>
        <v>479.41739999999999</v>
      </c>
      <c r="S1109" s="3">
        <f t="shared" si="161"/>
        <v>97.5</v>
      </c>
      <c r="T1109" s="3">
        <f t="shared" si="162"/>
        <v>1089.0793177678424</v>
      </c>
    </row>
    <row r="1110" spans="1:20" x14ac:dyDescent="0.35">
      <c r="A1110" s="2">
        <v>43251</v>
      </c>
      <c r="B1110" s="3">
        <v>58819.520199999999</v>
      </c>
      <c r="C1110" s="3">
        <v>5956.9880000000003</v>
      </c>
      <c r="D1110" s="3">
        <v>2015.76</v>
      </c>
      <c r="E1110" s="3">
        <v>479.79309999999998</v>
      </c>
      <c r="F1110" s="3">
        <v>251.58799999999999</v>
      </c>
      <c r="G1110" s="3">
        <v>692.46270000000004</v>
      </c>
      <c r="H1110" s="3">
        <v>483.98239999999998</v>
      </c>
      <c r="I1110" s="3">
        <v>98.2</v>
      </c>
      <c r="J1110" s="3">
        <v>1298.51</v>
      </c>
      <c r="K1110" s="3">
        <v>1.1693</v>
      </c>
      <c r="L1110" s="3">
        <f t="shared" si="154"/>
        <v>50303.190113743265</v>
      </c>
      <c r="M1110" s="3">
        <f t="shared" si="155"/>
        <v>5094.4907209441544</v>
      </c>
      <c r="N1110" s="3">
        <f t="shared" si="156"/>
        <v>1723.9031899427007</v>
      </c>
      <c r="O1110" s="3">
        <f t="shared" si="157"/>
        <v>410.32506627897033</v>
      </c>
      <c r="P1110" s="3">
        <f t="shared" si="158"/>
        <v>215.16120756007868</v>
      </c>
      <c r="Q1110" s="3">
        <f t="shared" si="159"/>
        <v>692.46270000000004</v>
      </c>
      <c r="R1110" s="3">
        <f t="shared" si="160"/>
        <v>483.98239999999998</v>
      </c>
      <c r="S1110" s="3">
        <f t="shared" si="161"/>
        <v>98.2</v>
      </c>
      <c r="T1110" s="3">
        <f t="shared" si="162"/>
        <v>1110.5020097494228</v>
      </c>
    </row>
    <row r="1111" spans="1:20" x14ac:dyDescent="0.35">
      <c r="A1111" s="2">
        <v>43280</v>
      </c>
      <c r="B1111" s="3">
        <v>59181.578500000003</v>
      </c>
      <c r="C1111" s="3">
        <v>5954.1459999999997</v>
      </c>
      <c r="D1111" s="3">
        <v>2013.28</v>
      </c>
      <c r="E1111" s="3">
        <v>477.65980000000002</v>
      </c>
      <c r="F1111" s="3">
        <v>251.989</v>
      </c>
      <c r="G1111" s="3">
        <v>688.47699999999998</v>
      </c>
      <c r="H1111" s="3">
        <v>484.77319999999997</v>
      </c>
      <c r="I1111" s="3">
        <v>98.3</v>
      </c>
      <c r="J1111" s="3">
        <v>1252.5999999999999</v>
      </c>
      <c r="K1111" s="3">
        <v>1.1684000000000001</v>
      </c>
      <c r="L1111" s="3">
        <f t="shared" si="154"/>
        <v>50651.813163300241</v>
      </c>
      <c r="M1111" s="3">
        <f t="shared" si="155"/>
        <v>5095.9825402259494</v>
      </c>
      <c r="N1111" s="3">
        <f t="shared" si="156"/>
        <v>1723.1085244779183</v>
      </c>
      <c r="O1111" s="3">
        <f t="shared" si="157"/>
        <v>408.81530297843204</v>
      </c>
      <c r="P1111" s="3">
        <f t="shared" si="158"/>
        <v>215.67014720985964</v>
      </c>
      <c r="Q1111" s="3">
        <f t="shared" si="159"/>
        <v>688.47699999999998</v>
      </c>
      <c r="R1111" s="3">
        <f t="shared" si="160"/>
        <v>484.77319999999997</v>
      </c>
      <c r="S1111" s="3">
        <f t="shared" si="161"/>
        <v>98.3</v>
      </c>
      <c r="T1111" s="3">
        <f t="shared" si="162"/>
        <v>1072.0643615200272</v>
      </c>
    </row>
    <row r="1112" spans="1:20" x14ac:dyDescent="0.35">
      <c r="A1112" s="2">
        <v>43312</v>
      </c>
      <c r="B1112" s="3">
        <v>61384.047400000003</v>
      </c>
      <c r="C1112" s="3">
        <v>6140.1149999999998</v>
      </c>
      <c r="D1112" s="3">
        <v>2013.76</v>
      </c>
      <c r="E1112" s="3">
        <v>476.86239999999998</v>
      </c>
      <c r="F1112" s="3">
        <v>252.006</v>
      </c>
      <c r="G1112" s="3">
        <v>710.16089999999997</v>
      </c>
      <c r="H1112" s="3">
        <v>483.34750000000003</v>
      </c>
      <c r="I1112" s="3">
        <v>98.7</v>
      </c>
      <c r="J1112" s="3">
        <v>1224.1500000000001</v>
      </c>
      <c r="K1112" s="3">
        <v>1.1691</v>
      </c>
      <c r="L1112" s="3">
        <f t="shared" si="154"/>
        <v>52505.386536652128</v>
      </c>
      <c r="M1112" s="3">
        <f t="shared" si="155"/>
        <v>5252.0015396458812</v>
      </c>
      <c r="N1112" s="3">
        <f t="shared" si="156"/>
        <v>1722.4873834573602</v>
      </c>
      <c r="O1112" s="3">
        <f t="shared" si="157"/>
        <v>407.88846120947733</v>
      </c>
      <c r="P1112" s="3">
        <f t="shared" si="158"/>
        <v>215.55555555555554</v>
      </c>
      <c r="Q1112" s="3">
        <f t="shared" si="159"/>
        <v>710.16089999999997</v>
      </c>
      <c r="R1112" s="3">
        <f t="shared" si="160"/>
        <v>483.34750000000003</v>
      </c>
      <c r="S1112" s="3">
        <f t="shared" si="161"/>
        <v>98.7</v>
      </c>
      <c r="T1112" s="3">
        <f t="shared" si="162"/>
        <v>1047.0875032075955</v>
      </c>
    </row>
    <row r="1113" spans="1:20" x14ac:dyDescent="0.35">
      <c r="A1113" s="2">
        <v>43343</v>
      </c>
      <c r="B1113" s="3">
        <v>63384.133099999999</v>
      </c>
      <c r="C1113" s="3">
        <v>6216.0860000000002</v>
      </c>
      <c r="D1113" s="3">
        <v>2026.72</v>
      </c>
      <c r="E1113" s="3">
        <v>477.36259999999999</v>
      </c>
      <c r="F1113" s="3">
        <v>252.14599999999999</v>
      </c>
      <c r="G1113" s="3">
        <v>695.09199999999998</v>
      </c>
      <c r="H1113" s="3">
        <v>484.93450000000001</v>
      </c>
      <c r="I1113" s="3">
        <v>98.8</v>
      </c>
      <c r="J1113" s="3">
        <v>1201.1500000000001</v>
      </c>
      <c r="K1113" s="3">
        <v>1.1601999999999999</v>
      </c>
      <c r="L1113" s="3">
        <f t="shared" si="154"/>
        <v>54632.074728495092</v>
      </c>
      <c r="M1113" s="3">
        <f t="shared" si="155"/>
        <v>5357.7710739527674</v>
      </c>
      <c r="N1113" s="3">
        <f t="shared" si="156"/>
        <v>1746.8712290984315</v>
      </c>
      <c r="O1113" s="3">
        <f t="shared" si="157"/>
        <v>411.44854335459405</v>
      </c>
      <c r="P1113" s="3">
        <f t="shared" si="158"/>
        <v>217.32977072918465</v>
      </c>
      <c r="Q1113" s="3">
        <f t="shared" si="159"/>
        <v>695.09199999999998</v>
      </c>
      <c r="R1113" s="3">
        <f t="shared" si="160"/>
        <v>484.93450000000001</v>
      </c>
      <c r="S1113" s="3">
        <f t="shared" si="161"/>
        <v>98.8</v>
      </c>
      <c r="T1113" s="3">
        <f t="shared" si="162"/>
        <v>1035.2956386829858</v>
      </c>
    </row>
    <row r="1114" spans="1:20" x14ac:dyDescent="0.35">
      <c r="A1114" s="2">
        <v>43371</v>
      </c>
      <c r="B1114" s="3">
        <v>63744.901100000003</v>
      </c>
      <c r="C1114" s="3">
        <v>6250.6980000000003</v>
      </c>
      <c r="D1114" s="3">
        <v>2013.67</v>
      </c>
      <c r="E1114" s="3">
        <v>473.24759999999998</v>
      </c>
      <c r="F1114" s="3">
        <v>252.43899999999999</v>
      </c>
      <c r="G1114" s="3">
        <v>697.53689999999995</v>
      </c>
      <c r="H1114" s="3">
        <v>482.01979999999998</v>
      </c>
      <c r="I1114" s="3">
        <v>99</v>
      </c>
      <c r="J1114" s="3">
        <v>1190.8800000000001</v>
      </c>
      <c r="K1114" s="3">
        <v>1.1604000000000001</v>
      </c>
      <c r="L1114" s="3">
        <f t="shared" si="154"/>
        <v>54933.558341951051</v>
      </c>
      <c r="M1114" s="3">
        <f t="shared" si="155"/>
        <v>5386.6752843846944</v>
      </c>
      <c r="N1114" s="3">
        <f t="shared" si="156"/>
        <v>1735.3240261978626</v>
      </c>
      <c r="O1114" s="3">
        <f t="shared" si="157"/>
        <v>407.83143743536704</v>
      </c>
      <c r="P1114" s="3">
        <f t="shared" si="158"/>
        <v>217.54481213374697</v>
      </c>
      <c r="Q1114" s="3">
        <f t="shared" si="159"/>
        <v>697.53689999999995</v>
      </c>
      <c r="R1114" s="3">
        <f t="shared" si="160"/>
        <v>482.01979999999998</v>
      </c>
      <c r="S1114" s="3">
        <f t="shared" si="161"/>
        <v>99</v>
      </c>
      <c r="T1114" s="3">
        <f t="shared" si="162"/>
        <v>1026.266804550155</v>
      </c>
    </row>
    <row r="1115" spans="1:20" x14ac:dyDescent="0.35">
      <c r="A1115" s="2">
        <v>43404</v>
      </c>
      <c r="B1115" s="3">
        <v>59387.792500000003</v>
      </c>
      <c r="C1115" s="3">
        <v>5791.723</v>
      </c>
      <c r="D1115" s="3">
        <v>1997.76</v>
      </c>
      <c r="E1115" s="3">
        <v>467.96109999999999</v>
      </c>
      <c r="F1115" s="3">
        <v>252.88499999999999</v>
      </c>
      <c r="G1115" s="3">
        <v>659.18809999999996</v>
      </c>
      <c r="H1115" s="3">
        <v>484.86930000000001</v>
      </c>
      <c r="I1115" s="3">
        <v>99.1</v>
      </c>
      <c r="J1115" s="3">
        <v>1214.76</v>
      </c>
      <c r="K1115" s="3">
        <v>1.1312</v>
      </c>
      <c r="L1115" s="3">
        <f t="shared" si="154"/>
        <v>52499.816566478083</v>
      </c>
      <c r="M1115" s="3">
        <f t="shared" si="155"/>
        <v>5119.9814356435645</v>
      </c>
      <c r="N1115" s="3">
        <f t="shared" si="156"/>
        <v>1766.053748231966</v>
      </c>
      <c r="O1115" s="3">
        <f t="shared" si="157"/>
        <v>413.68555516265911</v>
      </c>
      <c r="P1115" s="3">
        <f t="shared" si="158"/>
        <v>223.55463224893919</v>
      </c>
      <c r="Q1115" s="3">
        <f t="shared" si="159"/>
        <v>659.18809999999996</v>
      </c>
      <c r="R1115" s="3">
        <f t="shared" si="160"/>
        <v>484.86930000000001</v>
      </c>
      <c r="S1115" s="3">
        <f t="shared" si="161"/>
        <v>99.1</v>
      </c>
      <c r="T1115" s="3">
        <f t="shared" si="162"/>
        <v>1073.8684582743988</v>
      </c>
    </row>
    <row r="1116" spans="1:20" x14ac:dyDescent="0.35">
      <c r="A1116" s="2">
        <v>43434</v>
      </c>
      <c r="B1116" s="3">
        <v>60597.842700000001</v>
      </c>
      <c r="C1116" s="3">
        <v>5857.5159999999996</v>
      </c>
      <c r="D1116" s="3">
        <v>2009.68</v>
      </c>
      <c r="E1116" s="3">
        <v>469.42450000000002</v>
      </c>
      <c r="F1116" s="3">
        <v>252.03800000000001</v>
      </c>
      <c r="G1116" s="3">
        <v>652.81989999999996</v>
      </c>
      <c r="H1116" s="3">
        <v>486.3048</v>
      </c>
      <c r="I1116" s="3">
        <v>98.5</v>
      </c>
      <c r="J1116" s="3">
        <v>1220.52</v>
      </c>
      <c r="K1116" s="3">
        <v>1.1316999999999999</v>
      </c>
      <c r="L1116" s="3">
        <f t="shared" si="154"/>
        <v>53545.853759830345</v>
      </c>
      <c r="M1116" s="3">
        <f t="shared" si="155"/>
        <v>5175.8557921710699</v>
      </c>
      <c r="N1116" s="3">
        <f t="shared" si="156"/>
        <v>1775.8063090925159</v>
      </c>
      <c r="O1116" s="3">
        <f t="shared" si="157"/>
        <v>414.79588230096317</v>
      </c>
      <c r="P1116" s="3">
        <f t="shared" si="158"/>
        <v>222.7074312980472</v>
      </c>
      <c r="Q1116" s="3">
        <f t="shared" si="159"/>
        <v>652.81989999999996</v>
      </c>
      <c r="R1116" s="3">
        <f t="shared" si="160"/>
        <v>486.3048</v>
      </c>
      <c r="S1116" s="3">
        <f t="shared" si="161"/>
        <v>98.5</v>
      </c>
      <c r="T1116" s="3">
        <f t="shared" si="162"/>
        <v>1078.4836970928691</v>
      </c>
    </row>
    <row r="1117" spans="1:20" x14ac:dyDescent="0.35">
      <c r="A1117" s="2">
        <v>43465</v>
      </c>
      <c r="B1117" s="3">
        <v>55123.080699999999</v>
      </c>
      <c r="C1117" s="3">
        <v>5412.1220000000003</v>
      </c>
      <c r="D1117" s="3">
        <v>2046.6</v>
      </c>
      <c r="E1117" s="3">
        <v>478.9153</v>
      </c>
      <c r="F1117" s="3">
        <v>251.233</v>
      </c>
      <c r="G1117" s="3">
        <v>617.32259999999997</v>
      </c>
      <c r="H1117" s="3">
        <v>487.68200000000002</v>
      </c>
      <c r="I1117" s="3">
        <v>98.5</v>
      </c>
      <c r="J1117" s="3">
        <v>1282.49</v>
      </c>
      <c r="K1117" s="3">
        <v>1.1467000000000001</v>
      </c>
      <c r="L1117" s="3">
        <f t="shared" si="154"/>
        <v>48071.056684398704</v>
      </c>
      <c r="M1117" s="3">
        <f t="shared" si="155"/>
        <v>4719.7366355629201</v>
      </c>
      <c r="N1117" s="3">
        <f t="shared" si="156"/>
        <v>1784.7736984389987</v>
      </c>
      <c r="O1117" s="3">
        <f t="shared" si="157"/>
        <v>417.64655097235544</v>
      </c>
      <c r="P1117" s="3">
        <f t="shared" si="158"/>
        <v>219.09217755297811</v>
      </c>
      <c r="Q1117" s="3">
        <f t="shared" si="159"/>
        <v>617.32259999999997</v>
      </c>
      <c r="R1117" s="3">
        <f t="shared" si="160"/>
        <v>487.68200000000002</v>
      </c>
      <c r="S1117" s="3">
        <f t="shared" si="161"/>
        <v>98.5</v>
      </c>
      <c r="T1117" s="3">
        <f t="shared" si="162"/>
        <v>1118.4180692421733</v>
      </c>
    </row>
    <row r="1118" spans="1:20" x14ac:dyDescent="0.35">
      <c r="A1118" s="2">
        <v>43496</v>
      </c>
      <c r="B1118" s="3">
        <v>59540.3341</v>
      </c>
      <c r="C1118" s="3">
        <v>5833.2169999999996</v>
      </c>
      <c r="D1118" s="3">
        <v>2068.34</v>
      </c>
      <c r="E1118" s="3">
        <v>486.20679999999999</v>
      </c>
      <c r="F1118" s="3">
        <v>251.71199999999999</v>
      </c>
      <c r="G1118" s="3">
        <v>656.89739999999995</v>
      </c>
      <c r="H1118" s="3">
        <v>488.8605</v>
      </c>
      <c r="I1118" s="3">
        <v>97.7</v>
      </c>
      <c r="J1118" s="3">
        <v>1321.25</v>
      </c>
      <c r="K1118" s="3">
        <v>1.1448</v>
      </c>
      <c r="L1118" s="3">
        <f t="shared" si="154"/>
        <v>52009.376397624037</v>
      </c>
      <c r="M1118" s="3">
        <f t="shared" si="155"/>
        <v>5095.4026904262746</v>
      </c>
      <c r="N1118" s="3">
        <f t="shared" si="156"/>
        <v>1806.72606568833</v>
      </c>
      <c r="O1118" s="3">
        <f t="shared" si="157"/>
        <v>424.70894479385043</v>
      </c>
      <c r="P1118" s="3">
        <f t="shared" si="158"/>
        <v>219.87421383647796</v>
      </c>
      <c r="Q1118" s="3">
        <f t="shared" si="159"/>
        <v>656.89739999999995</v>
      </c>
      <c r="R1118" s="3">
        <f t="shared" si="160"/>
        <v>488.8605</v>
      </c>
      <c r="S1118" s="3">
        <f t="shared" si="161"/>
        <v>97.7</v>
      </c>
      <c r="T1118" s="3">
        <f t="shared" si="162"/>
        <v>1154.1317260656883</v>
      </c>
    </row>
    <row r="1119" spans="1:20" x14ac:dyDescent="0.35">
      <c r="A1119" s="2">
        <v>43524</v>
      </c>
      <c r="B1119" s="3">
        <v>61452.052199999998</v>
      </c>
      <c r="C1119" s="3">
        <v>6008.6210000000001</v>
      </c>
      <c r="D1119" s="3">
        <v>2067.14</v>
      </c>
      <c r="E1119" s="3">
        <v>483.40820000000002</v>
      </c>
      <c r="F1119" s="3">
        <v>252.77600000000001</v>
      </c>
      <c r="G1119" s="3">
        <v>684.33280000000002</v>
      </c>
      <c r="H1119" s="3">
        <v>488.60199999999998</v>
      </c>
      <c r="I1119" s="3">
        <v>98.1</v>
      </c>
      <c r="J1119" s="3">
        <v>1313.32</v>
      </c>
      <c r="K1119" s="3">
        <v>1.1371</v>
      </c>
      <c r="L1119" s="3">
        <f t="shared" si="154"/>
        <v>54042.786210535574</v>
      </c>
      <c r="M1119" s="3">
        <f t="shared" si="155"/>
        <v>5284.1623428018647</v>
      </c>
      <c r="N1119" s="3">
        <f t="shared" si="156"/>
        <v>1817.9051974320639</v>
      </c>
      <c r="O1119" s="3">
        <f t="shared" si="157"/>
        <v>425.12373581918916</v>
      </c>
      <c r="P1119" s="3">
        <f t="shared" si="158"/>
        <v>222.29883035792807</v>
      </c>
      <c r="Q1119" s="3">
        <f t="shared" si="159"/>
        <v>684.33280000000002</v>
      </c>
      <c r="R1119" s="3">
        <f t="shared" si="160"/>
        <v>488.60199999999998</v>
      </c>
      <c r="S1119" s="3">
        <f t="shared" si="161"/>
        <v>98.1</v>
      </c>
      <c r="T1119" s="3">
        <f t="shared" si="162"/>
        <v>1154.973177381057</v>
      </c>
    </row>
    <row r="1120" spans="1:20" x14ac:dyDescent="0.35">
      <c r="A1120" s="2">
        <v>43553</v>
      </c>
      <c r="B1120" s="3">
        <v>62646.206599999998</v>
      </c>
      <c r="C1120" s="3">
        <v>6087.5410000000002</v>
      </c>
      <c r="D1120" s="3">
        <v>2106.83</v>
      </c>
      <c r="E1120" s="3">
        <v>489.46019999999999</v>
      </c>
      <c r="F1120" s="3">
        <v>254.202</v>
      </c>
      <c r="G1120" s="3">
        <v>699.42499999999995</v>
      </c>
      <c r="H1120" s="3">
        <v>492.53440000000001</v>
      </c>
      <c r="I1120" s="3">
        <v>98.5</v>
      </c>
      <c r="J1120" s="3">
        <v>1292.3800000000001</v>
      </c>
      <c r="K1120" s="3">
        <v>1.1217999999999999</v>
      </c>
      <c r="L1120" s="3">
        <f t="shared" si="154"/>
        <v>55844.363166339812</v>
      </c>
      <c r="M1120" s="3">
        <f t="shared" si="155"/>
        <v>5426.5831699055097</v>
      </c>
      <c r="N1120" s="3">
        <f t="shared" si="156"/>
        <v>1878.0798716348727</v>
      </c>
      <c r="O1120" s="3">
        <f t="shared" si="157"/>
        <v>436.31681226600108</v>
      </c>
      <c r="P1120" s="3">
        <f t="shared" si="158"/>
        <v>226.60188981993227</v>
      </c>
      <c r="Q1120" s="3">
        <f t="shared" si="159"/>
        <v>699.42499999999995</v>
      </c>
      <c r="R1120" s="3">
        <f t="shared" si="160"/>
        <v>492.53440000000001</v>
      </c>
      <c r="S1120" s="3">
        <f t="shared" si="161"/>
        <v>98.5</v>
      </c>
      <c r="T1120" s="3">
        <f t="shared" si="162"/>
        <v>1152.0591905865574</v>
      </c>
    </row>
    <row r="1121" spans="1:20" x14ac:dyDescent="0.35">
      <c r="A1121" s="2">
        <v>43585</v>
      </c>
      <c r="B1121" s="3">
        <v>65182.705699999999</v>
      </c>
      <c r="C1121" s="3">
        <v>6303.4009999999998</v>
      </c>
      <c r="D1121" s="3">
        <v>2107.37</v>
      </c>
      <c r="E1121" s="3">
        <v>488.01089999999999</v>
      </c>
      <c r="F1121" s="3">
        <v>255.548</v>
      </c>
      <c r="G1121" s="3">
        <v>727.04650000000004</v>
      </c>
      <c r="H1121" s="3">
        <v>490.85239999999999</v>
      </c>
      <c r="I1121" s="3">
        <v>99.4</v>
      </c>
      <c r="J1121" s="3">
        <v>1283.53</v>
      </c>
      <c r="K1121" s="3">
        <v>1.1214999999999999</v>
      </c>
      <c r="L1121" s="3">
        <f t="shared" si="154"/>
        <v>58121.003744984395</v>
      </c>
      <c r="M1121" s="3">
        <f t="shared" si="155"/>
        <v>5620.5091395452519</v>
      </c>
      <c r="N1121" s="3">
        <f t="shared" si="156"/>
        <v>1879.0637539010254</v>
      </c>
      <c r="O1121" s="3">
        <f t="shared" si="157"/>
        <v>435.14123941150245</v>
      </c>
      <c r="P1121" s="3">
        <f t="shared" si="158"/>
        <v>227.86268390548375</v>
      </c>
      <c r="Q1121" s="3">
        <f t="shared" si="159"/>
        <v>727.04650000000004</v>
      </c>
      <c r="R1121" s="3">
        <f t="shared" si="160"/>
        <v>490.85239999999999</v>
      </c>
      <c r="S1121" s="3">
        <f t="shared" si="161"/>
        <v>99.4</v>
      </c>
      <c r="T1121" s="3">
        <f t="shared" si="162"/>
        <v>1144.47614801605</v>
      </c>
    </row>
    <row r="1122" spans="1:20" x14ac:dyDescent="0.35">
      <c r="A1122" s="2">
        <v>43616</v>
      </c>
      <c r="B1122" s="3">
        <v>61040.418299999998</v>
      </c>
      <c r="C1122" s="3">
        <v>5939.6890000000003</v>
      </c>
      <c r="D1122" s="3">
        <v>2144.7800000000002</v>
      </c>
      <c r="E1122" s="3">
        <v>494.61930000000001</v>
      </c>
      <c r="F1122" s="3">
        <v>256.09199999999998</v>
      </c>
      <c r="G1122" s="3">
        <v>692.9357</v>
      </c>
      <c r="H1122" s="3">
        <v>496.02780000000001</v>
      </c>
      <c r="I1122" s="3">
        <v>99.6</v>
      </c>
      <c r="J1122" s="3">
        <v>1305.58</v>
      </c>
      <c r="K1122" s="3">
        <v>1.1169</v>
      </c>
      <c r="L1122" s="3">
        <f t="shared" si="154"/>
        <v>54651.641418211118</v>
      </c>
      <c r="M1122" s="3">
        <f t="shared" si="155"/>
        <v>5318.0132509624855</v>
      </c>
      <c r="N1122" s="3">
        <f t="shared" si="156"/>
        <v>1920.2972513206198</v>
      </c>
      <c r="O1122" s="3">
        <f t="shared" si="157"/>
        <v>442.85012087026593</v>
      </c>
      <c r="P1122" s="3">
        <f t="shared" si="158"/>
        <v>229.28820843405853</v>
      </c>
      <c r="Q1122" s="3">
        <f t="shared" si="159"/>
        <v>692.9357</v>
      </c>
      <c r="R1122" s="3">
        <f t="shared" si="160"/>
        <v>496.02780000000001</v>
      </c>
      <c r="S1122" s="3">
        <f t="shared" si="161"/>
        <v>99.6</v>
      </c>
      <c r="T1122" s="3">
        <f t="shared" si="162"/>
        <v>1168.9318649834363</v>
      </c>
    </row>
    <row r="1123" spans="1:20" x14ac:dyDescent="0.35">
      <c r="A1123" s="2">
        <v>43644</v>
      </c>
      <c r="B1123" s="3">
        <v>65342.374100000001</v>
      </c>
      <c r="C1123" s="3">
        <v>6331.0839999999998</v>
      </c>
      <c r="D1123" s="3">
        <v>2171.71</v>
      </c>
      <c r="E1123" s="3">
        <v>505.58580000000001</v>
      </c>
      <c r="F1123" s="3">
        <v>256.14299999999997</v>
      </c>
      <c r="G1123" s="3">
        <v>724.22270000000003</v>
      </c>
      <c r="H1123" s="3">
        <v>497.75979999999998</v>
      </c>
      <c r="I1123" s="3">
        <v>99.9</v>
      </c>
      <c r="J1123" s="3">
        <v>1409.55</v>
      </c>
      <c r="K1123" s="3">
        <v>1.1373</v>
      </c>
      <c r="L1123" s="3">
        <f t="shared" si="154"/>
        <v>57453.947155543836</v>
      </c>
      <c r="M1123" s="3">
        <f t="shared" si="155"/>
        <v>5566.7669040710452</v>
      </c>
      <c r="N1123" s="3">
        <f t="shared" si="156"/>
        <v>1909.5313461707553</v>
      </c>
      <c r="O1123" s="3">
        <f t="shared" si="157"/>
        <v>444.54919546293854</v>
      </c>
      <c r="P1123" s="3">
        <f t="shared" si="158"/>
        <v>225.22025850699023</v>
      </c>
      <c r="Q1123" s="3">
        <f t="shared" si="159"/>
        <v>724.22270000000003</v>
      </c>
      <c r="R1123" s="3">
        <f t="shared" si="160"/>
        <v>497.75979999999998</v>
      </c>
      <c r="S1123" s="3">
        <f t="shared" si="161"/>
        <v>99.9</v>
      </c>
      <c r="T1123" s="3">
        <f t="shared" si="162"/>
        <v>1239.3827486151411</v>
      </c>
    </row>
    <row r="1124" spans="1:20" x14ac:dyDescent="0.35">
      <c r="A1124" s="2">
        <v>43677</v>
      </c>
      <c r="B1124" s="3">
        <v>66281.521500000003</v>
      </c>
      <c r="C1124" s="3">
        <v>6362.4440000000004</v>
      </c>
      <c r="D1124" s="3">
        <v>2176.4899999999998</v>
      </c>
      <c r="E1124" s="3">
        <v>504.18090000000001</v>
      </c>
      <c r="F1124" s="3">
        <v>256.57100000000003</v>
      </c>
      <c r="G1124" s="3">
        <v>726.76139999999998</v>
      </c>
      <c r="H1124" s="3">
        <v>500.02730000000003</v>
      </c>
      <c r="I1124" s="3">
        <v>100.3</v>
      </c>
      <c r="J1124" s="3">
        <v>1413.78</v>
      </c>
      <c r="K1124" s="3">
        <v>1.1075999999999999</v>
      </c>
      <c r="L1124" s="3">
        <f t="shared" si="154"/>
        <v>59842.471560130019</v>
      </c>
      <c r="M1124" s="3">
        <f t="shared" si="155"/>
        <v>5744.3517515348512</v>
      </c>
      <c r="N1124" s="3">
        <f t="shared" si="156"/>
        <v>1965.0505597688696</v>
      </c>
      <c r="O1124" s="3">
        <f t="shared" si="157"/>
        <v>455.20124593716145</v>
      </c>
      <c r="P1124" s="3">
        <f t="shared" si="158"/>
        <v>231.64590104730954</v>
      </c>
      <c r="Q1124" s="3">
        <f t="shared" si="159"/>
        <v>726.76139999999998</v>
      </c>
      <c r="R1124" s="3">
        <f t="shared" si="160"/>
        <v>500.02730000000003</v>
      </c>
      <c r="S1124" s="3">
        <f t="shared" si="161"/>
        <v>100.3</v>
      </c>
      <c r="T1124" s="3">
        <f t="shared" si="162"/>
        <v>1276.4355362946912</v>
      </c>
    </row>
    <row r="1125" spans="1:20" x14ac:dyDescent="0.35">
      <c r="A1125" s="2">
        <v>43707</v>
      </c>
      <c r="B1125" s="3">
        <v>65231.6178</v>
      </c>
      <c r="C1125" s="3">
        <v>6232.3029999999999</v>
      </c>
      <c r="D1125" s="3">
        <v>2232.89</v>
      </c>
      <c r="E1125" s="3">
        <v>514.43330000000003</v>
      </c>
      <c r="F1125" s="3">
        <v>256.55799999999999</v>
      </c>
      <c r="G1125" s="3">
        <v>717.19129999999996</v>
      </c>
      <c r="H1125" s="3">
        <v>505.6019</v>
      </c>
      <c r="I1125" s="3">
        <v>100.2</v>
      </c>
      <c r="J1125" s="3">
        <v>1520.38</v>
      </c>
      <c r="K1125" s="3">
        <v>1.0982000000000001</v>
      </c>
      <c r="L1125" s="3">
        <f t="shared" si="154"/>
        <v>59398.668548533962</v>
      </c>
      <c r="M1125" s="3">
        <f t="shared" si="155"/>
        <v>5675.0163904571109</v>
      </c>
      <c r="N1125" s="3">
        <f t="shared" si="156"/>
        <v>2033.2270988890909</v>
      </c>
      <c r="O1125" s="3">
        <f t="shared" si="157"/>
        <v>468.43316335822254</v>
      </c>
      <c r="P1125" s="3">
        <f t="shared" si="158"/>
        <v>233.61682753596793</v>
      </c>
      <c r="Q1125" s="3">
        <f t="shared" si="159"/>
        <v>717.19129999999996</v>
      </c>
      <c r="R1125" s="3">
        <f t="shared" si="160"/>
        <v>505.6019</v>
      </c>
      <c r="S1125" s="3">
        <f t="shared" si="161"/>
        <v>100.2</v>
      </c>
      <c r="T1125" s="3">
        <f t="shared" si="162"/>
        <v>1384.4290657439446</v>
      </c>
    </row>
    <row r="1126" spans="1:20" x14ac:dyDescent="0.35">
      <c r="A1126" s="2">
        <v>43738</v>
      </c>
      <c r="B1126" s="3">
        <v>66452.148400000005</v>
      </c>
      <c r="C1126" s="3">
        <v>6364.933</v>
      </c>
      <c r="D1126" s="3">
        <v>2221</v>
      </c>
      <c r="E1126" s="3">
        <v>509.20069999999998</v>
      </c>
      <c r="F1126" s="3">
        <v>256.75900000000001</v>
      </c>
      <c r="G1126" s="3">
        <v>743.85879999999997</v>
      </c>
      <c r="H1126" s="3">
        <v>501.226</v>
      </c>
      <c r="I1126" s="3">
        <v>100.2</v>
      </c>
      <c r="J1126" s="3">
        <v>1472.49</v>
      </c>
      <c r="K1126" s="3">
        <v>1.0899000000000001</v>
      </c>
      <c r="L1126" s="3">
        <f t="shared" si="154"/>
        <v>60970.867419029266</v>
      </c>
      <c r="M1126" s="3">
        <f t="shared" si="155"/>
        <v>5839.9238462244239</v>
      </c>
      <c r="N1126" s="3">
        <f t="shared" si="156"/>
        <v>2037.8016331773556</v>
      </c>
      <c r="O1126" s="3">
        <f t="shared" si="157"/>
        <v>467.19946784108629</v>
      </c>
      <c r="P1126" s="3">
        <f t="shared" si="158"/>
        <v>235.58032847050188</v>
      </c>
      <c r="Q1126" s="3">
        <f t="shared" si="159"/>
        <v>743.85879999999997</v>
      </c>
      <c r="R1126" s="3">
        <f t="shared" si="160"/>
        <v>501.226</v>
      </c>
      <c r="S1126" s="3">
        <f t="shared" si="161"/>
        <v>100.2</v>
      </c>
      <c r="T1126" s="3">
        <f t="shared" si="162"/>
        <v>1351.0322047894301</v>
      </c>
    </row>
    <row r="1127" spans="1:20" x14ac:dyDescent="0.35">
      <c r="A1127" s="2">
        <v>43769</v>
      </c>
      <c r="B1127" s="3">
        <v>67891.322700000004</v>
      </c>
      <c r="C1127" s="3">
        <v>6526.9040000000005</v>
      </c>
      <c r="D1127" s="3">
        <v>2227.69</v>
      </c>
      <c r="E1127" s="3">
        <v>512.5915</v>
      </c>
      <c r="F1127" s="3">
        <v>257.346</v>
      </c>
      <c r="G1127" s="3">
        <v>751.75360000000001</v>
      </c>
      <c r="H1127" s="3">
        <v>497.53059999999999</v>
      </c>
      <c r="I1127" s="3">
        <v>100.2</v>
      </c>
      <c r="J1127" s="3">
        <v>1512.99</v>
      </c>
      <c r="K1127" s="3">
        <v>1.1152</v>
      </c>
      <c r="L1127" s="3">
        <f t="shared" si="154"/>
        <v>60878.158805595413</v>
      </c>
      <c r="M1127" s="3">
        <f t="shared" si="155"/>
        <v>5852.6757532281208</v>
      </c>
      <c r="N1127" s="3">
        <f t="shared" si="156"/>
        <v>1997.569942611191</v>
      </c>
      <c r="O1127" s="3">
        <f t="shared" si="157"/>
        <v>459.64087159253944</v>
      </c>
      <c r="P1127" s="3">
        <f t="shared" si="158"/>
        <v>230.76219512195124</v>
      </c>
      <c r="Q1127" s="3">
        <f t="shared" si="159"/>
        <v>751.75360000000001</v>
      </c>
      <c r="R1127" s="3">
        <f t="shared" si="160"/>
        <v>497.53059999999999</v>
      </c>
      <c r="S1127" s="3">
        <f t="shared" si="161"/>
        <v>100.2</v>
      </c>
      <c r="T1127" s="3">
        <f t="shared" si="162"/>
        <v>1356.6983500717361</v>
      </c>
    </row>
    <row r="1128" spans="1:20" x14ac:dyDescent="0.35">
      <c r="A1128" s="2">
        <v>43798</v>
      </c>
      <c r="B1128" s="3">
        <v>70355.771099999998</v>
      </c>
      <c r="C1128" s="3">
        <v>6708.68</v>
      </c>
      <c r="D1128" s="3">
        <v>2226.5500000000002</v>
      </c>
      <c r="E1128" s="3">
        <v>508.7047</v>
      </c>
      <c r="F1128" s="3">
        <v>257.20800000000003</v>
      </c>
      <c r="G1128" s="3">
        <v>773.2097</v>
      </c>
      <c r="H1128" s="3">
        <v>496.5779</v>
      </c>
      <c r="I1128" s="3">
        <v>99.5</v>
      </c>
      <c r="J1128" s="3">
        <v>1463.98</v>
      </c>
      <c r="K1128" s="3">
        <v>1.1017999999999999</v>
      </c>
      <c r="L1128" s="3">
        <f t="shared" si="154"/>
        <v>63855.301415864953</v>
      </c>
      <c r="M1128" s="3">
        <f t="shared" si="155"/>
        <v>6088.8364494463613</v>
      </c>
      <c r="N1128" s="3">
        <f t="shared" si="156"/>
        <v>2020.8295516427668</v>
      </c>
      <c r="O1128" s="3">
        <f t="shared" si="157"/>
        <v>461.70330368487936</v>
      </c>
      <c r="P1128" s="3">
        <f t="shared" si="158"/>
        <v>233.443456162643</v>
      </c>
      <c r="Q1128" s="3">
        <f t="shared" si="159"/>
        <v>773.2097</v>
      </c>
      <c r="R1128" s="3">
        <f t="shared" si="160"/>
        <v>496.5779</v>
      </c>
      <c r="S1128" s="3">
        <f t="shared" si="161"/>
        <v>99.5</v>
      </c>
      <c r="T1128" s="3">
        <f t="shared" si="162"/>
        <v>1328.7166454891997</v>
      </c>
    </row>
    <row r="1129" spans="1:20" x14ac:dyDescent="0.35">
      <c r="A1129" s="2">
        <v>43830</v>
      </c>
      <c r="B1129" s="3">
        <v>72474.537800000006</v>
      </c>
      <c r="C1129" s="3">
        <v>6909.66</v>
      </c>
      <c r="D1129" s="3">
        <v>2225</v>
      </c>
      <c r="E1129" s="3">
        <v>511.6712</v>
      </c>
      <c r="F1129" s="3">
        <v>256.97399999999999</v>
      </c>
      <c r="G1129" s="3">
        <v>789.8057</v>
      </c>
      <c r="H1129" s="3">
        <v>493.2244</v>
      </c>
      <c r="I1129" s="3">
        <v>100</v>
      </c>
      <c r="J1129" s="3">
        <v>1517.27</v>
      </c>
      <c r="K1129" s="3">
        <v>1.1213</v>
      </c>
      <c r="L1129" s="3">
        <f t="shared" si="154"/>
        <v>64634.386694015884</v>
      </c>
      <c r="M1129" s="3">
        <f t="shared" si="155"/>
        <v>6162.1867475251938</v>
      </c>
      <c r="N1129" s="3">
        <f t="shared" si="156"/>
        <v>1984.3039329349863</v>
      </c>
      <c r="O1129" s="3">
        <f t="shared" si="157"/>
        <v>456.31962900205122</v>
      </c>
      <c r="P1129" s="3">
        <f t="shared" si="158"/>
        <v>229.17506465709445</v>
      </c>
      <c r="Q1129" s="3">
        <f t="shared" si="159"/>
        <v>789.8057</v>
      </c>
      <c r="R1129" s="3">
        <f t="shared" si="160"/>
        <v>493.2244</v>
      </c>
      <c r="S1129" s="3">
        <f t="shared" si="161"/>
        <v>100</v>
      </c>
      <c r="T1129" s="3">
        <f t="shared" si="162"/>
        <v>1353.1347543030411</v>
      </c>
    </row>
    <row r="1130" spans="1:20" x14ac:dyDescent="0.35">
      <c r="A1130" s="2">
        <v>43861</v>
      </c>
      <c r="B1130" s="3">
        <v>72442.694600000003</v>
      </c>
      <c r="C1130" s="3">
        <v>6867.6030000000001</v>
      </c>
      <c r="D1130" s="3">
        <v>2267.8200000000002</v>
      </c>
      <c r="E1130" s="3">
        <v>518.20259999999996</v>
      </c>
      <c r="F1130" s="3">
        <v>257.971</v>
      </c>
      <c r="G1130" s="3">
        <v>780.63679999999999</v>
      </c>
      <c r="H1130" s="3">
        <v>497.09559999999999</v>
      </c>
      <c r="I1130" s="3">
        <v>99.8</v>
      </c>
      <c r="J1130" s="3">
        <v>1589.16</v>
      </c>
      <c r="K1130" s="3">
        <v>1.1093</v>
      </c>
      <c r="L1130" s="3">
        <f t="shared" si="154"/>
        <v>65304.872081492838</v>
      </c>
      <c r="M1130" s="3">
        <f t="shared" si="155"/>
        <v>6190.9339222933386</v>
      </c>
      <c r="N1130" s="3">
        <f t="shared" si="156"/>
        <v>2044.370323627513</v>
      </c>
      <c r="O1130" s="3">
        <f t="shared" si="157"/>
        <v>467.1437843685207</v>
      </c>
      <c r="P1130" s="3">
        <f t="shared" si="158"/>
        <v>232.55296132696296</v>
      </c>
      <c r="Q1130" s="3">
        <f t="shared" si="159"/>
        <v>780.63679999999999</v>
      </c>
      <c r="R1130" s="3">
        <f t="shared" si="160"/>
        <v>497.09559999999999</v>
      </c>
      <c r="S1130" s="3">
        <f t="shared" si="161"/>
        <v>99.8</v>
      </c>
      <c r="T1130" s="3">
        <f t="shared" si="162"/>
        <v>1432.5791039394214</v>
      </c>
    </row>
    <row r="1131" spans="1:20" x14ac:dyDescent="0.35">
      <c r="A1131" s="2">
        <v>43889</v>
      </c>
      <c r="B1131" s="3">
        <v>66479.112299999993</v>
      </c>
      <c r="C1131" s="3">
        <v>6287.1170000000002</v>
      </c>
      <c r="D1131" s="3">
        <v>2308.64</v>
      </c>
      <c r="E1131" s="3">
        <v>521.68799999999999</v>
      </c>
      <c r="F1131" s="3">
        <v>258.678</v>
      </c>
      <c r="G1131" s="3">
        <v>715.25189999999998</v>
      </c>
      <c r="H1131" s="3">
        <v>500.84969999999998</v>
      </c>
      <c r="I1131" s="3">
        <v>100.1</v>
      </c>
      <c r="J1131" s="3">
        <v>1585.69</v>
      </c>
      <c r="K1131" s="3">
        <v>1.1026</v>
      </c>
      <c r="L1131" s="3">
        <f t="shared" si="154"/>
        <v>60293.045800834385</v>
      </c>
      <c r="M1131" s="3">
        <f t="shared" si="155"/>
        <v>5702.0832577543988</v>
      </c>
      <c r="N1131" s="3">
        <f t="shared" si="156"/>
        <v>2093.8146199891166</v>
      </c>
      <c r="O1131" s="3">
        <f t="shared" si="157"/>
        <v>473.14347904951927</v>
      </c>
      <c r="P1131" s="3">
        <f t="shared" si="158"/>
        <v>234.60729185561399</v>
      </c>
      <c r="Q1131" s="3">
        <f t="shared" si="159"/>
        <v>715.25189999999998</v>
      </c>
      <c r="R1131" s="3">
        <f t="shared" si="160"/>
        <v>500.84969999999998</v>
      </c>
      <c r="S1131" s="3">
        <f t="shared" si="161"/>
        <v>100.1</v>
      </c>
      <c r="T1131" s="3">
        <f t="shared" si="162"/>
        <v>1438.1371304190097</v>
      </c>
    </row>
    <row r="1132" spans="1:20" x14ac:dyDescent="0.35">
      <c r="A1132" s="2">
        <v>43921</v>
      </c>
      <c r="B1132" s="3">
        <v>58268.142699999997</v>
      </c>
      <c r="C1132" s="3">
        <v>5455.0630000000001</v>
      </c>
      <c r="D1132" s="3">
        <v>2295.0500000000002</v>
      </c>
      <c r="E1132" s="3">
        <v>509.99880000000002</v>
      </c>
      <c r="F1132" s="3">
        <v>258.11500000000001</v>
      </c>
      <c r="G1132" s="3">
        <v>611.91669999999999</v>
      </c>
      <c r="H1132" s="3">
        <v>497.56319999999999</v>
      </c>
      <c r="I1132" s="3">
        <v>100.3</v>
      </c>
      <c r="J1132" s="3">
        <v>1577.18</v>
      </c>
      <c r="K1132" s="3">
        <v>1.1031</v>
      </c>
      <c r="L1132" s="3">
        <f t="shared" si="154"/>
        <v>52822.176321276398</v>
      </c>
      <c r="M1132" s="3">
        <f t="shared" si="155"/>
        <v>4945.2116761852958</v>
      </c>
      <c r="N1132" s="3">
        <f t="shared" si="156"/>
        <v>2080.5457347475299</v>
      </c>
      <c r="O1132" s="3">
        <f t="shared" si="157"/>
        <v>462.33233614359534</v>
      </c>
      <c r="P1132" s="3">
        <f t="shared" si="158"/>
        <v>233.99057202429518</v>
      </c>
      <c r="Q1132" s="3">
        <f t="shared" si="159"/>
        <v>611.91669999999999</v>
      </c>
      <c r="R1132" s="3">
        <f t="shared" si="160"/>
        <v>497.56319999999999</v>
      </c>
      <c r="S1132" s="3">
        <f t="shared" si="161"/>
        <v>100.3</v>
      </c>
      <c r="T1132" s="3">
        <f t="shared" si="162"/>
        <v>1429.7706463602576</v>
      </c>
    </row>
    <row r="1133" spans="1:20" x14ac:dyDescent="0.35">
      <c r="A1133" s="2">
        <v>43951</v>
      </c>
      <c r="B1133" s="3">
        <v>65737.762499999997</v>
      </c>
      <c r="C1133" s="3">
        <v>6050.9970000000003</v>
      </c>
      <c r="D1133" s="3">
        <v>2335.85</v>
      </c>
      <c r="E1133" s="3">
        <v>520.01179999999999</v>
      </c>
      <c r="F1133" s="3">
        <v>256.38900000000001</v>
      </c>
      <c r="G1133" s="3">
        <v>653.16390000000001</v>
      </c>
      <c r="H1133" s="3">
        <v>496.93349999999998</v>
      </c>
      <c r="I1133" s="3">
        <v>100.4</v>
      </c>
      <c r="J1133" s="3">
        <v>1686.5</v>
      </c>
      <c r="K1133" s="3">
        <v>1.0954999999999999</v>
      </c>
      <c r="L1133" s="3">
        <f t="shared" si="154"/>
        <v>60007.085805568233</v>
      </c>
      <c r="M1133" s="3">
        <f t="shared" si="155"/>
        <v>5523.5025102692844</v>
      </c>
      <c r="N1133" s="3">
        <f t="shared" si="156"/>
        <v>2132.2227293473302</v>
      </c>
      <c r="O1133" s="3">
        <f t="shared" si="157"/>
        <v>474.67987220447287</v>
      </c>
      <c r="P1133" s="3">
        <f t="shared" si="158"/>
        <v>234.03833865814698</v>
      </c>
      <c r="Q1133" s="3">
        <f t="shared" si="159"/>
        <v>653.16390000000001</v>
      </c>
      <c r="R1133" s="3">
        <f t="shared" si="160"/>
        <v>496.93349999999998</v>
      </c>
      <c r="S1133" s="3">
        <f t="shared" si="161"/>
        <v>100.4</v>
      </c>
      <c r="T1133" s="3">
        <f t="shared" si="162"/>
        <v>1539.4796896394341</v>
      </c>
    </row>
    <row r="1134" spans="1:20" x14ac:dyDescent="0.35">
      <c r="A1134" s="2">
        <v>43980</v>
      </c>
      <c r="B1134" s="3">
        <v>68868.8465</v>
      </c>
      <c r="C1134" s="3">
        <v>6343.31</v>
      </c>
      <c r="D1134" s="3">
        <v>2346.7199999999998</v>
      </c>
      <c r="E1134" s="3">
        <v>522.29309999999998</v>
      </c>
      <c r="F1134" s="3">
        <v>256.39400000000001</v>
      </c>
      <c r="G1134" s="3">
        <v>676.04219999999998</v>
      </c>
      <c r="H1134" s="3">
        <v>495.23160000000001</v>
      </c>
      <c r="I1134" s="3">
        <v>100.4</v>
      </c>
      <c r="J1134" s="3">
        <v>1730.27</v>
      </c>
      <c r="K1134" s="3">
        <v>1.1101000000000001</v>
      </c>
      <c r="L1134" s="3">
        <f t="shared" si="154"/>
        <v>62038.416809296454</v>
      </c>
      <c r="M1134" s="3">
        <f t="shared" si="155"/>
        <v>5714.1789028015492</v>
      </c>
      <c r="N1134" s="3">
        <f t="shared" si="156"/>
        <v>2113.9717142599761</v>
      </c>
      <c r="O1134" s="3">
        <f t="shared" si="157"/>
        <v>470.49193766327352</v>
      </c>
      <c r="P1134" s="3">
        <f t="shared" si="158"/>
        <v>230.96477794793262</v>
      </c>
      <c r="Q1134" s="3">
        <f t="shared" si="159"/>
        <v>676.04219999999998</v>
      </c>
      <c r="R1134" s="3">
        <f t="shared" si="160"/>
        <v>495.23160000000001</v>
      </c>
      <c r="S1134" s="3">
        <f t="shared" si="161"/>
        <v>100.4</v>
      </c>
      <c r="T1134" s="3">
        <f t="shared" si="162"/>
        <v>1558.6613818574901</v>
      </c>
    </row>
    <row r="1135" spans="1:20" x14ac:dyDescent="0.35">
      <c r="A1135" s="2">
        <v>44012</v>
      </c>
      <c r="B1135" s="3">
        <v>70238.453800000003</v>
      </c>
      <c r="C1135" s="3">
        <v>6511.0969999999998</v>
      </c>
      <c r="D1135" s="3">
        <v>2361.5100000000002</v>
      </c>
      <c r="E1135" s="3">
        <v>526.93330000000003</v>
      </c>
      <c r="F1135" s="3">
        <v>257.79700000000003</v>
      </c>
      <c r="G1135" s="3">
        <v>697.04849999999999</v>
      </c>
      <c r="H1135" s="3">
        <v>497.4751</v>
      </c>
      <c r="I1135" s="3">
        <v>100.5</v>
      </c>
      <c r="J1135" s="3">
        <v>1780.96</v>
      </c>
      <c r="K1135" s="3">
        <v>1.1234</v>
      </c>
      <c r="L1135" s="3">
        <f t="shared" si="154"/>
        <v>62523.102901904938</v>
      </c>
      <c r="M1135" s="3">
        <f t="shared" si="155"/>
        <v>5795.8848139576285</v>
      </c>
      <c r="N1135" s="3">
        <f t="shared" si="156"/>
        <v>2102.1096670820725</v>
      </c>
      <c r="O1135" s="3">
        <f t="shared" si="157"/>
        <v>469.05225209186403</v>
      </c>
      <c r="P1135" s="3">
        <f t="shared" si="158"/>
        <v>229.47925939113409</v>
      </c>
      <c r="Q1135" s="3">
        <f t="shared" si="159"/>
        <v>697.04849999999999</v>
      </c>
      <c r="R1135" s="3">
        <f t="shared" si="160"/>
        <v>497.4751</v>
      </c>
      <c r="S1135" s="3">
        <f t="shared" si="161"/>
        <v>100.5</v>
      </c>
      <c r="T1135" s="3">
        <f t="shared" si="162"/>
        <v>1585.3302474630586</v>
      </c>
    </row>
    <row r="1136" spans="1:20" x14ac:dyDescent="0.35">
      <c r="A1136" s="2">
        <v>44043</v>
      </c>
      <c r="B1136" s="3">
        <v>74198.631599999993</v>
      </c>
      <c r="C1136" s="3">
        <v>6822.5969999999998</v>
      </c>
      <c r="D1136" s="3">
        <v>2396.7800000000002</v>
      </c>
      <c r="E1136" s="3">
        <v>543.73900000000003</v>
      </c>
      <c r="F1136" s="3">
        <v>259.101</v>
      </c>
      <c r="G1136" s="3">
        <v>690.70839999999998</v>
      </c>
      <c r="H1136" s="3">
        <v>499.34960000000001</v>
      </c>
      <c r="I1136" s="3">
        <v>99.7</v>
      </c>
      <c r="J1136" s="3">
        <v>1975.86</v>
      </c>
      <c r="K1136" s="3">
        <v>1.1778</v>
      </c>
      <c r="L1136" s="3">
        <f t="shared" si="154"/>
        <v>62997.649516046862</v>
      </c>
      <c r="M1136" s="3">
        <f t="shared" si="155"/>
        <v>5792.6617422312784</v>
      </c>
      <c r="N1136" s="3">
        <f t="shared" si="156"/>
        <v>2034.9634912548822</v>
      </c>
      <c r="O1136" s="3">
        <f t="shared" si="157"/>
        <v>461.65647817965703</v>
      </c>
      <c r="P1136" s="3">
        <f t="shared" si="158"/>
        <v>219.98726439123791</v>
      </c>
      <c r="Q1136" s="3">
        <f t="shared" si="159"/>
        <v>690.70839999999998</v>
      </c>
      <c r="R1136" s="3">
        <f t="shared" si="160"/>
        <v>499.34960000000001</v>
      </c>
      <c r="S1136" s="3">
        <f t="shared" si="161"/>
        <v>99.7</v>
      </c>
      <c r="T1136" s="3">
        <f t="shared" si="162"/>
        <v>1677.5853285787061</v>
      </c>
    </row>
    <row r="1137" spans="1:20" x14ac:dyDescent="0.35">
      <c r="A1137" s="2">
        <v>44074</v>
      </c>
      <c r="B1137" s="3">
        <v>79532.220300000001</v>
      </c>
      <c r="C1137" s="3">
        <v>7278.4440000000004</v>
      </c>
      <c r="D1137" s="3">
        <v>2377.4299999999998</v>
      </c>
      <c r="E1137" s="3">
        <v>542.91</v>
      </c>
      <c r="F1137" s="3">
        <v>259.91800000000001</v>
      </c>
      <c r="G1137" s="3">
        <v>711.96990000000005</v>
      </c>
      <c r="H1137" s="3">
        <v>499.03750000000002</v>
      </c>
      <c r="I1137" s="3">
        <v>99.7</v>
      </c>
      <c r="J1137" s="3">
        <v>1967.8</v>
      </c>
      <c r="K1137" s="3">
        <v>1.1936</v>
      </c>
      <c r="L1137" s="3">
        <f t="shared" si="154"/>
        <v>66632.22210120644</v>
      </c>
      <c r="M1137" s="3">
        <f t="shared" si="155"/>
        <v>6097.8920911528157</v>
      </c>
      <c r="N1137" s="3">
        <f t="shared" si="156"/>
        <v>1991.8146782841823</v>
      </c>
      <c r="O1137" s="3">
        <f t="shared" si="157"/>
        <v>454.85087131367288</v>
      </c>
      <c r="P1137" s="3">
        <f t="shared" si="158"/>
        <v>217.75971849865954</v>
      </c>
      <c r="Q1137" s="3">
        <f t="shared" si="159"/>
        <v>711.96990000000005</v>
      </c>
      <c r="R1137" s="3">
        <f t="shared" si="160"/>
        <v>499.03750000000002</v>
      </c>
      <c r="S1137" s="3">
        <f t="shared" si="161"/>
        <v>99.7</v>
      </c>
      <c r="T1137" s="3">
        <f t="shared" si="162"/>
        <v>1648.6260053619303</v>
      </c>
    </row>
    <row r="1138" spans="1:20" x14ac:dyDescent="0.35">
      <c r="A1138" s="2">
        <v>44104</v>
      </c>
      <c r="B1138" s="3">
        <v>76510.251699999993</v>
      </c>
      <c r="C1138" s="3">
        <v>7027.3440000000001</v>
      </c>
      <c r="D1138" s="3">
        <v>2376.13</v>
      </c>
      <c r="E1138" s="3">
        <v>540.95719999999994</v>
      </c>
      <c r="F1138" s="3">
        <v>260.27999999999997</v>
      </c>
      <c r="G1138" s="3">
        <v>702.08259999999996</v>
      </c>
      <c r="H1138" s="3">
        <v>499.334</v>
      </c>
      <c r="I1138" s="3">
        <v>99.7</v>
      </c>
      <c r="J1138" s="3">
        <v>1885.82</v>
      </c>
      <c r="K1138" s="3">
        <v>1.1720999999999999</v>
      </c>
      <c r="L1138" s="3">
        <f t="shared" si="154"/>
        <v>65276.215084037198</v>
      </c>
      <c r="M1138" s="3">
        <f t="shared" si="155"/>
        <v>5995.515740977733</v>
      </c>
      <c r="N1138" s="3">
        <f t="shared" si="156"/>
        <v>2027.2417029263718</v>
      </c>
      <c r="O1138" s="3">
        <f t="shared" si="157"/>
        <v>461.52819725279409</v>
      </c>
      <c r="P1138" s="3">
        <f t="shared" si="158"/>
        <v>222.06296391092908</v>
      </c>
      <c r="Q1138" s="3">
        <f t="shared" si="159"/>
        <v>702.08259999999996</v>
      </c>
      <c r="R1138" s="3">
        <f t="shared" si="160"/>
        <v>499.334</v>
      </c>
      <c r="S1138" s="3">
        <f t="shared" si="161"/>
        <v>99.7</v>
      </c>
      <c r="T1138" s="3">
        <f t="shared" si="162"/>
        <v>1608.9241532292467</v>
      </c>
    </row>
    <row r="1139" spans="1:20" x14ac:dyDescent="0.35">
      <c r="A1139" s="2">
        <v>44134</v>
      </c>
      <c r="B1139" s="3">
        <v>74475.552500000005</v>
      </c>
      <c r="C1139" s="3">
        <v>6811.78</v>
      </c>
      <c r="D1139" s="3">
        <v>2365.52</v>
      </c>
      <c r="E1139" s="3">
        <v>541.47460000000001</v>
      </c>
      <c r="F1139" s="3">
        <v>260.38799999999998</v>
      </c>
      <c r="G1139" s="3">
        <v>666.35739999999998</v>
      </c>
      <c r="H1139" s="3">
        <v>501.12110000000001</v>
      </c>
      <c r="I1139" s="3">
        <v>99.9</v>
      </c>
      <c r="J1139" s="3">
        <v>1878.81</v>
      </c>
      <c r="K1139" s="3">
        <v>1.1647000000000001</v>
      </c>
      <c r="L1139" s="3">
        <f t="shared" si="154"/>
        <v>63943.979136258262</v>
      </c>
      <c r="M1139" s="3">
        <f t="shared" si="155"/>
        <v>5848.5275178157463</v>
      </c>
      <c r="N1139" s="3">
        <f t="shared" si="156"/>
        <v>2031.012277839787</v>
      </c>
      <c r="O1139" s="3">
        <f t="shared" si="157"/>
        <v>464.90478234738555</v>
      </c>
      <c r="P1139" s="3">
        <f t="shared" si="158"/>
        <v>223.56658366961446</v>
      </c>
      <c r="Q1139" s="3">
        <f t="shared" si="159"/>
        <v>666.35739999999998</v>
      </c>
      <c r="R1139" s="3">
        <f t="shared" si="160"/>
        <v>501.12110000000001</v>
      </c>
      <c r="S1139" s="3">
        <f t="shared" si="161"/>
        <v>99.9</v>
      </c>
      <c r="T1139" s="3">
        <f t="shared" si="162"/>
        <v>1613.1278440800204</v>
      </c>
    </row>
    <row r="1140" spans="1:20" x14ac:dyDescent="0.35">
      <c r="A1140" s="2">
        <v>44165</v>
      </c>
      <c r="B1140" s="3">
        <v>82627.786099999998</v>
      </c>
      <c r="C1140" s="3">
        <v>7682.7449999999999</v>
      </c>
      <c r="D1140" s="3">
        <v>2388.73</v>
      </c>
      <c r="E1140" s="3">
        <v>551.31979999999999</v>
      </c>
      <c r="F1140" s="3">
        <v>260.22899999999998</v>
      </c>
      <c r="G1140" s="3">
        <v>758.73249999999996</v>
      </c>
      <c r="H1140" s="3">
        <v>499.73270000000002</v>
      </c>
      <c r="I1140" s="3">
        <v>99.7</v>
      </c>
      <c r="J1140" s="3">
        <v>1776.95</v>
      </c>
      <c r="K1140" s="3">
        <v>1.1927000000000001</v>
      </c>
      <c r="L1140" s="3">
        <f t="shared" si="154"/>
        <v>69277.929152343422</v>
      </c>
      <c r="M1140" s="3">
        <f t="shared" si="155"/>
        <v>6441.4731281965287</v>
      </c>
      <c r="N1140" s="3">
        <f t="shared" si="156"/>
        <v>2002.7919845728179</v>
      </c>
      <c r="O1140" s="3">
        <f t="shared" si="157"/>
        <v>462.24515804477232</v>
      </c>
      <c r="P1140" s="3">
        <f t="shared" si="158"/>
        <v>218.18479081076546</v>
      </c>
      <c r="Q1140" s="3">
        <f t="shared" si="159"/>
        <v>758.73249999999996</v>
      </c>
      <c r="R1140" s="3">
        <f t="shared" si="160"/>
        <v>499.73270000000002</v>
      </c>
      <c r="S1140" s="3">
        <f t="shared" si="161"/>
        <v>99.7</v>
      </c>
      <c r="T1140" s="3">
        <f t="shared" si="162"/>
        <v>1489.8549509516222</v>
      </c>
    </row>
    <row r="1141" spans="1:20" x14ac:dyDescent="0.35">
      <c r="A1141" s="2">
        <v>44196</v>
      </c>
      <c r="B1141" s="3">
        <v>85801.580600000001</v>
      </c>
      <c r="C1141" s="3">
        <v>8008.4679999999998</v>
      </c>
      <c r="D1141" s="3">
        <v>2392.02</v>
      </c>
      <c r="E1141" s="3">
        <v>558.72540000000004</v>
      </c>
      <c r="F1141" s="3">
        <v>260.47399999999999</v>
      </c>
      <c r="G1141" s="3">
        <v>778.43370000000004</v>
      </c>
      <c r="H1141" s="3">
        <v>499.22660000000002</v>
      </c>
      <c r="I1141" s="3">
        <v>99.8</v>
      </c>
      <c r="J1141" s="3">
        <v>1898.36</v>
      </c>
      <c r="K1141" s="3">
        <v>1.2216</v>
      </c>
      <c r="L1141" s="3">
        <f t="shared" si="154"/>
        <v>70237.050261951532</v>
      </c>
      <c r="M1141" s="3">
        <f t="shared" si="155"/>
        <v>6555.7203667321546</v>
      </c>
      <c r="N1141" s="3">
        <f t="shared" si="156"/>
        <v>1958.1041257367388</v>
      </c>
      <c r="O1141" s="3">
        <f t="shared" si="157"/>
        <v>457.37180746561887</v>
      </c>
      <c r="P1141" s="3">
        <f t="shared" si="158"/>
        <v>213.22364112639161</v>
      </c>
      <c r="Q1141" s="3">
        <f t="shared" si="159"/>
        <v>778.43370000000004</v>
      </c>
      <c r="R1141" s="3">
        <f t="shared" si="160"/>
        <v>499.22660000000002</v>
      </c>
      <c r="S1141" s="3">
        <f t="shared" si="161"/>
        <v>99.8</v>
      </c>
      <c r="T1141" s="3">
        <f t="shared" si="162"/>
        <v>1553.9947609692206</v>
      </c>
    </row>
    <row r="1142" spans="1:20" x14ac:dyDescent="0.35">
      <c r="A1142" s="2">
        <v>44225</v>
      </c>
      <c r="B1142" s="3">
        <v>84928.3413</v>
      </c>
      <c r="C1142" s="3">
        <v>7928.875</v>
      </c>
      <c r="D1142" s="3">
        <v>2374.87</v>
      </c>
      <c r="E1142" s="3">
        <v>553.80470000000003</v>
      </c>
      <c r="F1142" s="3">
        <v>261.58199999999999</v>
      </c>
      <c r="G1142" s="3">
        <v>772.92840000000001</v>
      </c>
      <c r="H1142" s="3">
        <v>498.67809999999997</v>
      </c>
      <c r="I1142" s="3">
        <v>101</v>
      </c>
      <c r="J1142" s="3">
        <v>1847.65</v>
      </c>
      <c r="K1142" s="3">
        <v>1.2136</v>
      </c>
      <c r="L1142" s="3">
        <f t="shared" si="154"/>
        <v>69980.505355965724</v>
      </c>
      <c r="M1142" s="3">
        <f t="shared" si="155"/>
        <v>6533.351186552406</v>
      </c>
      <c r="N1142" s="3">
        <f t="shared" si="156"/>
        <v>1956.8803559657217</v>
      </c>
      <c r="O1142" s="3">
        <f t="shared" si="157"/>
        <v>456.33215227422545</v>
      </c>
      <c r="P1142" s="3">
        <f t="shared" si="158"/>
        <v>215.54218852999341</v>
      </c>
      <c r="Q1142" s="3">
        <f t="shared" si="159"/>
        <v>772.92840000000001</v>
      </c>
      <c r="R1142" s="3">
        <f t="shared" si="160"/>
        <v>498.67809999999997</v>
      </c>
      <c r="S1142" s="3">
        <f t="shared" si="161"/>
        <v>101</v>
      </c>
      <c r="T1142" s="3">
        <f t="shared" si="162"/>
        <v>1522.4538562953198</v>
      </c>
    </row>
    <row r="1143" spans="1:20" x14ac:dyDescent="0.35">
      <c r="A1143" s="2">
        <v>44253</v>
      </c>
      <c r="B1143" s="3">
        <v>87270.302200000006</v>
      </c>
      <c r="C1143" s="3">
        <v>8132.0469999999996</v>
      </c>
      <c r="D1143" s="3">
        <v>2340.58</v>
      </c>
      <c r="E1143" s="3">
        <v>544.27200000000005</v>
      </c>
      <c r="F1143" s="3">
        <v>263.01400000000001</v>
      </c>
      <c r="G1143" s="3">
        <v>792.37220000000002</v>
      </c>
      <c r="H1143" s="3">
        <v>492.71800000000002</v>
      </c>
      <c r="I1143" s="3">
        <v>101.6</v>
      </c>
      <c r="J1143" s="3">
        <v>1734.04</v>
      </c>
      <c r="K1143" s="3">
        <v>1.2075</v>
      </c>
      <c r="L1143" s="3">
        <f t="shared" si="154"/>
        <v>72273.542194616981</v>
      </c>
      <c r="M1143" s="3">
        <f t="shared" si="155"/>
        <v>6734.6144927536225</v>
      </c>
      <c r="N1143" s="3">
        <f t="shared" si="156"/>
        <v>1938.3685300207039</v>
      </c>
      <c r="O1143" s="3">
        <f t="shared" si="157"/>
        <v>450.74285714285719</v>
      </c>
      <c r="P1143" s="3">
        <f t="shared" si="158"/>
        <v>217.81697722567287</v>
      </c>
      <c r="Q1143" s="3">
        <f t="shared" si="159"/>
        <v>792.37220000000002</v>
      </c>
      <c r="R1143" s="3">
        <f t="shared" si="160"/>
        <v>492.71800000000002</v>
      </c>
      <c r="S1143" s="3">
        <f t="shared" si="161"/>
        <v>101.6</v>
      </c>
      <c r="T1143" s="3">
        <f t="shared" si="162"/>
        <v>1436.0579710144928</v>
      </c>
    </row>
    <row r="1144" spans="1:20" x14ac:dyDescent="0.35">
      <c r="A1144" s="2">
        <v>44286</v>
      </c>
      <c r="B1144" s="3">
        <v>91091.999400000001</v>
      </c>
      <c r="C1144" s="3">
        <v>8402.6170000000002</v>
      </c>
      <c r="D1144" s="3">
        <v>2311.35</v>
      </c>
      <c r="E1144" s="3">
        <v>533.80200000000002</v>
      </c>
      <c r="F1144" s="3">
        <v>264.87700000000001</v>
      </c>
      <c r="G1144" s="3">
        <v>844.19110000000001</v>
      </c>
      <c r="H1144" s="3">
        <v>493.72699999999998</v>
      </c>
      <c r="I1144" s="3">
        <v>102.1</v>
      </c>
      <c r="J1144" s="3">
        <v>1707.71</v>
      </c>
      <c r="K1144" s="3">
        <v>1.173</v>
      </c>
      <c r="L1144" s="3">
        <f t="shared" si="154"/>
        <v>77657.288491048588</v>
      </c>
      <c r="M1144" s="3">
        <f t="shared" si="155"/>
        <v>7163.3563512361461</v>
      </c>
      <c r="N1144" s="3">
        <f t="shared" si="156"/>
        <v>1970.4603580562659</v>
      </c>
      <c r="O1144" s="3">
        <f t="shared" si="157"/>
        <v>455.07416879795397</v>
      </c>
      <c r="P1144" s="3">
        <f t="shared" si="158"/>
        <v>225.81159420289856</v>
      </c>
      <c r="Q1144" s="3">
        <f t="shared" si="159"/>
        <v>844.19110000000001</v>
      </c>
      <c r="R1144" s="3">
        <f t="shared" si="160"/>
        <v>493.72699999999998</v>
      </c>
      <c r="S1144" s="3">
        <f t="shared" si="161"/>
        <v>102.1</v>
      </c>
      <c r="T1144" s="3">
        <f t="shared" si="162"/>
        <v>1455.8482523444161</v>
      </c>
    </row>
    <row r="1145" spans="1:20" x14ac:dyDescent="0.35">
      <c r="A1145" s="2">
        <v>44316</v>
      </c>
      <c r="B1145" s="3">
        <v>95953.407800000001</v>
      </c>
      <c r="C1145" s="3">
        <v>8793.6759999999995</v>
      </c>
      <c r="D1145" s="3">
        <v>2329.61</v>
      </c>
      <c r="E1145" s="3">
        <v>540.54549999999995</v>
      </c>
      <c r="F1145" s="3">
        <v>267.05399999999997</v>
      </c>
      <c r="G1145" s="3">
        <v>864.11699999999996</v>
      </c>
      <c r="H1145" s="3">
        <v>492.20589999999999</v>
      </c>
      <c r="I1145" s="3">
        <v>102.4</v>
      </c>
      <c r="J1145" s="3">
        <v>1769.13</v>
      </c>
      <c r="K1145" s="3">
        <v>1.202</v>
      </c>
      <c r="L1145" s="3">
        <f t="shared" si="154"/>
        <v>79828.126289517473</v>
      </c>
      <c r="M1145" s="3">
        <f t="shared" si="155"/>
        <v>7315.8702163061562</v>
      </c>
      <c r="N1145" s="3">
        <f t="shared" si="156"/>
        <v>1938.1114808652248</v>
      </c>
      <c r="O1145" s="3">
        <f t="shared" si="157"/>
        <v>449.70507487520797</v>
      </c>
      <c r="P1145" s="3">
        <f t="shared" si="158"/>
        <v>222.17470881863559</v>
      </c>
      <c r="Q1145" s="3">
        <f t="shared" si="159"/>
        <v>864.11699999999996</v>
      </c>
      <c r="R1145" s="3">
        <f t="shared" si="160"/>
        <v>492.20589999999999</v>
      </c>
      <c r="S1145" s="3">
        <f t="shared" si="161"/>
        <v>102.4</v>
      </c>
      <c r="T1145" s="3">
        <f t="shared" si="162"/>
        <v>1471.8219633943429</v>
      </c>
    </row>
    <row r="1146" spans="1:20" x14ac:dyDescent="0.35">
      <c r="A1146" s="2">
        <v>44347</v>
      </c>
      <c r="B1146" s="3">
        <v>96623.6829</v>
      </c>
      <c r="C1146" s="3">
        <v>8920.3529999999992</v>
      </c>
      <c r="D1146" s="3">
        <v>2337.2199999999998</v>
      </c>
      <c r="E1146" s="3">
        <v>545.62210000000005</v>
      </c>
      <c r="F1146" s="3">
        <v>269.19499999999999</v>
      </c>
      <c r="G1146" s="3">
        <v>887.56460000000004</v>
      </c>
      <c r="H1146" s="3">
        <v>491.80459999999999</v>
      </c>
      <c r="I1146" s="3">
        <v>102.6</v>
      </c>
      <c r="J1146" s="3">
        <v>1906.87</v>
      </c>
      <c r="K1146" s="3">
        <v>1.2226999999999999</v>
      </c>
      <c r="L1146" s="3">
        <f t="shared" si="154"/>
        <v>79024.849022654787</v>
      </c>
      <c r="M1146" s="3">
        <f t="shared" si="155"/>
        <v>7295.6187126850409</v>
      </c>
      <c r="N1146" s="3">
        <f t="shared" si="156"/>
        <v>1911.5236771080397</v>
      </c>
      <c r="O1146" s="3">
        <f t="shared" si="157"/>
        <v>446.24364112210691</v>
      </c>
      <c r="P1146" s="3">
        <f t="shared" si="158"/>
        <v>220.16439028379816</v>
      </c>
      <c r="Q1146" s="3">
        <f t="shared" si="159"/>
        <v>887.56460000000004</v>
      </c>
      <c r="R1146" s="3">
        <f t="shared" si="160"/>
        <v>491.80459999999999</v>
      </c>
      <c r="S1146" s="3">
        <f t="shared" si="161"/>
        <v>102.6</v>
      </c>
      <c r="T1146" s="3">
        <f t="shared" si="162"/>
        <v>1559.556718737221</v>
      </c>
    </row>
    <row r="1147" spans="1:20" x14ac:dyDescent="0.35">
      <c r="A1147" s="2">
        <v>44377</v>
      </c>
      <c r="B1147" s="3">
        <v>98879.058600000004</v>
      </c>
      <c r="C1147" s="3">
        <v>9053.3089999999993</v>
      </c>
      <c r="D1147" s="3">
        <v>2353.64</v>
      </c>
      <c r="E1147" s="3">
        <v>540.80849999999998</v>
      </c>
      <c r="F1147" s="3">
        <v>271.69600000000003</v>
      </c>
      <c r="G1147" s="3">
        <v>901.27639999999997</v>
      </c>
      <c r="H1147" s="3">
        <v>493.56</v>
      </c>
      <c r="I1147" s="3">
        <v>102.9</v>
      </c>
      <c r="J1147" s="3">
        <v>1770.11</v>
      </c>
      <c r="K1147" s="3">
        <v>1.1858</v>
      </c>
      <c r="L1147" s="3">
        <f t="shared" si="154"/>
        <v>83385.949232585597</v>
      </c>
      <c r="M1147" s="3">
        <f t="shared" si="155"/>
        <v>7634.7689323663344</v>
      </c>
      <c r="N1147" s="3">
        <f t="shared" si="156"/>
        <v>1984.854106932029</v>
      </c>
      <c r="O1147" s="3">
        <f t="shared" si="157"/>
        <v>456.07058525889693</v>
      </c>
      <c r="P1147" s="3">
        <f t="shared" si="158"/>
        <v>229.1246415921741</v>
      </c>
      <c r="Q1147" s="3">
        <f t="shared" si="159"/>
        <v>901.27639999999997</v>
      </c>
      <c r="R1147" s="3">
        <f t="shared" si="160"/>
        <v>493.56</v>
      </c>
      <c r="S1147" s="3">
        <f t="shared" si="161"/>
        <v>102.9</v>
      </c>
      <c r="T1147" s="3">
        <f t="shared" si="162"/>
        <v>1492.7559453533479</v>
      </c>
    </row>
    <row r="1148" spans="1:20" x14ac:dyDescent="0.35">
      <c r="A1148" s="2">
        <v>44407</v>
      </c>
      <c r="B1148" s="3">
        <v>101227.7504</v>
      </c>
      <c r="C1148" s="3">
        <v>9215.48</v>
      </c>
      <c r="D1148" s="3">
        <v>2379.96</v>
      </c>
      <c r="E1148" s="3">
        <v>548.00670000000002</v>
      </c>
      <c r="F1148" s="3">
        <v>273.00299999999999</v>
      </c>
      <c r="G1148" s="3">
        <v>920.12339999999995</v>
      </c>
      <c r="H1148" s="3">
        <v>498.78769999999997</v>
      </c>
      <c r="I1148" s="3">
        <v>103.4</v>
      </c>
      <c r="J1148" s="3">
        <v>1814.19</v>
      </c>
      <c r="K1148" s="3">
        <v>1.1870000000000001</v>
      </c>
      <c r="L1148" s="3">
        <f t="shared" si="154"/>
        <v>85280.328896377425</v>
      </c>
      <c r="M1148" s="3">
        <f t="shared" si="155"/>
        <v>7763.6731255265368</v>
      </c>
      <c r="N1148" s="3">
        <f t="shared" si="156"/>
        <v>2005.0210614995788</v>
      </c>
      <c r="O1148" s="3">
        <f t="shared" si="157"/>
        <v>461.6737152485257</v>
      </c>
      <c r="P1148" s="3">
        <f t="shared" si="158"/>
        <v>229.99410278011791</v>
      </c>
      <c r="Q1148" s="3">
        <f t="shared" si="159"/>
        <v>920.12339999999995</v>
      </c>
      <c r="R1148" s="3">
        <f t="shared" si="160"/>
        <v>498.78769999999997</v>
      </c>
      <c r="S1148" s="3">
        <f t="shared" si="161"/>
        <v>103.4</v>
      </c>
      <c r="T1148" s="3">
        <f t="shared" si="162"/>
        <v>1528.3824768323504</v>
      </c>
    </row>
    <row r="1149" spans="1:20" x14ac:dyDescent="0.35">
      <c r="A1149" s="2">
        <v>44439</v>
      </c>
      <c r="B1149" s="3">
        <v>104305.7402</v>
      </c>
      <c r="C1149" s="3">
        <v>9444.8379999999997</v>
      </c>
      <c r="D1149" s="3">
        <v>2375.4299999999998</v>
      </c>
      <c r="E1149" s="3">
        <v>545.7278</v>
      </c>
      <c r="F1149" s="3">
        <v>273.56700000000001</v>
      </c>
      <c r="G1149" s="3">
        <v>940.54660000000001</v>
      </c>
      <c r="H1149" s="3">
        <v>497.0455</v>
      </c>
      <c r="I1149" s="3">
        <v>103.5</v>
      </c>
      <c r="J1149" s="3">
        <v>1813.62</v>
      </c>
      <c r="K1149" s="3">
        <v>1.1809000000000001</v>
      </c>
      <c r="L1149" s="3">
        <f t="shared" si="154"/>
        <v>88327.326784655772</v>
      </c>
      <c r="M1149" s="3">
        <f t="shared" si="155"/>
        <v>7997.9998306376483</v>
      </c>
      <c r="N1149" s="3">
        <f t="shared" si="156"/>
        <v>2011.5420442035734</v>
      </c>
      <c r="O1149" s="3">
        <f t="shared" si="157"/>
        <v>462.12871538656952</v>
      </c>
      <c r="P1149" s="3">
        <f t="shared" si="158"/>
        <v>231.65975103734439</v>
      </c>
      <c r="Q1149" s="3">
        <f t="shared" si="159"/>
        <v>940.54660000000001</v>
      </c>
      <c r="R1149" s="3">
        <f t="shared" si="160"/>
        <v>497.0455</v>
      </c>
      <c r="S1149" s="3">
        <f t="shared" si="161"/>
        <v>103.5</v>
      </c>
      <c r="T1149" s="3">
        <f t="shared" si="162"/>
        <v>1535.7947328308915</v>
      </c>
    </row>
    <row r="1150" spans="1:20" x14ac:dyDescent="0.35">
      <c r="A1150" s="2">
        <v>44469</v>
      </c>
      <c r="B1150" s="3">
        <v>99453.033299999996</v>
      </c>
      <c r="C1150" s="3">
        <v>9052.6830000000009</v>
      </c>
      <c r="D1150" s="3">
        <v>2354.86</v>
      </c>
      <c r="E1150" s="3">
        <v>536.03070000000002</v>
      </c>
      <c r="F1150" s="3">
        <v>274.31</v>
      </c>
      <c r="G1150" s="3">
        <v>909.95839999999998</v>
      </c>
      <c r="H1150" s="3">
        <v>491.82670000000002</v>
      </c>
      <c r="I1150" s="3">
        <v>103.8</v>
      </c>
      <c r="J1150" s="3">
        <v>1756.95</v>
      </c>
      <c r="K1150" s="3">
        <v>1.1579999999999999</v>
      </c>
      <c r="L1150" s="3">
        <f t="shared" si="154"/>
        <v>85883.448445595859</v>
      </c>
      <c r="M1150" s="3">
        <f t="shared" si="155"/>
        <v>7817.5155440414519</v>
      </c>
      <c r="N1150" s="3">
        <f t="shared" si="156"/>
        <v>2033.5578583765114</v>
      </c>
      <c r="O1150" s="3">
        <f t="shared" si="157"/>
        <v>462.89352331606221</v>
      </c>
      <c r="P1150" s="3">
        <f t="shared" si="158"/>
        <v>236.88255613126083</v>
      </c>
      <c r="Q1150" s="3">
        <f t="shared" si="159"/>
        <v>909.95839999999998</v>
      </c>
      <c r="R1150" s="3">
        <f t="shared" si="160"/>
        <v>491.82670000000002</v>
      </c>
      <c r="S1150" s="3">
        <f t="shared" si="161"/>
        <v>103.8</v>
      </c>
      <c r="T1150" s="3">
        <f t="shared" si="162"/>
        <v>1517.2279792746115</v>
      </c>
    </row>
    <row r="1151" spans="1:20" x14ac:dyDescent="0.35">
      <c r="A1151" s="2">
        <v>44498</v>
      </c>
      <c r="B1151" s="3">
        <v>106420.9372</v>
      </c>
      <c r="C1151" s="3">
        <v>9565.4320000000007</v>
      </c>
      <c r="D1151" s="3">
        <v>2354.21</v>
      </c>
      <c r="E1151" s="3">
        <v>534.73509999999999</v>
      </c>
      <c r="F1151" s="3">
        <v>276.589</v>
      </c>
      <c r="G1151" s="3">
        <v>952.82529999999997</v>
      </c>
      <c r="H1151" s="3">
        <v>488.6968</v>
      </c>
      <c r="I1151" s="3">
        <v>104.3</v>
      </c>
      <c r="J1151" s="3">
        <v>1783.38</v>
      </c>
      <c r="K1151" s="3">
        <v>1.1557999999999999</v>
      </c>
      <c r="L1151" s="3">
        <f t="shared" si="154"/>
        <v>92075.564284478285</v>
      </c>
      <c r="M1151" s="3">
        <f t="shared" si="155"/>
        <v>8276.0269942896703</v>
      </c>
      <c r="N1151" s="3">
        <f t="shared" si="156"/>
        <v>2036.8662398338815</v>
      </c>
      <c r="O1151" s="3">
        <f t="shared" si="157"/>
        <v>462.65365980273407</v>
      </c>
      <c r="P1151" s="3">
        <f t="shared" si="158"/>
        <v>239.30524312164735</v>
      </c>
      <c r="Q1151" s="3">
        <f t="shared" si="159"/>
        <v>952.82529999999997</v>
      </c>
      <c r="R1151" s="3">
        <f t="shared" si="160"/>
        <v>488.6968</v>
      </c>
      <c r="S1151" s="3">
        <f t="shared" si="161"/>
        <v>104.3</v>
      </c>
      <c r="T1151" s="3">
        <f t="shared" si="162"/>
        <v>1542.9832150891159</v>
      </c>
    </row>
    <row r="1152" spans="1:20" x14ac:dyDescent="0.35">
      <c r="A1152" s="2">
        <v>44530</v>
      </c>
      <c r="B1152" s="3">
        <v>105681.2838</v>
      </c>
      <c r="C1152" s="3">
        <v>9355.8250000000007</v>
      </c>
      <c r="D1152" s="3">
        <v>2361.1799999999998</v>
      </c>
      <c r="E1152" s="3">
        <v>533.17100000000005</v>
      </c>
      <c r="F1152" s="3">
        <v>277.94799999999998</v>
      </c>
      <c r="G1152" s="3">
        <v>928.96010000000001</v>
      </c>
      <c r="H1152" s="3">
        <v>495.59100000000001</v>
      </c>
      <c r="I1152" s="3">
        <v>104.5</v>
      </c>
      <c r="J1152" s="3">
        <v>1774.52</v>
      </c>
      <c r="K1152" s="3">
        <v>1.1337999999999999</v>
      </c>
      <c r="L1152" s="3">
        <f t="shared" si="154"/>
        <v>93209.811077791514</v>
      </c>
      <c r="M1152" s="3">
        <f t="shared" si="155"/>
        <v>8251.7419297936158</v>
      </c>
      <c r="N1152" s="3">
        <f t="shared" si="156"/>
        <v>2082.5366025754101</v>
      </c>
      <c r="O1152" s="3">
        <f t="shared" si="157"/>
        <v>470.25136708414192</v>
      </c>
      <c r="P1152" s="3">
        <f t="shared" si="158"/>
        <v>245.14729229140943</v>
      </c>
      <c r="Q1152" s="3">
        <f t="shared" si="159"/>
        <v>928.96010000000001</v>
      </c>
      <c r="R1152" s="3">
        <f t="shared" si="160"/>
        <v>495.59100000000001</v>
      </c>
      <c r="S1152" s="3">
        <f t="shared" si="161"/>
        <v>104.5</v>
      </c>
      <c r="T1152" s="3">
        <f t="shared" si="162"/>
        <v>1565.1084847415771</v>
      </c>
    </row>
    <row r="1153" spans="1:20" x14ac:dyDescent="0.35">
      <c r="A1153" s="2">
        <v>44561</v>
      </c>
      <c r="B1153" s="3">
        <v>110410.3774</v>
      </c>
      <c r="C1153" s="3">
        <v>9755.6939999999995</v>
      </c>
      <c r="D1153" s="3">
        <v>2355.14</v>
      </c>
      <c r="E1153" s="3">
        <v>532.42660000000001</v>
      </c>
      <c r="F1153" s="3">
        <v>278.80200000000002</v>
      </c>
      <c r="G1153" s="3">
        <v>979.44510000000002</v>
      </c>
      <c r="H1153" s="3">
        <v>490.76909999999998</v>
      </c>
      <c r="I1153" s="3">
        <v>104.7</v>
      </c>
      <c r="J1153" s="3">
        <v>1829.2</v>
      </c>
      <c r="K1153" s="3">
        <v>1.137</v>
      </c>
      <c r="L1153" s="3">
        <f t="shared" si="154"/>
        <v>97106.752330694813</v>
      </c>
      <c r="M1153" s="3">
        <f t="shared" si="155"/>
        <v>8580.2058047493392</v>
      </c>
      <c r="N1153" s="3">
        <f t="shared" si="156"/>
        <v>2071.363236587511</v>
      </c>
      <c r="O1153" s="3">
        <f t="shared" si="157"/>
        <v>468.2731750219877</v>
      </c>
      <c r="P1153" s="3">
        <f t="shared" si="158"/>
        <v>245.20844327176783</v>
      </c>
      <c r="Q1153" s="3">
        <f t="shared" si="159"/>
        <v>979.44510000000002</v>
      </c>
      <c r="R1153" s="3">
        <f t="shared" si="160"/>
        <v>490.76909999999998</v>
      </c>
      <c r="S1153" s="3">
        <f t="shared" si="161"/>
        <v>104.7</v>
      </c>
      <c r="T1153" s="3">
        <f t="shared" si="162"/>
        <v>1608.7950747581356</v>
      </c>
    </row>
    <row r="1154" spans="1:20" x14ac:dyDescent="0.35">
      <c r="A1154" s="2">
        <v>44592</v>
      </c>
      <c r="B1154" s="3">
        <v>104696.7962</v>
      </c>
      <c r="C1154" s="3">
        <v>9239.5120000000006</v>
      </c>
      <c r="D1154" s="3">
        <v>2304.4</v>
      </c>
      <c r="E1154" s="3">
        <v>521.51530000000002</v>
      </c>
      <c r="F1154" s="3">
        <v>281.14800000000002</v>
      </c>
      <c r="G1154" s="3">
        <v>942.09879999999998</v>
      </c>
      <c r="H1154" s="3">
        <v>487.3272</v>
      </c>
      <c r="I1154" s="3">
        <v>105.2</v>
      </c>
      <c r="J1154" s="3">
        <v>1797.17</v>
      </c>
      <c r="K1154" s="3">
        <v>1.1234999999999999</v>
      </c>
      <c r="L1154" s="3">
        <f t="shared" si="154"/>
        <v>93188.06960391633</v>
      </c>
      <c r="M1154" s="3">
        <f t="shared" si="155"/>
        <v>8223.8647085002231</v>
      </c>
      <c r="N1154" s="3">
        <f t="shared" si="156"/>
        <v>2051.0903426791278</v>
      </c>
      <c r="O1154" s="3">
        <f t="shared" si="157"/>
        <v>464.18807298620385</v>
      </c>
      <c r="P1154" s="3">
        <f t="shared" si="158"/>
        <v>250.24299065420564</v>
      </c>
      <c r="Q1154" s="3">
        <f t="shared" si="159"/>
        <v>942.09879999999998</v>
      </c>
      <c r="R1154" s="3">
        <f t="shared" si="160"/>
        <v>487.3272</v>
      </c>
      <c r="S1154" s="3">
        <f t="shared" si="161"/>
        <v>105.2</v>
      </c>
      <c r="T1154" s="3">
        <f t="shared" si="162"/>
        <v>1599.6172674677348</v>
      </c>
    </row>
    <row r="1155" spans="1:20" x14ac:dyDescent="0.35">
      <c r="A1155" s="2">
        <v>44620</v>
      </c>
      <c r="B1155" s="3">
        <v>101561.98759999999</v>
      </c>
      <c r="C1155" s="3">
        <v>9005.8330000000005</v>
      </c>
      <c r="D1155" s="3">
        <v>2278.69</v>
      </c>
      <c r="E1155" s="3">
        <v>515.31669999999997</v>
      </c>
      <c r="F1155" s="3">
        <v>283.71600000000001</v>
      </c>
      <c r="G1155" s="3">
        <v>911.65200000000004</v>
      </c>
      <c r="H1155" s="3">
        <v>481.62560000000002</v>
      </c>
      <c r="I1155" s="3">
        <v>106</v>
      </c>
      <c r="J1155" s="3">
        <v>1908.99</v>
      </c>
      <c r="K1155" s="3">
        <v>1.1218999999999999</v>
      </c>
      <c r="L1155" s="3">
        <f t="shared" ref="L1155:L1199" si="163">B1155/$K1155</f>
        <v>90526.773865763433</v>
      </c>
      <c r="M1155" s="3">
        <f t="shared" ref="M1155:M1199" si="164">C1155/$K1155</f>
        <v>8027.3045726000546</v>
      </c>
      <c r="N1155" s="3">
        <f t="shared" ref="N1155:N1199" si="165">D1155/$K1155</f>
        <v>2031.0990284339071</v>
      </c>
      <c r="O1155" s="3">
        <f t="shared" ref="O1155:O1199" si="166">E1155/$K1155</f>
        <v>459.32498440146185</v>
      </c>
      <c r="P1155" s="3">
        <f t="shared" ref="P1155:P1199" si="167">F1155/$K1155</f>
        <v>252.88884927355383</v>
      </c>
      <c r="Q1155" s="3">
        <f t="shared" ref="Q1155:Q1199" si="168">G1155</f>
        <v>911.65200000000004</v>
      </c>
      <c r="R1155" s="3">
        <f t="shared" ref="R1155:R1199" si="169">H1155</f>
        <v>481.62560000000002</v>
      </c>
      <c r="S1155" s="3">
        <f t="shared" ref="S1155:S1199" si="170">I1155</f>
        <v>106</v>
      </c>
      <c r="T1155" s="3">
        <f t="shared" ref="T1155:T1199" si="171">J1155/$K1155</f>
        <v>1701.5687672698102</v>
      </c>
    </row>
    <row r="1156" spans="1:20" x14ac:dyDescent="0.35">
      <c r="A1156" s="2">
        <v>44651</v>
      </c>
      <c r="B1156" s="3">
        <v>105332.8357</v>
      </c>
      <c r="C1156" s="3">
        <v>9252.9840000000004</v>
      </c>
      <c r="D1156" s="3">
        <v>2215.38</v>
      </c>
      <c r="E1156" s="3">
        <v>499.62389999999999</v>
      </c>
      <c r="F1156" s="3">
        <v>287.50400000000002</v>
      </c>
      <c r="G1156" s="3">
        <v>921.93259999999998</v>
      </c>
      <c r="H1156" s="3">
        <v>469.88069999999999</v>
      </c>
      <c r="I1156" s="3">
        <v>108.1</v>
      </c>
      <c r="J1156" s="3">
        <v>1937.44</v>
      </c>
      <c r="K1156" s="3">
        <v>1.1067</v>
      </c>
      <c r="L1156" s="3">
        <f t="shared" si="163"/>
        <v>95177.406433541153</v>
      </c>
      <c r="M1156" s="3">
        <f t="shared" si="164"/>
        <v>8360.8782867985901</v>
      </c>
      <c r="N1156" s="3">
        <f t="shared" si="165"/>
        <v>2001.7891027378694</v>
      </c>
      <c r="O1156" s="3">
        <f t="shared" si="166"/>
        <v>451.45378151260502</v>
      </c>
      <c r="P1156" s="3">
        <f t="shared" si="167"/>
        <v>259.78494623655916</v>
      </c>
      <c r="Q1156" s="3">
        <f t="shared" si="168"/>
        <v>921.93259999999998</v>
      </c>
      <c r="R1156" s="3">
        <f t="shared" si="169"/>
        <v>469.88069999999999</v>
      </c>
      <c r="S1156" s="3">
        <f t="shared" si="170"/>
        <v>108.1</v>
      </c>
      <c r="T1156" s="3">
        <f t="shared" si="171"/>
        <v>1750.646064877564</v>
      </c>
    </row>
    <row r="1157" spans="1:20" x14ac:dyDescent="0.35">
      <c r="A1157" s="2">
        <v>44680</v>
      </c>
      <c r="B1157" s="3">
        <v>96147.776199999993</v>
      </c>
      <c r="C1157" s="3">
        <v>8484.3070000000007</v>
      </c>
      <c r="D1157" s="3">
        <v>2131.31</v>
      </c>
      <c r="E1157" s="3">
        <v>472.25040000000001</v>
      </c>
      <c r="F1157" s="3">
        <v>289.10899999999998</v>
      </c>
      <c r="G1157" s="3">
        <v>916.64649999999995</v>
      </c>
      <c r="H1157" s="3">
        <v>462.71640000000002</v>
      </c>
      <c r="I1157" s="3">
        <v>108.8</v>
      </c>
      <c r="J1157" s="3">
        <v>1896.93</v>
      </c>
      <c r="K1157" s="3">
        <v>1.0545</v>
      </c>
      <c r="L1157" s="3">
        <f t="shared" si="163"/>
        <v>91178.545471787569</v>
      </c>
      <c r="M1157" s="3">
        <f t="shared" si="164"/>
        <v>8045.8103366524429</v>
      </c>
      <c r="N1157" s="3">
        <f t="shared" si="165"/>
        <v>2021.1569464201043</v>
      </c>
      <c r="O1157" s="3">
        <f t="shared" si="166"/>
        <v>447.84295874822192</v>
      </c>
      <c r="P1157" s="3">
        <f t="shared" si="167"/>
        <v>274.16690374585107</v>
      </c>
      <c r="Q1157" s="3">
        <f t="shared" si="168"/>
        <v>916.64649999999995</v>
      </c>
      <c r="R1157" s="3">
        <f t="shared" si="169"/>
        <v>462.71640000000002</v>
      </c>
      <c r="S1157" s="3">
        <f t="shared" si="170"/>
        <v>108.8</v>
      </c>
      <c r="T1157" s="3">
        <f t="shared" si="171"/>
        <v>1798.8904694167852</v>
      </c>
    </row>
    <row r="1158" spans="1:20" x14ac:dyDescent="0.35">
      <c r="A1158" s="2">
        <v>44712</v>
      </c>
      <c r="B1158" s="3">
        <v>96325.297000000006</v>
      </c>
      <c r="C1158" s="3">
        <v>8490.7330000000002</v>
      </c>
      <c r="D1158" s="3">
        <v>2145.0500000000002</v>
      </c>
      <c r="E1158" s="3">
        <v>473.5394</v>
      </c>
      <c r="F1158" s="3">
        <v>292.29599999999999</v>
      </c>
      <c r="G1158" s="3">
        <v>911.04949999999997</v>
      </c>
      <c r="H1158" s="3">
        <v>461.22539999999998</v>
      </c>
      <c r="I1158" s="3">
        <v>109.8</v>
      </c>
      <c r="J1158" s="3">
        <v>1837.35</v>
      </c>
      <c r="K1158" s="3">
        <v>1.0733999999999999</v>
      </c>
      <c r="L1158" s="3">
        <f t="shared" si="163"/>
        <v>89738.491708589543</v>
      </c>
      <c r="M1158" s="3">
        <f t="shared" si="164"/>
        <v>7910.1294950624197</v>
      </c>
      <c r="N1158" s="3">
        <f t="shared" si="165"/>
        <v>1998.3696664803431</v>
      </c>
      <c r="O1158" s="3">
        <f t="shared" si="166"/>
        <v>441.15837525619531</v>
      </c>
      <c r="P1158" s="3">
        <f t="shared" si="167"/>
        <v>272.30855226383454</v>
      </c>
      <c r="Q1158" s="3">
        <f t="shared" si="168"/>
        <v>911.04949999999997</v>
      </c>
      <c r="R1158" s="3">
        <f t="shared" si="169"/>
        <v>461.22539999999998</v>
      </c>
      <c r="S1158" s="3">
        <f t="shared" si="170"/>
        <v>109.8</v>
      </c>
      <c r="T1158" s="3">
        <f t="shared" si="171"/>
        <v>1711.7104527669089</v>
      </c>
    </row>
    <row r="1159" spans="1:20" x14ac:dyDescent="0.35">
      <c r="A1159" s="2">
        <v>44742</v>
      </c>
      <c r="B1159" s="3">
        <v>88371.138699999996</v>
      </c>
      <c r="C1159" s="3">
        <v>7755.2489999999998</v>
      </c>
      <c r="D1159" s="3">
        <v>2111.4</v>
      </c>
      <c r="E1159" s="3">
        <v>458.34460000000001</v>
      </c>
      <c r="F1159" s="3">
        <v>296.31099999999998</v>
      </c>
      <c r="G1159" s="3">
        <v>838.20320000000004</v>
      </c>
      <c r="H1159" s="3">
        <v>454.73230000000001</v>
      </c>
      <c r="I1159" s="3">
        <v>109.8</v>
      </c>
      <c r="J1159" s="3">
        <v>1807.27</v>
      </c>
      <c r="K1159" s="3">
        <v>1.0484</v>
      </c>
      <c r="L1159" s="3">
        <f t="shared" si="163"/>
        <v>84291.433326974438</v>
      </c>
      <c r="M1159" s="3">
        <f t="shared" si="164"/>
        <v>7397.2233880198391</v>
      </c>
      <c r="N1159" s="3">
        <f t="shared" si="165"/>
        <v>2013.9259824494468</v>
      </c>
      <c r="O1159" s="3">
        <f t="shared" si="166"/>
        <v>437.18485310950018</v>
      </c>
      <c r="P1159" s="3">
        <f t="shared" si="167"/>
        <v>282.63162914917967</v>
      </c>
      <c r="Q1159" s="3">
        <f t="shared" si="168"/>
        <v>838.20320000000004</v>
      </c>
      <c r="R1159" s="3">
        <f t="shared" si="169"/>
        <v>454.73230000000001</v>
      </c>
      <c r="S1159" s="3">
        <f t="shared" si="170"/>
        <v>109.8</v>
      </c>
      <c r="T1159" s="3">
        <f t="shared" si="171"/>
        <v>1723.8363220144984</v>
      </c>
    </row>
    <row r="1160" spans="1:20" x14ac:dyDescent="0.35">
      <c r="A1160" s="2">
        <v>44771</v>
      </c>
      <c r="B1160" s="3">
        <v>96519.573600000003</v>
      </c>
      <c r="C1160" s="3">
        <v>8370.9869999999992</v>
      </c>
      <c r="D1160" s="3">
        <v>2162.9899999999998</v>
      </c>
      <c r="E1160" s="3">
        <v>468.08850000000001</v>
      </c>
      <c r="F1160" s="3">
        <v>296.27600000000001</v>
      </c>
      <c r="G1160" s="3">
        <v>903.23749999999995</v>
      </c>
      <c r="H1160" s="3">
        <v>468.55259999999998</v>
      </c>
      <c r="I1160" s="3">
        <v>110.3</v>
      </c>
      <c r="J1160" s="3">
        <v>1765.94</v>
      </c>
      <c r="K1160" s="3">
        <v>1.022</v>
      </c>
      <c r="L1160" s="3">
        <f t="shared" si="163"/>
        <v>94441.852837573388</v>
      </c>
      <c r="M1160" s="3">
        <f t="shared" si="164"/>
        <v>8190.7896281800386</v>
      </c>
      <c r="N1160" s="3">
        <f t="shared" si="165"/>
        <v>2116.4285714285711</v>
      </c>
      <c r="O1160" s="3">
        <f t="shared" si="166"/>
        <v>458.01223091976516</v>
      </c>
      <c r="P1160" s="3">
        <f t="shared" si="167"/>
        <v>289.89823874755382</v>
      </c>
      <c r="Q1160" s="3">
        <f t="shared" si="168"/>
        <v>903.23749999999995</v>
      </c>
      <c r="R1160" s="3">
        <f t="shared" si="169"/>
        <v>468.55259999999998</v>
      </c>
      <c r="S1160" s="3">
        <f t="shared" si="170"/>
        <v>110.3</v>
      </c>
      <c r="T1160" s="3">
        <f t="shared" si="171"/>
        <v>1727.9256360078277</v>
      </c>
    </row>
    <row r="1161" spans="1:20" x14ac:dyDescent="0.35">
      <c r="A1161" s="2">
        <v>44804</v>
      </c>
      <c r="B1161" s="3">
        <v>92583.252699999997</v>
      </c>
      <c r="C1161" s="3">
        <v>8021.0140000000001</v>
      </c>
      <c r="D1161" s="3">
        <v>2101.88</v>
      </c>
      <c r="E1161" s="3">
        <v>449.61709999999999</v>
      </c>
      <c r="F1161" s="3">
        <v>296.17099999999999</v>
      </c>
      <c r="G1161" s="3">
        <v>857.83090000000004</v>
      </c>
      <c r="H1161" s="3">
        <v>450.90609999999998</v>
      </c>
      <c r="I1161" s="3">
        <v>110.7</v>
      </c>
      <c r="J1161" s="3">
        <v>1711.04</v>
      </c>
      <c r="K1161" s="3">
        <v>1.0054000000000001</v>
      </c>
      <c r="L1161" s="3">
        <f t="shared" si="163"/>
        <v>92085.988362840653</v>
      </c>
      <c r="M1161" s="3">
        <f t="shared" si="164"/>
        <v>7977.933160930972</v>
      </c>
      <c r="N1161" s="3">
        <f t="shared" si="165"/>
        <v>2090.5908096280086</v>
      </c>
      <c r="O1161" s="3">
        <f t="shared" si="166"/>
        <v>447.20220807638748</v>
      </c>
      <c r="P1161" s="3">
        <f t="shared" si="167"/>
        <v>294.58026656057285</v>
      </c>
      <c r="Q1161" s="3">
        <f t="shared" si="168"/>
        <v>857.83090000000004</v>
      </c>
      <c r="R1161" s="3">
        <f t="shared" si="169"/>
        <v>450.90609999999998</v>
      </c>
      <c r="S1161" s="3">
        <f t="shared" si="170"/>
        <v>110.7</v>
      </c>
      <c r="T1161" s="3">
        <f t="shared" si="171"/>
        <v>1701.8500099462899</v>
      </c>
    </row>
    <row r="1162" spans="1:20" x14ac:dyDescent="0.35">
      <c r="A1162" s="2">
        <v>44834</v>
      </c>
      <c r="B1162" s="3">
        <v>84054.124299999996</v>
      </c>
      <c r="C1162" s="3">
        <v>7275.3819999999996</v>
      </c>
      <c r="D1162" s="3">
        <v>2011.06</v>
      </c>
      <c r="E1162" s="3">
        <v>426.51589999999999</v>
      </c>
      <c r="F1162" s="3">
        <v>296.80799999999999</v>
      </c>
      <c r="G1162" s="3">
        <v>802.67499999999995</v>
      </c>
      <c r="H1162" s="3">
        <v>438.19290000000001</v>
      </c>
      <c r="I1162" s="3">
        <v>112.7</v>
      </c>
      <c r="J1162" s="3">
        <v>1660.61</v>
      </c>
      <c r="K1162" s="3">
        <v>0.98019999999999996</v>
      </c>
      <c r="L1162" s="3">
        <f t="shared" si="163"/>
        <v>85752.014180779428</v>
      </c>
      <c r="M1162" s="3">
        <f t="shared" si="164"/>
        <v>7422.3444195062229</v>
      </c>
      <c r="N1162" s="3">
        <f t="shared" si="165"/>
        <v>2051.6833299326668</v>
      </c>
      <c r="O1162" s="3">
        <f t="shared" si="166"/>
        <v>435.13150377473983</v>
      </c>
      <c r="P1162" s="3">
        <f t="shared" si="167"/>
        <v>302.80350948785963</v>
      </c>
      <c r="Q1162" s="3">
        <f t="shared" si="168"/>
        <v>802.67499999999995</v>
      </c>
      <c r="R1162" s="3">
        <f t="shared" si="169"/>
        <v>438.19290000000001</v>
      </c>
      <c r="S1162" s="3">
        <f t="shared" si="170"/>
        <v>112.7</v>
      </c>
      <c r="T1162" s="3">
        <f t="shared" si="171"/>
        <v>1694.1542542338298</v>
      </c>
    </row>
    <row r="1163" spans="1:20" x14ac:dyDescent="0.35">
      <c r="A1163" s="2">
        <v>44865</v>
      </c>
      <c r="B1163" s="3">
        <v>90859.429600000003</v>
      </c>
      <c r="C1163" s="3">
        <v>7797.848</v>
      </c>
      <c r="D1163" s="3">
        <v>1985.01</v>
      </c>
      <c r="E1163" s="3">
        <v>423.58260000000001</v>
      </c>
      <c r="F1163" s="3">
        <v>298.012</v>
      </c>
      <c r="G1163" s="3">
        <v>853.76110000000006</v>
      </c>
      <c r="H1163" s="3">
        <v>437.44990000000001</v>
      </c>
      <c r="I1163" s="3">
        <v>113.5</v>
      </c>
      <c r="J1163" s="3">
        <v>1633.56</v>
      </c>
      <c r="K1163" s="3">
        <v>0.98819999999999997</v>
      </c>
      <c r="L1163" s="3">
        <f t="shared" si="163"/>
        <v>91944.373203804906</v>
      </c>
      <c r="M1163" s="3">
        <f t="shared" si="164"/>
        <v>7890.9613438575188</v>
      </c>
      <c r="N1163" s="3">
        <f t="shared" si="165"/>
        <v>2008.7128111718275</v>
      </c>
      <c r="O1163" s="3">
        <f t="shared" si="166"/>
        <v>428.64055859137829</v>
      </c>
      <c r="P1163" s="3">
        <f t="shared" si="167"/>
        <v>301.57053228091479</v>
      </c>
      <c r="Q1163" s="3">
        <f t="shared" si="168"/>
        <v>853.76110000000006</v>
      </c>
      <c r="R1163" s="3">
        <f t="shared" si="169"/>
        <v>437.44990000000001</v>
      </c>
      <c r="S1163" s="3">
        <f t="shared" si="170"/>
        <v>113.5</v>
      </c>
      <c r="T1163" s="3">
        <f t="shared" si="171"/>
        <v>1653.0661809350333</v>
      </c>
    </row>
    <row r="1164" spans="1:20" x14ac:dyDescent="0.35">
      <c r="A1164" s="2">
        <v>44895</v>
      </c>
      <c r="B1164" s="3">
        <v>95937.032200000001</v>
      </c>
      <c r="C1164" s="3">
        <v>8340.0360000000001</v>
      </c>
      <c r="D1164" s="3">
        <v>2058.0100000000002</v>
      </c>
      <c r="E1164" s="3">
        <v>443.51679999999999</v>
      </c>
      <c r="F1164" s="3">
        <v>297.71100000000001</v>
      </c>
      <c r="G1164" s="3">
        <v>912.80280000000005</v>
      </c>
      <c r="H1164" s="3">
        <v>437.86939999999998</v>
      </c>
      <c r="I1164" s="3">
        <v>113.7</v>
      </c>
      <c r="J1164" s="3">
        <v>1768.52</v>
      </c>
      <c r="K1164" s="3">
        <v>1.0406</v>
      </c>
      <c r="L1164" s="3">
        <f t="shared" si="163"/>
        <v>92193.957524505095</v>
      </c>
      <c r="M1164" s="3">
        <f t="shared" si="164"/>
        <v>8014.641552950221</v>
      </c>
      <c r="N1164" s="3">
        <f t="shared" si="165"/>
        <v>1977.7147799346533</v>
      </c>
      <c r="O1164" s="3">
        <f t="shared" si="166"/>
        <v>426.21256967134343</v>
      </c>
      <c r="P1164" s="3">
        <f t="shared" si="167"/>
        <v>286.09552181433793</v>
      </c>
      <c r="Q1164" s="3">
        <f t="shared" si="168"/>
        <v>912.80280000000005</v>
      </c>
      <c r="R1164" s="3">
        <f t="shared" si="169"/>
        <v>437.86939999999998</v>
      </c>
      <c r="S1164" s="3">
        <f t="shared" si="170"/>
        <v>113.7</v>
      </c>
      <c r="T1164" s="3">
        <f t="shared" si="171"/>
        <v>1699.5195079761677</v>
      </c>
    </row>
    <row r="1165" spans="1:20" x14ac:dyDescent="0.35">
      <c r="A1165" s="2">
        <v>44925</v>
      </c>
      <c r="B1165" s="3">
        <v>90400.052299999996</v>
      </c>
      <c r="C1165" s="3">
        <v>7985.857</v>
      </c>
      <c r="D1165" s="3">
        <v>2048.73</v>
      </c>
      <c r="E1165" s="3">
        <v>445.91520000000003</v>
      </c>
      <c r="F1165" s="3">
        <v>296.79700000000003</v>
      </c>
      <c r="G1165" s="3">
        <v>882.69920000000002</v>
      </c>
      <c r="H1165" s="3">
        <v>432.53059999999999</v>
      </c>
      <c r="I1165" s="3">
        <v>113.2</v>
      </c>
      <c r="J1165" s="3">
        <v>1824.02</v>
      </c>
      <c r="K1165" s="3">
        <v>1.0705</v>
      </c>
      <c r="L1165" s="3">
        <f t="shared" si="163"/>
        <v>84446.569173283511</v>
      </c>
      <c r="M1165" s="3">
        <f t="shared" si="164"/>
        <v>7459.9318075665578</v>
      </c>
      <c r="N1165" s="3">
        <f t="shared" si="165"/>
        <v>1913.8066324147594</v>
      </c>
      <c r="O1165" s="3">
        <f t="shared" si="166"/>
        <v>416.54852872489494</v>
      </c>
      <c r="P1165" s="3">
        <f t="shared" si="167"/>
        <v>277.25081737505843</v>
      </c>
      <c r="Q1165" s="3">
        <f t="shared" si="168"/>
        <v>882.69920000000002</v>
      </c>
      <c r="R1165" s="3">
        <f t="shared" si="169"/>
        <v>432.53059999999999</v>
      </c>
      <c r="S1165" s="3">
        <f t="shared" si="170"/>
        <v>113.2</v>
      </c>
      <c r="T1165" s="3">
        <f t="shared" si="171"/>
        <v>1703.8953759925269</v>
      </c>
    </row>
    <row r="1166" spans="1:20" x14ac:dyDescent="0.35">
      <c r="A1166" s="2">
        <v>44957</v>
      </c>
      <c r="B1166" s="3">
        <v>96079.771800000002</v>
      </c>
      <c r="C1166" s="3">
        <v>8550.9050000000007</v>
      </c>
      <c r="D1166" s="3">
        <v>2111.7600000000002</v>
      </c>
      <c r="E1166" s="3">
        <v>460.55410000000001</v>
      </c>
      <c r="F1166" s="3">
        <v>299.17</v>
      </c>
      <c r="G1166" s="3">
        <v>942.40189999999996</v>
      </c>
      <c r="H1166" s="3">
        <v>434.03870000000001</v>
      </c>
      <c r="I1166" s="3">
        <v>114.3</v>
      </c>
      <c r="J1166" s="3">
        <v>1928.36</v>
      </c>
      <c r="K1166" s="3">
        <v>1.0863</v>
      </c>
      <c r="L1166" s="3">
        <f t="shared" si="163"/>
        <v>88446.811930405966</v>
      </c>
      <c r="M1166" s="3">
        <f t="shared" si="164"/>
        <v>7871.5870385712969</v>
      </c>
      <c r="N1166" s="3">
        <f t="shared" si="165"/>
        <v>1943.9933719966862</v>
      </c>
      <c r="O1166" s="3">
        <f t="shared" si="166"/>
        <v>423.96584737181257</v>
      </c>
      <c r="P1166" s="3">
        <f t="shared" si="167"/>
        <v>275.40274325692718</v>
      </c>
      <c r="Q1166" s="3">
        <f t="shared" si="168"/>
        <v>942.40189999999996</v>
      </c>
      <c r="R1166" s="3">
        <f t="shared" si="169"/>
        <v>434.03870000000001</v>
      </c>
      <c r="S1166" s="3">
        <f t="shared" si="170"/>
        <v>114.3</v>
      </c>
      <c r="T1166" s="3">
        <f t="shared" si="171"/>
        <v>1775.1633986928102</v>
      </c>
    </row>
    <row r="1167" spans="1:20" x14ac:dyDescent="0.35">
      <c r="A1167" s="2">
        <v>44985</v>
      </c>
      <c r="B1167" s="3">
        <v>93728.503500000006</v>
      </c>
      <c r="C1167" s="3">
        <v>8345.3539999999994</v>
      </c>
      <c r="D1167" s="3">
        <v>2057.16</v>
      </c>
      <c r="E1167" s="3">
        <v>445.24340000000001</v>
      </c>
      <c r="F1167" s="3">
        <v>300.83999999999997</v>
      </c>
      <c r="G1167" s="3">
        <v>960.20799999999997</v>
      </c>
      <c r="H1167" s="3">
        <v>427.08479999999997</v>
      </c>
      <c r="I1167" s="3">
        <v>115.2</v>
      </c>
      <c r="J1167" s="3">
        <v>1826.92</v>
      </c>
      <c r="K1167" s="3">
        <v>1.0576000000000001</v>
      </c>
      <c r="L1167" s="3">
        <f t="shared" si="163"/>
        <v>88623.774111195162</v>
      </c>
      <c r="M1167" s="3">
        <f t="shared" si="164"/>
        <v>7890.8415279878955</v>
      </c>
      <c r="N1167" s="3">
        <f t="shared" si="165"/>
        <v>1945.1210287443264</v>
      </c>
      <c r="O1167" s="3">
        <f t="shared" si="166"/>
        <v>420.99413767019666</v>
      </c>
      <c r="P1167" s="3">
        <f t="shared" si="167"/>
        <v>284.45537065052946</v>
      </c>
      <c r="Q1167" s="3">
        <f t="shared" si="168"/>
        <v>960.20799999999997</v>
      </c>
      <c r="R1167" s="3">
        <f t="shared" si="169"/>
        <v>427.08479999999997</v>
      </c>
      <c r="S1167" s="3">
        <f t="shared" si="170"/>
        <v>115.2</v>
      </c>
      <c r="T1167" s="3">
        <f t="shared" si="171"/>
        <v>1727.4205748865354</v>
      </c>
    </row>
    <row r="1168" spans="1:20" x14ac:dyDescent="0.35">
      <c r="A1168" s="2">
        <v>45016</v>
      </c>
      <c r="B1168" s="3">
        <v>97167.949399999998</v>
      </c>
      <c r="C1168" s="3">
        <v>8603.223</v>
      </c>
      <c r="D1168" s="3">
        <v>2109.41</v>
      </c>
      <c r="E1168" s="3">
        <v>459.3227</v>
      </c>
      <c r="F1168" s="3">
        <v>301.83600000000001</v>
      </c>
      <c r="G1168" s="3">
        <v>958.47450000000003</v>
      </c>
      <c r="H1168" s="3">
        <v>435.06900000000002</v>
      </c>
      <c r="I1168" s="3">
        <v>116.1</v>
      </c>
      <c r="J1168" s="3">
        <v>1969.28</v>
      </c>
      <c r="K1168" s="3">
        <v>1.0839000000000001</v>
      </c>
      <c r="L1168" s="3">
        <f t="shared" si="163"/>
        <v>89646.599686317917</v>
      </c>
      <c r="M1168" s="3">
        <f t="shared" si="164"/>
        <v>7937.2848048712976</v>
      </c>
      <c r="N1168" s="3">
        <f t="shared" si="165"/>
        <v>1946.1297167635387</v>
      </c>
      <c r="O1168" s="3">
        <f t="shared" si="166"/>
        <v>423.76852108128054</v>
      </c>
      <c r="P1168" s="3">
        <f t="shared" si="167"/>
        <v>278.47218378079157</v>
      </c>
      <c r="Q1168" s="3">
        <f t="shared" si="168"/>
        <v>958.47450000000003</v>
      </c>
      <c r="R1168" s="3">
        <f t="shared" si="169"/>
        <v>435.06900000000002</v>
      </c>
      <c r="S1168" s="3">
        <f t="shared" si="170"/>
        <v>116.1</v>
      </c>
      <c r="T1168" s="3">
        <f t="shared" si="171"/>
        <v>1816.8465725620442</v>
      </c>
    </row>
    <row r="1169" spans="1:20" x14ac:dyDescent="0.35">
      <c r="A1169" s="2">
        <v>45044</v>
      </c>
      <c r="B1169" s="3">
        <v>98684.616299999994</v>
      </c>
      <c r="C1169" s="3">
        <v>8754.0329999999994</v>
      </c>
      <c r="D1169" s="3">
        <v>2122.1999999999998</v>
      </c>
      <c r="E1169" s="3">
        <v>461.34949999999998</v>
      </c>
      <c r="F1169" s="3">
        <v>303.363</v>
      </c>
      <c r="G1169" s="3">
        <v>983.47919999999999</v>
      </c>
      <c r="H1169" s="3">
        <v>435.71570000000003</v>
      </c>
      <c r="I1169" s="3">
        <v>116.6</v>
      </c>
      <c r="J1169" s="3">
        <v>1990</v>
      </c>
      <c r="K1169" s="3">
        <v>1.1019000000000001</v>
      </c>
      <c r="L1169" s="3">
        <f t="shared" si="163"/>
        <v>89558.595426082204</v>
      </c>
      <c r="M1169" s="3">
        <f t="shared" si="164"/>
        <v>7944.4895181050897</v>
      </c>
      <c r="N1169" s="3">
        <f t="shared" si="165"/>
        <v>1925.9460931118972</v>
      </c>
      <c r="O1169" s="3">
        <f t="shared" si="166"/>
        <v>418.68545240039924</v>
      </c>
      <c r="P1169" s="3">
        <f t="shared" si="167"/>
        <v>275.30901170705141</v>
      </c>
      <c r="Q1169" s="3">
        <f t="shared" si="168"/>
        <v>983.47919999999999</v>
      </c>
      <c r="R1169" s="3">
        <f t="shared" si="169"/>
        <v>435.71570000000003</v>
      </c>
      <c r="S1169" s="3">
        <f t="shared" si="170"/>
        <v>116.6</v>
      </c>
      <c r="T1169" s="3">
        <f t="shared" si="171"/>
        <v>1805.9715037662218</v>
      </c>
    </row>
    <row r="1170" spans="1:20" x14ac:dyDescent="0.35">
      <c r="A1170" s="2">
        <v>45077</v>
      </c>
      <c r="B1170" s="3">
        <v>99113.760299999994</v>
      </c>
      <c r="C1170" s="3">
        <v>8666.6380000000008</v>
      </c>
      <c r="D1170" s="3">
        <v>2099.09</v>
      </c>
      <c r="E1170" s="3">
        <v>452.33120000000002</v>
      </c>
      <c r="F1170" s="3">
        <v>304.12700000000001</v>
      </c>
      <c r="G1170" s="3">
        <v>960.73379999999997</v>
      </c>
      <c r="H1170" s="3">
        <v>438.61930000000001</v>
      </c>
      <c r="I1170" s="3">
        <v>116.5</v>
      </c>
      <c r="J1170" s="3">
        <v>1962.73</v>
      </c>
      <c r="K1170" s="3">
        <v>1.0689</v>
      </c>
      <c r="L1170" s="3">
        <f t="shared" si="163"/>
        <v>92725.00729722144</v>
      </c>
      <c r="M1170" s="3">
        <f t="shared" si="164"/>
        <v>8107.9970062681268</v>
      </c>
      <c r="N1170" s="3">
        <f t="shared" si="165"/>
        <v>1963.7851997380487</v>
      </c>
      <c r="O1170" s="3">
        <f t="shared" si="166"/>
        <v>423.17447843577514</v>
      </c>
      <c r="P1170" s="3">
        <f t="shared" si="167"/>
        <v>284.52334175320425</v>
      </c>
      <c r="Q1170" s="3">
        <f t="shared" si="168"/>
        <v>960.73379999999997</v>
      </c>
      <c r="R1170" s="3">
        <f t="shared" si="169"/>
        <v>438.61930000000001</v>
      </c>
      <c r="S1170" s="3">
        <f t="shared" si="170"/>
        <v>116.5</v>
      </c>
      <c r="T1170" s="3">
        <f t="shared" si="171"/>
        <v>1836.2148002619517</v>
      </c>
    </row>
    <row r="1171" spans="1:20" x14ac:dyDescent="0.35">
      <c r="A1171" s="2">
        <v>45107</v>
      </c>
      <c r="B1171" s="3">
        <v>105662.5831</v>
      </c>
      <c r="C1171" s="3">
        <v>9190.777</v>
      </c>
      <c r="D1171" s="3">
        <v>2091.6</v>
      </c>
      <c r="E1171" s="3">
        <v>452.29579999999999</v>
      </c>
      <c r="F1171" s="3">
        <v>305.10899999999998</v>
      </c>
      <c r="G1171" s="3">
        <v>984.24180000000001</v>
      </c>
      <c r="H1171" s="3">
        <v>431.67720000000003</v>
      </c>
      <c r="I1171" s="3">
        <v>116.8</v>
      </c>
      <c r="J1171" s="3">
        <v>1919.35</v>
      </c>
      <c r="K1171" s="3">
        <v>1.0909</v>
      </c>
      <c r="L1171" s="3">
        <f t="shared" si="163"/>
        <v>96858.174993124951</v>
      </c>
      <c r="M1171" s="3">
        <f t="shared" si="164"/>
        <v>8424.9491245760382</v>
      </c>
      <c r="N1171" s="3">
        <f t="shared" si="165"/>
        <v>1917.315977633147</v>
      </c>
      <c r="O1171" s="3">
        <f t="shared" si="166"/>
        <v>414.60793839948667</v>
      </c>
      <c r="P1171" s="3">
        <f t="shared" si="167"/>
        <v>279.68558071317261</v>
      </c>
      <c r="Q1171" s="3">
        <f t="shared" si="168"/>
        <v>984.24180000000001</v>
      </c>
      <c r="R1171" s="3">
        <f t="shared" si="169"/>
        <v>431.67720000000003</v>
      </c>
      <c r="S1171" s="3">
        <f t="shared" si="170"/>
        <v>116.8</v>
      </c>
      <c r="T1171" s="3">
        <f t="shared" si="171"/>
        <v>1759.4188284902373</v>
      </c>
    </row>
    <row r="1172" spans="1:20" x14ac:dyDescent="0.35">
      <c r="A1172" s="2">
        <v>45138</v>
      </c>
      <c r="B1172" s="3">
        <v>109056.99400000001</v>
      </c>
      <c r="C1172" s="3">
        <v>9499.5210000000006</v>
      </c>
      <c r="D1172" s="3">
        <v>2090.15</v>
      </c>
      <c r="E1172" s="3">
        <v>455.42790000000002</v>
      </c>
      <c r="F1172" s="3">
        <v>305.69099999999997</v>
      </c>
      <c r="G1172" s="3">
        <v>1005.5713</v>
      </c>
      <c r="H1172" s="3">
        <v>432.71890000000002</v>
      </c>
      <c r="I1172" s="3">
        <v>117.1</v>
      </c>
      <c r="J1172" s="3">
        <v>1965.09</v>
      </c>
      <c r="K1172" s="3">
        <v>1.0996999999999999</v>
      </c>
      <c r="L1172" s="3">
        <f t="shared" si="163"/>
        <v>99169.768118577806</v>
      </c>
      <c r="M1172" s="3">
        <f t="shared" si="164"/>
        <v>8638.2840774756769</v>
      </c>
      <c r="N1172" s="3">
        <f t="shared" si="165"/>
        <v>1900.6547240156408</v>
      </c>
      <c r="O1172" s="3">
        <f t="shared" si="166"/>
        <v>414.13831044830414</v>
      </c>
      <c r="P1172" s="3">
        <f t="shared" si="167"/>
        <v>277.97672092388831</v>
      </c>
      <c r="Q1172" s="3">
        <f t="shared" si="168"/>
        <v>1005.5713</v>
      </c>
      <c r="R1172" s="3">
        <f t="shared" si="169"/>
        <v>432.71890000000002</v>
      </c>
      <c r="S1172" s="3">
        <f t="shared" si="170"/>
        <v>117.1</v>
      </c>
      <c r="T1172" s="3">
        <f t="shared" si="171"/>
        <v>1786.9327998545059</v>
      </c>
    </row>
    <row r="1173" spans="1:20" x14ac:dyDescent="0.35">
      <c r="A1173" s="2">
        <v>45169</v>
      </c>
      <c r="B1173" s="3">
        <v>107320.62390000001</v>
      </c>
      <c r="C1173" s="3">
        <v>9272.6180000000004</v>
      </c>
      <c r="D1173" s="3">
        <v>2076.8000000000002</v>
      </c>
      <c r="E1173" s="3">
        <v>449.19760000000002</v>
      </c>
      <c r="F1173" s="3">
        <v>307.02600000000001</v>
      </c>
      <c r="G1173" s="3">
        <v>980.30340000000001</v>
      </c>
      <c r="H1173" s="3">
        <v>433.90719999999999</v>
      </c>
      <c r="I1173" s="3">
        <v>117.5</v>
      </c>
      <c r="J1173" s="3">
        <v>1940.19</v>
      </c>
      <c r="K1173" s="3">
        <v>1.0843</v>
      </c>
      <c r="L1173" s="3">
        <f t="shared" si="163"/>
        <v>98976.873466752746</v>
      </c>
      <c r="M1173" s="3">
        <f t="shared" si="164"/>
        <v>8551.708936641151</v>
      </c>
      <c r="N1173" s="3">
        <f t="shared" si="165"/>
        <v>1915.3370838328876</v>
      </c>
      <c r="O1173" s="3">
        <f t="shared" si="166"/>
        <v>414.27427833625381</v>
      </c>
      <c r="P1173" s="3">
        <f t="shared" si="167"/>
        <v>283.15595314949735</v>
      </c>
      <c r="Q1173" s="3">
        <f t="shared" si="168"/>
        <v>980.30340000000001</v>
      </c>
      <c r="R1173" s="3">
        <f t="shared" si="169"/>
        <v>433.90719999999999</v>
      </c>
      <c r="S1173" s="3">
        <f t="shared" si="170"/>
        <v>117.5</v>
      </c>
      <c r="T1173" s="3">
        <f t="shared" si="171"/>
        <v>1789.3479664299548</v>
      </c>
    </row>
    <row r="1174" spans="1:20" x14ac:dyDescent="0.35">
      <c r="A1174" s="2">
        <v>45198</v>
      </c>
      <c r="B1174" s="3">
        <v>102203.74310000001</v>
      </c>
      <c r="C1174" s="3">
        <v>8872.6119999999992</v>
      </c>
      <c r="D1174" s="3">
        <v>2024.02</v>
      </c>
      <c r="E1174" s="3">
        <v>436.0752</v>
      </c>
      <c r="F1174" s="3">
        <v>307.78899999999999</v>
      </c>
      <c r="G1174" s="3">
        <v>964.2396</v>
      </c>
      <c r="H1174" s="3">
        <v>428.86099999999999</v>
      </c>
      <c r="I1174" s="3">
        <v>117.8</v>
      </c>
      <c r="J1174" s="3">
        <v>1848.63</v>
      </c>
      <c r="K1174" s="3">
        <v>1.0572999999999999</v>
      </c>
      <c r="L1174" s="3">
        <f t="shared" si="163"/>
        <v>96664.847347015995</v>
      </c>
      <c r="M1174" s="3">
        <f t="shared" si="164"/>
        <v>8391.7639269838273</v>
      </c>
      <c r="N1174" s="3">
        <f t="shared" si="165"/>
        <v>1914.3289511018634</v>
      </c>
      <c r="O1174" s="3">
        <f t="shared" si="166"/>
        <v>412.44225858318362</v>
      </c>
      <c r="P1174" s="3">
        <f t="shared" si="167"/>
        <v>291.10848387401876</v>
      </c>
      <c r="Q1174" s="3">
        <f t="shared" si="168"/>
        <v>964.2396</v>
      </c>
      <c r="R1174" s="3">
        <f t="shared" si="169"/>
        <v>428.86099999999999</v>
      </c>
      <c r="S1174" s="3">
        <f t="shared" si="170"/>
        <v>117.8</v>
      </c>
      <c r="T1174" s="3">
        <f t="shared" si="171"/>
        <v>1748.4441501938904</v>
      </c>
    </row>
    <row r="1175" spans="1:20" x14ac:dyDescent="0.35">
      <c r="A1175" s="2">
        <v>45230</v>
      </c>
      <c r="B1175" s="3">
        <v>100054.8256</v>
      </c>
      <c r="C1175" s="3">
        <v>8615.1659999999993</v>
      </c>
      <c r="D1175" s="3">
        <v>1992.08</v>
      </c>
      <c r="E1175" s="3">
        <v>430.86290000000002</v>
      </c>
      <c r="F1175" s="3">
        <v>307.67099999999999</v>
      </c>
      <c r="G1175" s="3">
        <v>929.56119999999999</v>
      </c>
      <c r="H1175" s="3">
        <v>433.7199</v>
      </c>
      <c r="I1175" s="3">
        <v>117.8</v>
      </c>
      <c r="J1175" s="3">
        <v>1983.88</v>
      </c>
      <c r="K1175" s="3">
        <v>1.0575000000000001</v>
      </c>
      <c r="L1175" s="3">
        <f t="shared" si="163"/>
        <v>94614.492293144198</v>
      </c>
      <c r="M1175" s="3">
        <f t="shared" si="164"/>
        <v>8146.729078014183</v>
      </c>
      <c r="N1175" s="3">
        <f t="shared" si="165"/>
        <v>1883.7635933806143</v>
      </c>
      <c r="O1175" s="3">
        <f t="shared" si="166"/>
        <v>407.43536643026005</v>
      </c>
      <c r="P1175" s="3">
        <f t="shared" si="167"/>
        <v>290.94184397163116</v>
      </c>
      <c r="Q1175" s="3">
        <f t="shared" si="168"/>
        <v>929.56119999999999</v>
      </c>
      <c r="R1175" s="3">
        <f t="shared" si="169"/>
        <v>433.7199</v>
      </c>
      <c r="S1175" s="3">
        <f t="shared" si="170"/>
        <v>117.8</v>
      </c>
      <c r="T1175" s="3">
        <f t="shared" si="171"/>
        <v>1876.0094562647753</v>
      </c>
    </row>
    <row r="1176" spans="1:20" x14ac:dyDescent="0.35">
      <c r="A1176" s="2">
        <v>45260</v>
      </c>
      <c r="B1176" s="3">
        <v>109192.43060000001</v>
      </c>
      <c r="C1176" s="3">
        <v>9422.8559999999998</v>
      </c>
      <c r="D1176" s="3">
        <v>2082.29</v>
      </c>
      <c r="E1176" s="3">
        <v>452.58960000000002</v>
      </c>
      <c r="F1176" s="3">
        <v>307.05099999999999</v>
      </c>
      <c r="G1176" s="3">
        <v>991.37860000000001</v>
      </c>
      <c r="H1176" s="3">
        <v>439.54629999999997</v>
      </c>
      <c r="I1176" s="3">
        <v>117.3</v>
      </c>
      <c r="J1176" s="3">
        <v>2036.41</v>
      </c>
      <c r="K1176" s="3">
        <v>1.0888</v>
      </c>
      <c r="L1176" s="3">
        <f t="shared" si="163"/>
        <v>100286.9494856723</v>
      </c>
      <c r="M1176" s="3">
        <f t="shared" si="164"/>
        <v>8654.3497428361497</v>
      </c>
      <c r="N1176" s="3">
        <f t="shared" si="165"/>
        <v>1912.463262307127</v>
      </c>
      <c r="O1176" s="3">
        <f t="shared" si="166"/>
        <v>415.67744305657607</v>
      </c>
      <c r="P1176" s="3">
        <f t="shared" si="167"/>
        <v>282.00863335782515</v>
      </c>
      <c r="Q1176" s="3">
        <f t="shared" si="168"/>
        <v>991.37860000000001</v>
      </c>
      <c r="R1176" s="3">
        <f t="shared" si="169"/>
        <v>439.54629999999997</v>
      </c>
      <c r="S1176" s="3">
        <f t="shared" si="170"/>
        <v>117.3</v>
      </c>
      <c r="T1176" s="3">
        <f t="shared" si="171"/>
        <v>1870.3251285819251</v>
      </c>
    </row>
    <row r="1177" spans="1:20" x14ac:dyDescent="0.35">
      <c r="A1177" s="2">
        <v>45289</v>
      </c>
      <c r="B1177" s="3">
        <v>114140.0814</v>
      </c>
      <c r="C1177" s="3">
        <v>9885.4639999999999</v>
      </c>
      <c r="D1177" s="3">
        <v>2162</v>
      </c>
      <c r="E1177" s="3">
        <v>471.39980000000003</v>
      </c>
      <c r="F1177" s="3">
        <v>306.74599999999998</v>
      </c>
      <c r="G1177" s="3">
        <v>1029.5043000000001</v>
      </c>
      <c r="H1177" s="3">
        <v>447.86649999999997</v>
      </c>
      <c r="I1177" s="3">
        <v>117.4</v>
      </c>
      <c r="J1177" s="3">
        <v>2062.98</v>
      </c>
      <c r="K1177" s="3">
        <v>1.1039000000000001</v>
      </c>
      <c r="L1177" s="3">
        <f t="shared" si="163"/>
        <v>103397.12057251562</v>
      </c>
      <c r="M1177" s="3">
        <f t="shared" si="164"/>
        <v>8955.0357822266506</v>
      </c>
      <c r="N1177" s="3">
        <f t="shared" si="165"/>
        <v>1958.5107346679952</v>
      </c>
      <c r="O1177" s="3">
        <f t="shared" si="166"/>
        <v>427.03125283087235</v>
      </c>
      <c r="P1177" s="3">
        <f t="shared" si="167"/>
        <v>277.87480750067937</v>
      </c>
      <c r="Q1177" s="3">
        <f t="shared" si="168"/>
        <v>1029.5043000000001</v>
      </c>
      <c r="R1177" s="3">
        <f t="shared" si="169"/>
        <v>447.86649999999997</v>
      </c>
      <c r="S1177" s="3">
        <f t="shared" si="170"/>
        <v>117.4</v>
      </c>
      <c r="T1177" s="3">
        <f t="shared" si="171"/>
        <v>1868.8105806685387</v>
      </c>
    </row>
    <row r="1178" spans="1:20" x14ac:dyDescent="0.35">
      <c r="A1178" s="2">
        <v>45322</v>
      </c>
      <c r="B1178" s="3">
        <v>116056.9059</v>
      </c>
      <c r="C1178" s="3">
        <v>10004.09</v>
      </c>
      <c r="D1178" s="3">
        <v>2156.06</v>
      </c>
      <c r="E1178" s="3">
        <v>464.89530000000002</v>
      </c>
      <c r="F1178" s="3">
        <v>308.41699999999997</v>
      </c>
      <c r="G1178" s="3">
        <v>1044.8481999999999</v>
      </c>
      <c r="H1178" s="3">
        <v>444.33800000000002</v>
      </c>
      <c r="I1178" s="3">
        <v>117.6</v>
      </c>
      <c r="J1178" s="3">
        <v>2039.52</v>
      </c>
      <c r="K1178" s="3">
        <v>1.0818000000000001</v>
      </c>
      <c r="L1178" s="3">
        <f t="shared" si="163"/>
        <v>107281.29589572933</v>
      </c>
      <c r="M1178" s="3">
        <f t="shared" si="164"/>
        <v>9247.6335736735073</v>
      </c>
      <c r="N1178" s="3">
        <f t="shared" si="165"/>
        <v>1993.0301349602512</v>
      </c>
      <c r="O1178" s="3">
        <f t="shared" si="166"/>
        <v>429.74237382140876</v>
      </c>
      <c r="P1178" s="3">
        <f t="shared" si="167"/>
        <v>285.0961360695137</v>
      </c>
      <c r="Q1178" s="3">
        <f t="shared" si="168"/>
        <v>1044.8481999999999</v>
      </c>
      <c r="R1178" s="3">
        <f t="shared" si="169"/>
        <v>444.33800000000002</v>
      </c>
      <c r="S1178" s="3">
        <f t="shared" si="170"/>
        <v>117.6</v>
      </c>
      <c r="T1178" s="3">
        <f t="shared" si="171"/>
        <v>1885.3022739877979</v>
      </c>
    </row>
    <row r="1179" spans="1:20" x14ac:dyDescent="0.35">
      <c r="A1179" s="2">
        <v>45351</v>
      </c>
      <c r="B1179" s="3">
        <v>122253.7758</v>
      </c>
      <c r="C1179" s="3">
        <v>10428.244000000001</v>
      </c>
      <c r="D1179" s="3">
        <v>2125.6</v>
      </c>
      <c r="E1179" s="3">
        <v>459.05279999999999</v>
      </c>
      <c r="F1179" s="3">
        <v>310.32600000000002</v>
      </c>
      <c r="G1179" s="3">
        <v>1065.7759000000001</v>
      </c>
      <c r="H1179" s="3">
        <v>439.07209999999998</v>
      </c>
      <c r="I1179" s="3">
        <v>118.1</v>
      </c>
      <c r="J1179" s="3">
        <v>2044.3</v>
      </c>
      <c r="K1179" s="3">
        <v>1.0805</v>
      </c>
      <c r="L1179" s="3">
        <f t="shared" si="163"/>
        <v>113145.55835261453</v>
      </c>
      <c r="M1179" s="3">
        <f t="shared" si="164"/>
        <v>9651.3132808884784</v>
      </c>
      <c r="N1179" s="3">
        <f t="shared" si="165"/>
        <v>1967.237390097177</v>
      </c>
      <c r="O1179" s="3">
        <f t="shared" si="166"/>
        <v>424.85219805645534</v>
      </c>
      <c r="P1179" s="3">
        <f t="shared" si="167"/>
        <v>287.20592318371126</v>
      </c>
      <c r="Q1179" s="3">
        <f t="shared" si="168"/>
        <v>1065.7759000000001</v>
      </c>
      <c r="R1179" s="3">
        <f t="shared" si="169"/>
        <v>439.07209999999998</v>
      </c>
      <c r="S1179" s="3">
        <f t="shared" si="170"/>
        <v>118.1</v>
      </c>
      <c r="T1179" s="3">
        <f t="shared" si="171"/>
        <v>1891.9944470152707</v>
      </c>
    </row>
    <row r="1180" spans="1:20" x14ac:dyDescent="0.35">
      <c r="A1180" s="2">
        <v>45380</v>
      </c>
      <c r="B1180" s="3">
        <v>126187.1234</v>
      </c>
      <c r="C1180" s="3">
        <v>10763.353999999999</v>
      </c>
      <c r="D1180" s="3">
        <v>2145.23</v>
      </c>
      <c r="E1180" s="3">
        <v>461.58</v>
      </c>
      <c r="F1180" s="3">
        <v>312.33199999999999</v>
      </c>
      <c r="G1180" s="3">
        <v>1110.2777000000001</v>
      </c>
      <c r="H1180" s="3">
        <v>442.87670000000003</v>
      </c>
      <c r="I1180" s="3">
        <v>118.6</v>
      </c>
      <c r="J1180" s="3">
        <v>2229.87</v>
      </c>
      <c r="K1180" s="3">
        <v>1.079</v>
      </c>
      <c r="L1180" s="3">
        <f t="shared" si="163"/>
        <v>116948.21445783133</v>
      </c>
      <c r="M1180" s="3">
        <f t="shared" si="164"/>
        <v>9975.3049119555144</v>
      </c>
      <c r="N1180" s="3">
        <f t="shared" si="165"/>
        <v>1988.1649675625581</v>
      </c>
      <c r="O1180" s="3">
        <f t="shared" si="166"/>
        <v>427.78498609823913</v>
      </c>
      <c r="P1180" s="3">
        <f t="shared" si="167"/>
        <v>289.46431881371643</v>
      </c>
      <c r="Q1180" s="3">
        <f t="shared" si="168"/>
        <v>1110.2777000000001</v>
      </c>
      <c r="R1180" s="3">
        <f t="shared" si="169"/>
        <v>442.87670000000003</v>
      </c>
      <c r="S1180" s="3">
        <f t="shared" si="170"/>
        <v>118.6</v>
      </c>
      <c r="T1180" s="3">
        <f t="shared" si="171"/>
        <v>2066.60797034291</v>
      </c>
    </row>
    <row r="1181" spans="1:20" x14ac:dyDescent="0.35">
      <c r="A1181" s="2">
        <v>45412</v>
      </c>
      <c r="B1181" s="3">
        <v>121033.1275</v>
      </c>
      <c r="C1181" s="3">
        <v>10363.552</v>
      </c>
      <c r="D1181" s="3">
        <v>2091.04</v>
      </c>
      <c r="E1181" s="3">
        <v>449.93130000000002</v>
      </c>
      <c r="F1181" s="3">
        <v>313.548</v>
      </c>
      <c r="G1181" s="3">
        <v>1101.4285</v>
      </c>
      <c r="H1181" s="3">
        <v>439.23349999999999</v>
      </c>
      <c r="I1181" s="3">
        <v>119.2</v>
      </c>
      <c r="J1181" s="3">
        <v>2286.25</v>
      </c>
      <c r="K1181" s="3">
        <v>1.0666</v>
      </c>
      <c r="L1181" s="3">
        <f t="shared" si="163"/>
        <v>113475.64925932871</v>
      </c>
      <c r="M1181" s="3">
        <f t="shared" si="164"/>
        <v>9716.4372773298328</v>
      </c>
      <c r="N1181" s="3">
        <f t="shared" si="165"/>
        <v>1960.4725295330959</v>
      </c>
      <c r="O1181" s="3">
        <f t="shared" si="166"/>
        <v>421.83695855991004</v>
      </c>
      <c r="P1181" s="3">
        <f t="shared" si="167"/>
        <v>293.96962310144386</v>
      </c>
      <c r="Q1181" s="3">
        <f t="shared" si="168"/>
        <v>1101.4285</v>
      </c>
      <c r="R1181" s="3">
        <f t="shared" si="169"/>
        <v>439.23349999999999</v>
      </c>
      <c r="S1181" s="3">
        <f t="shared" si="170"/>
        <v>119.2</v>
      </c>
      <c r="T1181" s="3">
        <f t="shared" si="171"/>
        <v>2143.4933433339584</v>
      </c>
    </row>
    <row r="1182" spans="1:20" x14ac:dyDescent="0.35">
      <c r="A1182" s="2">
        <v>45443</v>
      </c>
      <c r="B1182" s="3">
        <v>127034.62149999999</v>
      </c>
      <c r="C1182" s="3">
        <v>10826.306</v>
      </c>
      <c r="D1182" s="3">
        <v>2126.4899999999998</v>
      </c>
      <c r="E1182" s="3">
        <v>455.8279</v>
      </c>
      <c r="F1182" s="3">
        <v>314.06900000000002</v>
      </c>
      <c r="G1182" s="3">
        <v>1140.4232</v>
      </c>
      <c r="H1182" s="3">
        <v>436.95519999999999</v>
      </c>
      <c r="I1182" s="3">
        <v>119.3</v>
      </c>
      <c r="J1182" s="3">
        <v>2327.33</v>
      </c>
      <c r="K1182" s="3">
        <v>1.0848</v>
      </c>
      <c r="L1182" s="3">
        <f t="shared" si="163"/>
        <v>117104.18648598819</v>
      </c>
      <c r="M1182" s="3">
        <f t="shared" si="164"/>
        <v>9980.0018436578175</v>
      </c>
      <c r="N1182" s="3">
        <f t="shared" si="165"/>
        <v>1960.2599557522121</v>
      </c>
      <c r="O1182" s="3">
        <f t="shared" si="166"/>
        <v>420.19533554572274</v>
      </c>
      <c r="P1182" s="3">
        <f t="shared" si="167"/>
        <v>289.51788348082596</v>
      </c>
      <c r="Q1182" s="3">
        <f t="shared" si="168"/>
        <v>1140.4232</v>
      </c>
      <c r="R1182" s="3">
        <f t="shared" si="169"/>
        <v>436.95519999999999</v>
      </c>
      <c r="S1182" s="3">
        <f t="shared" si="170"/>
        <v>119.3</v>
      </c>
      <c r="T1182" s="3">
        <f t="shared" si="171"/>
        <v>2145.4000737463125</v>
      </c>
    </row>
    <row r="1183" spans="1:20" x14ac:dyDescent="0.35">
      <c r="A1183" s="2">
        <v>45471</v>
      </c>
      <c r="B1183" s="3">
        <v>131592.47020000001</v>
      </c>
      <c r="C1183" s="3">
        <v>11046.598</v>
      </c>
      <c r="D1183" s="3">
        <v>2146.63</v>
      </c>
      <c r="E1183" s="3">
        <v>456.4821</v>
      </c>
      <c r="F1183" s="3">
        <v>314.17500000000001</v>
      </c>
      <c r="G1183" s="3">
        <v>1127.5607</v>
      </c>
      <c r="H1183" s="3">
        <v>443.63409999999999</v>
      </c>
      <c r="I1183" s="3">
        <v>119.4</v>
      </c>
      <c r="J1183" s="3">
        <v>2326.75</v>
      </c>
      <c r="K1183" s="3">
        <v>1.0712999999999999</v>
      </c>
      <c r="L1183" s="3">
        <f t="shared" si="163"/>
        <v>122834.37897881081</v>
      </c>
      <c r="M1183" s="3">
        <f t="shared" si="164"/>
        <v>10311.395500793429</v>
      </c>
      <c r="N1183" s="3">
        <f t="shared" si="165"/>
        <v>2003.7617847475033</v>
      </c>
      <c r="O1183" s="3">
        <f t="shared" si="166"/>
        <v>426.10109213105574</v>
      </c>
      <c r="P1183" s="3">
        <f t="shared" si="167"/>
        <v>293.26519182301877</v>
      </c>
      <c r="Q1183" s="3">
        <f t="shared" si="168"/>
        <v>1127.5607</v>
      </c>
      <c r="R1183" s="3">
        <f t="shared" si="169"/>
        <v>443.63409999999999</v>
      </c>
      <c r="S1183" s="3">
        <f t="shared" si="170"/>
        <v>119.4</v>
      </c>
      <c r="T1183" s="3">
        <f t="shared" si="171"/>
        <v>2171.8939606086064</v>
      </c>
    </row>
    <row r="1184" spans="1:20" x14ac:dyDescent="0.35">
      <c r="A1184" s="2">
        <v>45504</v>
      </c>
      <c r="B1184" s="3">
        <v>133194.2831</v>
      </c>
      <c r="C1184" s="3">
        <v>11241.266</v>
      </c>
      <c r="D1184" s="3">
        <v>2196.77</v>
      </c>
      <c r="E1184" s="3">
        <v>469.0874</v>
      </c>
      <c r="F1184" s="3">
        <v>314.54000000000002</v>
      </c>
      <c r="G1184" s="3">
        <v>1143.6498999999999</v>
      </c>
      <c r="H1184" s="3">
        <v>447.87490000000003</v>
      </c>
      <c r="I1184" s="3">
        <v>119.8</v>
      </c>
      <c r="J1184" s="3">
        <v>2447.6</v>
      </c>
      <c r="K1184" s="3">
        <v>1.0826</v>
      </c>
      <c r="L1184" s="3">
        <f t="shared" si="163"/>
        <v>123031.85211527803</v>
      </c>
      <c r="M1184" s="3">
        <f t="shared" si="164"/>
        <v>10383.582117125437</v>
      </c>
      <c r="N1184" s="3">
        <f t="shared" si="165"/>
        <v>2029.1612784038425</v>
      </c>
      <c r="O1184" s="3">
        <f t="shared" si="166"/>
        <v>433.29706262700904</v>
      </c>
      <c r="P1184" s="3">
        <f t="shared" si="167"/>
        <v>290.541289488269</v>
      </c>
      <c r="Q1184" s="3">
        <f t="shared" si="168"/>
        <v>1143.6498999999999</v>
      </c>
      <c r="R1184" s="3">
        <f t="shared" si="169"/>
        <v>447.87490000000003</v>
      </c>
      <c r="S1184" s="3">
        <f t="shared" si="170"/>
        <v>119.8</v>
      </c>
      <c r="T1184" s="3">
        <f t="shared" si="171"/>
        <v>2260.853500831332</v>
      </c>
    </row>
    <row r="1185" spans="1:20" x14ac:dyDescent="0.35">
      <c r="A1185" s="2">
        <v>45534</v>
      </c>
      <c r="B1185" s="3">
        <v>136425.24890000001</v>
      </c>
      <c r="C1185" s="3">
        <v>11538.378000000001</v>
      </c>
      <c r="D1185" s="3">
        <v>2228.33</v>
      </c>
      <c r="E1185" s="3">
        <v>480.18599999999998</v>
      </c>
      <c r="F1185" s="3">
        <v>314.79599999999999</v>
      </c>
      <c r="G1185" s="3">
        <v>1161.5578</v>
      </c>
      <c r="H1185" s="3">
        <v>451.30200000000002</v>
      </c>
      <c r="I1185" s="3">
        <v>119.7</v>
      </c>
      <c r="J1185" s="3">
        <v>2503.39</v>
      </c>
      <c r="K1185" s="3">
        <v>1.1048</v>
      </c>
      <c r="L1185" s="3">
        <f t="shared" si="163"/>
        <v>123484.1137762491</v>
      </c>
      <c r="M1185" s="3">
        <f t="shared" si="164"/>
        <v>10443.861332367849</v>
      </c>
      <c r="N1185" s="3">
        <f t="shared" si="165"/>
        <v>2016.9532947139753</v>
      </c>
      <c r="O1185" s="3">
        <f t="shared" si="166"/>
        <v>434.63613323678493</v>
      </c>
      <c r="P1185" s="3">
        <f t="shared" si="167"/>
        <v>284.93482983345399</v>
      </c>
      <c r="Q1185" s="3">
        <f t="shared" si="168"/>
        <v>1161.5578</v>
      </c>
      <c r="R1185" s="3">
        <f t="shared" si="169"/>
        <v>451.30200000000002</v>
      </c>
      <c r="S1185" s="3">
        <f t="shared" si="170"/>
        <v>119.7</v>
      </c>
      <c r="T1185" s="3">
        <f t="shared" si="171"/>
        <v>2265.9214337436638</v>
      </c>
    </row>
    <row r="1186" spans="1:20" x14ac:dyDescent="0.35">
      <c r="A1186" s="2">
        <v>45565</v>
      </c>
      <c r="B1186" s="3">
        <v>139338.49419999999</v>
      </c>
      <c r="C1186" s="3">
        <v>11749.691000000001</v>
      </c>
      <c r="D1186" s="3">
        <v>2258.17</v>
      </c>
      <c r="E1186" s="3">
        <v>488.35809999999998</v>
      </c>
      <c r="F1186" s="3">
        <v>315.30099999999999</v>
      </c>
      <c r="G1186" s="3">
        <v>1157.8820000000001</v>
      </c>
      <c r="H1186" s="3">
        <v>455.12329999999997</v>
      </c>
      <c r="I1186" s="3">
        <v>119.7</v>
      </c>
      <c r="J1186" s="3">
        <v>2634.58</v>
      </c>
      <c r="K1186" s="3">
        <v>1.1134999999999999</v>
      </c>
      <c r="L1186" s="3">
        <f t="shared" si="163"/>
        <v>125135.60323304894</v>
      </c>
      <c r="M1186" s="3">
        <f t="shared" si="164"/>
        <v>10552.035024696903</v>
      </c>
      <c r="N1186" s="3">
        <f t="shared" si="165"/>
        <v>2027.9928154467896</v>
      </c>
      <c r="O1186" s="3">
        <f t="shared" si="166"/>
        <v>438.57934440951954</v>
      </c>
      <c r="P1186" s="3">
        <f t="shared" si="167"/>
        <v>283.16210148181409</v>
      </c>
      <c r="Q1186" s="3">
        <f t="shared" si="168"/>
        <v>1157.8820000000001</v>
      </c>
      <c r="R1186" s="3">
        <f t="shared" si="169"/>
        <v>455.12329999999997</v>
      </c>
      <c r="S1186" s="3">
        <f t="shared" si="170"/>
        <v>119.7</v>
      </c>
      <c r="T1186" s="3">
        <f t="shared" si="171"/>
        <v>2366.0350246969019</v>
      </c>
    </row>
    <row r="1187" spans="1:20" x14ac:dyDescent="0.35">
      <c r="A1187" s="2">
        <v>45596</v>
      </c>
      <c r="B1187" s="3">
        <v>138063.10449999999</v>
      </c>
      <c r="C1187" s="3">
        <v>11516.614</v>
      </c>
      <c r="D1187" s="3">
        <v>2202.17</v>
      </c>
      <c r="E1187" s="3">
        <v>471.98869999999999</v>
      </c>
      <c r="F1187" s="3">
        <v>315.66399999999999</v>
      </c>
      <c r="G1187" s="3">
        <v>1120.587</v>
      </c>
      <c r="H1187" s="3">
        <v>448.93239999999997</v>
      </c>
      <c r="I1187" s="3">
        <v>120.2</v>
      </c>
      <c r="J1187" s="3">
        <v>2743.97</v>
      </c>
      <c r="K1187" s="3">
        <v>1.0884</v>
      </c>
      <c r="L1187" s="3">
        <f t="shared" si="163"/>
        <v>126849.59987137081</v>
      </c>
      <c r="M1187" s="3">
        <f t="shared" si="164"/>
        <v>10581.233002572582</v>
      </c>
      <c r="N1187" s="3">
        <f t="shared" si="165"/>
        <v>2023.3094450569643</v>
      </c>
      <c r="O1187" s="3">
        <f t="shared" si="166"/>
        <v>433.65371187063579</v>
      </c>
      <c r="P1187" s="3">
        <f t="shared" si="167"/>
        <v>290.02572583608963</v>
      </c>
      <c r="Q1187" s="3">
        <f t="shared" si="168"/>
        <v>1120.587</v>
      </c>
      <c r="R1187" s="3">
        <f t="shared" si="169"/>
        <v>448.93239999999997</v>
      </c>
      <c r="S1187" s="3">
        <f t="shared" si="170"/>
        <v>120.2</v>
      </c>
      <c r="T1187" s="3">
        <f t="shared" si="171"/>
        <v>2521.1043733921351</v>
      </c>
    </row>
    <row r="1188" spans="1:20" x14ac:dyDescent="0.35">
      <c r="A1188" s="2">
        <v>45625</v>
      </c>
      <c r="B1188" s="3">
        <v>146167.40609999999</v>
      </c>
      <c r="C1188" s="3">
        <v>12045.072</v>
      </c>
      <c r="D1188" s="3">
        <v>2225.4499999999998</v>
      </c>
      <c r="E1188" s="3">
        <v>473.59769999999997</v>
      </c>
      <c r="F1188" s="3">
        <v>315.49299999999999</v>
      </c>
      <c r="G1188" s="3">
        <v>1133.5101999999999</v>
      </c>
      <c r="H1188" s="3">
        <v>456.6728</v>
      </c>
      <c r="I1188" s="3">
        <v>119.9</v>
      </c>
      <c r="J1188" s="3">
        <v>2643.15</v>
      </c>
      <c r="K1188" s="3">
        <v>1.0577000000000001</v>
      </c>
      <c r="L1188" s="3">
        <f t="shared" si="163"/>
        <v>138193.63344993853</v>
      </c>
      <c r="M1188" s="3">
        <f t="shared" si="164"/>
        <v>11387.985251016355</v>
      </c>
      <c r="N1188" s="3">
        <f t="shared" si="165"/>
        <v>2104.0465160253375</v>
      </c>
      <c r="O1188" s="3">
        <f t="shared" si="166"/>
        <v>447.76184173206008</v>
      </c>
      <c r="P1188" s="3">
        <f t="shared" si="167"/>
        <v>298.28212158457029</v>
      </c>
      <c r="Q1188" s="3">
        <f t="shared" si="168"/>
        <v>1133.5101999999999</v>
      </c>
      <c r="R1188" s="3">
        <f t="shared" si="169"/>
        <v>456.6728</v>
      </c>
      <c r="S1188" s="3">
        <f t="shared" si="170"/>
        <v>119.9</v>
      </c>
      <c r="T1188" s="3">
        <f t="shared" si="171"/>
        <v>2498.9600075635813</v>
      </c>
    </row>
    <row r="1189" spans="1:20" x14ac:dyDescent="0.35">
      <c r="A1189" s="2">
        <v>45657</v>
      </c>
      <c r="B1189" s="3">
        <v>142672.2102</v>
      </c>
      <c r="C1189" s="3">
        <v>11731.17</v>
      </c>
      <c r="D1189" s="3">
        <v>2189.0300000000002</v>
      </c>
      <c r="E1189" s="3">
        <v>463.43740000000003</v>
      </c>
      <c r="F1189" s="3">
        <v>315.60500000000002</v>
      </c>
      <c r="G1189" s="3">
        <v>1128.5817999999999</v>
      </c>
      <c r="H1189" s="3">
        <v>452.745</v>
      </c>
      <c r="I1189" s="3">
        <v>120.5</v>
      </c>
      <c r="J1189" s="3">
        <v>2624.5</v>
      </c>
      <c r="K1189" s="3">
        <v>1.0354000000000001</v>
      </c>
      <c r="L1189" s="3">
        <f t="shared" si="163"/>
        <v>137794.29225420125</v>
      </c>
      <c r="M1189" s="3">
        <f t="shared" si="164"/>
        <v>11330.084991307705</v>
      </c>
      <c r="N1189" s="3">
        <f t="shared" si="165"/>
        <v>2114.1877535252074</v>
      </c>
      <c r="O1189" s="3">
        <f t="shared" si="166"/>
        <v>447.59262120919448</v>
      </c>
      <c r="P1189" s="3">
        <f t="shared" si="167"/>
        <v>304.81456441954799</v>
      </c>
      <c r="Q1189" s="3">
        <f t="shared" si="168"/>
        <v>1128.5817999999999</v>
      </c>
      <c r="R1189" s="3">
        <f t="shared" si="169"/>
        <v>452.745</v>
      </c>
      <c r="S1189" s="3">
        <f t="shared" si="170"/>
        <v>120.5</v>
      </c>
      <c r="T1189" s="3">
        <f t="shared" si="171"/>
        <v>2534.7691713347494</v>
      </c>
    </row>
    <row r="1190" spans="1:20" x14ac:dyDescent="0.35">
      <c r="A1190" s="2">
        <v>45688</v>
      </c>
      <c r="B1190" s="3">
        <v>146637.46739999999</v>
      </c>
      <c r="C1190" s="3">
        <v>12145.147000000001</v>
      </c>
      <c r="D1190" s="3">
        <v>2200.64</v>
      </c>
      <c r="E1190" s="3">
        <v>466.07479999999998</v>
      </c>
      <c r="F1190" s="3">
        <v>317.67099999999999</v>
      </c>
      <c r="G1190" s="3">
        <v>1200.5878</v>
      </c>
      <c r="H1190" s="3">
        <v>452.13470000000001</v>
      </c>
      <c r="I1190" s="3">
        <v>120.3</v>
      </c>
      <c r="J1190" s="3">
        <v>2798.41</v>
      </c>
      <c r="K1190" s="3">
        <v>1.0362</v>
      </c>
      <c r="L1190" s="3">
        <f t="shared" si="163"/>
        <v>141514.63752171394</v>
      </c>
      <c r="M1190" s="3">
        <f t="shared" si="164"/>
        <v>11720.85215209419</v>
      </c>
      <c r="N1190" s="3">
        <f t="shared" si="165"/>
        <v>2123.7598919127581</v>
      </c>
      <c r="O1190" s="3">
        <f t="shared" si="166"/>
        <v>449.79231808531171</v>
      </c>
      <c r="P1190" s="3">
        <f t="shared" si="167"/>
        <v>306.57305539471145</v>
      </c>
      <c r="Q1190" s="3">
        <f t="shared" si="168"/>
        <v>1200.5878</v>
      </c>
      <c r="R1190" s="3">
        <f t="shared" si="169"/>
        <v>452.13470000000001</v>
      </c>
      <c r="S1190" s="3">
        <f t="shared" si="170"/>
        <v>120.3</v>
      </c>
      <c r="T1190" s="3">
        <f t="shared" si="171"/>
        <v>2700.6465933217523</v>
      </c>
    </row>
    <row r="1191" spans="1:20" x14ac:dyDescent="0.35">
      <c r="A1191" s="2">
        <v>45716</v>
      </c>
      <c r="B1191" s="3">
        <v>144723.90969999999</v>
      </c>
      <c r="C1191" s="3">
        <v>12057.736000000001</v>
      </c>
      <c r="D1191" s="3">
        <v>2249.06</v>
      </c>
      <c r="E1191" s="3">
        <v>472.73970000000003</v>
      </c>
      <c r="F1191" s="3">
        <v>319.08199999999999</v>
      </c>
      <c r="G1191" s="3">
        <v>1241.7905000000001</v>
      </c>
      <c r="H1191" s="3">
        <v>456.39550000000003</v>
      </c>
      <c r="I1191" s="3">
        <v>120.8</v>
      </c>
      <c r="J1191" s="3">
        <v>2857.83</v>
      </c>
      <c r="K1191" s="3">
        <v>1.0375000000000001</v>
      </c>
      <c r="L1191" s="3">
        <f t="shared" si="163"/>
        <v>139492.92501204816</v>
      </c>
      <c r="M1191" s="3">
        <f t="shared" si="164"/>
        <v>11621.91421686747</v>
      </c>
      <c r="N1191" s="3">
        <f t="shared" si="165"/>
        <v>2167.7686746987952</v>
      </c>
      <c r="O1191" s="3">
        <f t="shared" si="166"/>
        <v>455.65272289156627</v>
      </c>
      <c r="P1191" s="3">
        <f t="shared" si="167"/>
        <v>307.54891566265059</v>
      </c>
      <c r="Q1191" s="3">
        <f t="shared" si="168"/>
        <v>1241.7905000000001</v>
      </c>
      <c r="R1191" s="3">
        <f t="shared" si="169"/>
        <v>456.39550000000003</v>
      </c>
      <c r="S1191" s="3">
        <f t="shared" si="170"/>
        <v>120.8</v>
      </c>
      <c r="T1191" s="3">
        <f t="shared" si="171"/>
        <v>2754.5349397590358</v>
      </c>
    </row>
    <row r="1192" spans="1:20" x14ac:dyDescent="0.35">
      <c r="A1192" s="2">
        <v>45747</v>
      </c>
      <c r="B1192" s="3">
        <v>136569.5932</v>
      </c>
      <c r="C1192" s="3">
        <v>11520.919</v>
      </c>
      <c r="D1192" s="3">
        <v>2249.91</v>
      </c>
      <c r="E1192" s="3">
        <v>475.65219999999999</v>
      </c>
      <c r="F1192" s="3">
        <v>319.79899999999998</v>
      </c>
      <c r="G1192" s="3">
        <v>1195.5957000000001</v>
      </c>
      <c r="H1192" s="3">
        <v>453.279</v>
      </c>
      <c r="I1192" s="3">
        <v>121.2</v>
      </c>
      <c r="J1192" s="3">
        <v>3123.57</v>
      </c>
      <c r="K1192" s="3">
        <v>1.0815999999999999</v>
      </c>
      <c r="L1192" s="3">
        <f t="shared" si="163"/>
        <v>126266.26590236688</v>
      </c>
      <c r="M1192" s="3">
        <f t="shared" si="164"/>
        <v>10651.737241124261</v>
      </c>
      <c r="N1192" s="3">
        <f t="shared" si="165"/>
        <v>2080.1682692307695</v>
      </c>
      <c r="O1192" s="3">
        <f t="shared" si="166"/>
        <v>439.76719674556216</v>
      </c>
      <c r="P1192" s="3">
        <f t="shared" si="167"/>
        <v>295.67215236686394</v>
      </c>
      <c r="Q1192" s="3">
        <f t="shared" si="168"/>
        <v>1195.5957000000001</v>
      </c>
      <c r="R1192" s="3">
        <f t="shared" si="169"/>
        <v>453.279</v>
      </c>
      <c r="S1192" s="3">
        <f t="shared" si="170"/>
        <v>121.2</v>
      </c>
      <c r="T1192" s="3">
        <f t="shared" si="171"/>
        <v>2887.9160502958584</v>
      </c>
    </row>
    <row r="1193" spans="1:20" x14ac:dyDescent="0.35">
      <c r="A1193" s="2">
        <v>45777</v>
      </c>
      <c r="B1193" s="3">
        <v>135643.4731</v>
      </c>
      <c r="C1193" s="3">
        <v>11623.306</v>
      </c>
      <c r="D1193" s="3">
        <v>2258.75</v>
      </c>
      <c r="E1193" s="3">
        <v>489.63040000000001</v>
      </c>
      <c r="F1193" s="3">
        <v>320.79500000000002</v>
      </c>
      <c r="G1193" s="3">
        <v>1189.6247000000001</v>
      </c>
      <c r="H1193" s="3">
        <v>459.6857</v>
      </c>
      <c r="I1193" s="3">
        <v>121.7</v>
      </c>
      <c r="J1193" s="3">
        <v>3288.71</v>
      </c>
      <c r="K1193" s="3">
        <v>1.1328</v>
      </c>
      <c r="L1193" s="3">
        <f t="shared" si="163"/>
        <v>119741.76650776836</v>
      </c>
      <c r="M1193" s="3">
        <f t="shared" si="164"/>
        <v>10260.686793785311</v>
      </c>
      <c r="N1193" s="3">
        <f t="shared" si="165"/>
        <v>1993.9530367231637</v>
      </c>
      <c r="O1193" s="3">
        <f t="shared" si="166"/>
        <v>432.23022598870057</v>
      </c>
      <c r="P1193" s="3">
        <f t="shared" si="167"/>
        <v>283.1876765536723</v>
      </c>
      <c r="Q1193" s="3">
        <f t="shared" si="168"/>
        <v>1189.6247000000001</v>
      </c>
      <c r="R1193" s="3">
        <f t="shared" si="169"/>
        <v>459.6857</v>
      </c>
      <c r="S1193" s="3">
        <f t="shared" si="170"/>
        <v>121.7</v>
      </c>
      <c r="T1193" s="3">
        <f t="shared" si="171"/>
        <v>2903.169138418079</v>
      </c>
    </row>
    <row r="1194" spans="1:20" x14ac:dyDescent="0.35">
      <c r="A1194" s="2">
        <v>45807</v>
      </c>
      <c r="B1194" s="3">
        <v>144181.7126</v>
      </c>
      <c r="C1194" s="3">
        <v>12311.311</v>
      </c>
      <c r="D1194" s="3">
        <v>2242.58</v>
      </c>
      <c r="E1194" s="3">
        <v>487.89120000000003</v>
      </c>
      <c r="F1194" s="3">
        <v>321.46499999999997</v>
      </c>
      <c r="G1194" s="3">
        <v>1249.8943999999999</v>
      </c>
      <c r="H1194" s="3">
        <v>459.577</v>
      </c>
      <c r="I1194" s="3">
        <v>121.8</v>
      </c>
      <c r="J1194" s="3">
        <v>3289.25</v>
      </c>
      <c r="K1194" s="3">
        <v>1.1347</v>
      </c>
      <c r="L1194" s="3">
        <f t="shared" si="163"/>
        <v>127065.93161187979</v>
      </c>
      <c r="M1194" s="3">
        <f t="shared" si="164"/>
        <v>10849.837842601568</v>
      </c>
      <c r="N1194" s="3">
        <f t="shared" si="165"/>
        <v>1976.3637965982196</v>
      </c>
      <c r="O1194" s="3">
        <f t="shared" si="166"/>
        <v>429.9737375517758</v>
      </c>
      <c r="P1194" s="3">
        <f t="shared" si="167"/>
        <v>283.30395699303779</v>
      </c>
      <c r="Q1194" s="3">
        <f t="shared" si="168"/>
        <v>1249.8943999999999</v>
      </c>
      <c r="R1194" s="3">
        <f t="shared" si="169"/>
        <v>459.577</v>
      </c>
      <c r="S1194" s="3">
        <f t="shared" si="170"/>
        <v>121.8</v>
      </c>
      <c r="T1194" s="3">
        <f t="shared" si="171"/>
        <v>2898.7838195117652</v>
      </c>
    </row>
    <row r="1195" spans="1:20" x14ac:dyDescent="0.35">
      <c r="A1195" s="2">
        <v>45838</v>
      </c>
      <c r="B1195" s="3">
        <v>151513.10810000001</v>
      </c>
      <c r="C1195" s="3">
        <v>12842.581</v>
      </c>
      <c r="D1195" s="3">
        <v>2277.06</v>
      </c>
      <c r="E1195" s="3">
        <v>497.13650000000001</v>
      </c>
      <c r="F1195" s="3">
        <v>322.56099999999998</v>
      </c>
      <c r="G1195" s="3">
        <v>1234.9688000000001</v>
      </c>
      <c r="H1195" s="3">
        <v>459.28250000000003</v>
      </c>
      <c r="I1195" s="3">
        <v>121.8</v>
      </c>
      <c r="J1195" s="3">
        <v>3303.14</v>
      </c>
      <c r="K1195" s="3">
        <v>1.1787000000000001</v>
      </c>
      <c r="L1195" s="3">
        <f t="shared" si="163"/>
        <v>128542.553745652</v>
      </c>
      <c r="M1195" s="3">
        <f t="shared" si="164"/>
        <v>10895.546788835156</v>
      </c>
      <c r="N1195" s="3">
        <f t="shared" si="165"/>
        <v>1931.8401628913207</v>
      </c>
      <c r="O1195" s="3">
        <f t="shared" si="166"/>
        <v>421.76677695766523</v>
      </c>
      <c r="P1195" s="3">
        <f t="shared" si="167"/>
        <v>273.65826758293031</v>
      </c>
      <c r="Q1195" s="3">
        <f t="shared" si="168"/>
        <v>1234.9688000000001</v>
      </c>
      <c r="R1195" s="3">
        <f t="shared" si="169"/>
        <v>459.28250000000003</v>
      </c>
      <c r="S1195" s="3">
        <f t="shared" si="170"/>
        <v>121.8</v>
      </c>
      <c r="T1195" s="3">
        <f t="shared" si="171"/>
        <v>2802.3585305845418</v>
      </c>
    </row>
    <row r="1196" spans="1:20" x14ac:dyDescent="0.35">
      <c r="A1196" s="2">
        <v>45869</v>
      </c>
      <c r="B1196" s="3">
        <v>154913.50169999999</v>
      </c>
      <c r="C1196" s="3">
        <v>13007.898999999999</v>
      </c>
      <c r="D1196" s="3">
        <v>2271.0500000000002</v>
      </c>
      <c r="E1196" s="3">
        <v>489.73160000000001</v>
      </c>
      <c r="F1196" s="3">
        <v>323.048</v>
      </c>
      <c r="G1196" s="3">
        <v>1247.1378999999999</v>
      </c>
      <c r="H1196" s="3">
        <v>457.76119999999997</v>
      </c>
      <c r="I1196" s="3">
        <v>122.2</v>
      </c>
      <c r="J1196" s="3">
        <v>3289.93</v>
      </c>
      <c r="K1196" s="3">
        <v>1.1415</v>
      </c>
      <c r="L1196" s="3">
        <f t="shared" si="163"/>
        <v>135710.47017082784</v>
      </c>
      <c r="M1196" s="3">
        <f t="shared" si="164"/>
        <v>11395.443714410863</v>
      </c>
      <c r="N1196" s="3">
        <f t="shared" si="165"/>
        <v>1989.5313184406484</v>
      </c>
      <c r="O1196" s="3">
        <f t="shared" si="166"/>
        <v>429.02461673236974</v>
      </c>
      <c r="P1196" s="3">
        <f t="shared" si="167"/>
        <v>283.0030661410425</v>
      </c>
      <c r="Q1196" s="3">
        <f t="shared" si="168"/>
        <v>1247.1378999999999</v>
      </c>
      <c r="R1196" s="3">
        <f t="shared" si="169"/>
        <v>457.76119999999997</v>
      </c>
      <c r="S1196" s="3">
        <f t="shared" si="170"/>
        <v>122.2</v>
      </c>
      <c r="T1196" s="3">
        <f t="shared" si="171"/>
        <v>2882.1112571178273</v>
      </c>
    </row>
    <row r="1197" spans="1:20" x14ac:dyDescent="0.35">
      <c r="A1197" s="2">
        <v>45898</v>
      </c>
      <c r="B1197" s="3">
        <v>158053.88070000001</v>
      </c>
      <c r="C1197" s="3">
        <v>13347.216</v>
      </c>
      <c r="D1197" s="3">
        <v>2298.2199999999998</v>
      </c>
      <c r="E1197" s="3">
        <v>496.85050000000001</v>
      </c>
      <c r="F1197" s="3">
        <v>323.976</v>
      </c>
      <c r="G1197" s="3">
        <v>1259.0808</v>
      </c>
      <c r="H1197" s="3">
        <v>458.9966</v>
      </c>
      <c r="I1197" s="3">
        <v>122.3</v>
      </c>
      <c r="J1197" s="3">
        <v>3447.95</v>
      </c>
      <c r="K1197" s="3">
        <v>1.1686000000000001</v>
      </c>
      <c r="L1197" s="3">
        <f t="shared" si="163"/>
        <v>135250.62527811056</v>
      </c>
      <c r="M1197" s="3">
        <f t="shared" si="164"/>
        <v>11421.543727537224</v>
      </c>
      <c r="N1197" s="3">
        <f t="shared" si="165"/>
        <v>1966.6438473386957</v>
      </c>
      <c r="O1197" s="3">
        <f t="shared" si="166"/>
        <v>425.16729419818586</v>
      </c>
      <c r="P1197" s="3">
        <f t="shared" si="167"/>
        <v>277.23429744994007</v>
      </c>
      <c r="Q1197" s="3">
        <f t="shared" si="168"/>
        <v>1259.0808</v>
      </c>
      <c r="R1197" s="3">
        <f t="shared" si="169"/>
        <v>458.9966</v>
      </c>
      <c r="S1197" s="3">
        <f t="shared" si="170"/>
        <v>122.3</v>
      </c>
      <c r="T1197" s="3">
        <f t="shared" si="171"/>
        <v>2950.4963203833645</v>
      </c>
    </row>
    <row r="1198" spans="1:20" x14ac:dyDescent="0.35">
      <c r="A1198" s="2">
        <v>45930</v>
      </c>
      <c r="B1198" s="3">
        <v>163807.73379999999</v>
      </c>
      <c r="C1198" s="3">
        <v>13776.273999999999</v>
      </c>
      <c r="D1198" s="3">
        <v>2323.29</v>
      </c>
      <c r="E1198" s="3">
        <v>500.09609999999998</v>
      </c>
      <c r="F1198" s="3">
        <v>324.8</v>
      </c>
      <c r="G1198" s="3">
        <v>1278.4673</v>
      </c>
      <c r="H1198" s="3">
        <v>458.2842</v>
      </c>
      <c r="I1198" s="3">
        <v>122.6</v>
      </c>
      <c r="J1198" s="3">
        <v>3858.96</v>
      </c>
      <c r="K1198" s="3">
        <v>1.1734</v>
      </c>
      <c r="L1198" s="3">
        <f t="shared" si="163"/>
        <v>139600.93216294528</v>
      </c>
      <c r="M1198" s="3">
        <f t="shared" si="164"/>
        <v>11740.475541162434</v>
      </c>
      <c r="N1198" s="3">
        <f t="shared" si="165"/>
        <v>1979.9642065791716</v>
      </c>
      <c r="O1198" s="3">
        <f t="shared" si="166"/>
        <v>426.19405147434804</v>
      </c>
      <c r="P1198" s="3">
        <f t="shared" si="167"/>
        <v>276.8024544059997</v>
      </c>
      <c r="Q1198" s="3">
        <f t="shared" si="168"/>
        <v>1278.4673</v>
      </c>
      <c r="R1198" s="3">
        <f t="shared" si="169"/>
        <v>458.2842</v>
      </c>
      <c r="S1198" s="3">
        <f t="shared" si="170"/>
        <v>122.6</v>
      </c>
      <c r="T1198" s="3">
        <f t="shared" si="171"/>
        <v>3288.699505709903</v>
      </c>
    </row>
    <row r="1199" spans="1:20" x14ac:dyDescent="0.35">
      <c r="A1199" s="2">
        <v>45961</v>
      </c>
      <c r="B1199" s="3">
        <v>167643.0698</v>
      </c>
      <c r="C1199" s="3">
        <v>14052.147999999999</v>
      </c>
      <c r="D1199" s="3">
        <v>2337.8000000000002</v>
      </c>
      <c r="E1199" s="3">
        <v>498.8263</v>
      </c>
      <c r="F1199" s="3">
        <v>324.8</v>
      </c>
      <c r="G1199" s="3">
        <v>1311.5304000000001</v>
      </c>
      <c r="H1199" s="3">
        <v>460.44510000000002</v>
      </c>
      <c r="I1199" s="3">
        <v>123</v>
      </c>
      <c r="J1199" s="3">
        <v>4002.92</v>
      </c>
      <c r="K1199" s="3">
        <v>1.1536999999999999</v>
      </c>
      <c r="L1199" s="3">
        <f t="shared" si="163"/>
        <v>145309.06630839908</v>
      </c>
      <c r="M1199" s="3">
        <f t="shared" si="164"/>
        <v>12180.071075669584</v>
      </c>
      <c r="N1199" s="3">
        <f t="shared" si="165"/>
        <v>2026.3500043338825</v>
      </c>
      <c r="O1199" s="3">
        <f t="shared" si="166"/>
        <v>432.3708936465286</v>
      </c>
      <c r="P1199" s="3">
        <f t="shared" si="167"/>
        <v>281.5289936725319</v>
      </c>
      <c r="Q1199" s="3">
        <f t="shared" si="168"/>
        <v>1311.5304000000001</v>
      </c>
      <c r="R1199" s="3">
        <f t="shared" si="169"/>
        <v>460.44510000000002</v>
      </c>
      <c r="S1199" s="3">
        <f t="shared" si="170"/>
        <v>123</v>
      </c>
      <c r="T1199" s="3">
        <f t="shared" si="171"/>
        <v>3469.6368206639509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Import_Daten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Andreas Pischetsrieder</cp:lastModifiedBy>
  <dcterms:created xsi:type="dcterms:W3CDTF">2025-11-22T09:59:59Z</dcterms:created>
  <dcterms:modified xsi:type="dcterms:W3CDTF">2026-03-05T13:39:26Z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