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ocuments\GitHub\SEMs\scripts\toolkit\data\results\"/>
    </mc:Choice>
  </mc:AlternateContent>
  <xr:revisionPtr revIDLastSave="0" documentId="13_ncr:1_{DF66FEBA-749F-41A7-8597-D86B7190964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ults" sheetId="1" r:id="rId1"/>
    <sheet name="Fo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" i="1" l="1"/>
  <c r="K66" i="1"/>
  <c r="K68" i="1"/>
  <c r="K78" i="1"/>
  <c r="K82" i="1"/>
  <c r="K84" i="1"/>
  <c r="K94" i="1"/>
  <c r="K98" i="1"/>
  <c r="K100" i="1"/>
  <c r="K110" i="1"/>
  <c r="K114" i="1"/>
  <c r="K116" i="1"/>
  <c r="J3" i="1"/>
  <c r="J7" i="1"/>
  <c r="J9" i="1"/>
  <c r="J19" i="1"/>
  <c r="J23" i="1"/>
  <c r="J25" i="1"/>
  <c r="J35" i="1"/>
  <c r="J39" i="1"/>
  <c r="J41" i="1"/>
  <c r="J51" i="1"/>
  <c r="J55" i="1"/>
  <c r="J57" i="1"/>
  <c r="J67" i="1"/>
  <c r="J71" i="1"/>
  <c r="J73" i="1"/>
  <c r="J83" i="1"/>
  <c r="J87" i="1"/>
  <c r="J88" i="1"/>
  <c r="J91" i="1"/>
  <c r="J92" i="1"/>
  <c r="J95" i="1"/>
  <c r="J96" i="1"/>
  <c r="J99" i="1"/>
  <c r="J100" i="1"/>
  <c r="J103" i="1"/>
  <c r="J104" i="1"/>
  <c r="J107" i="1"/>
  <c r="J108" i="1"/>
  <c r="J111" i="1"/>
  <c r="J112" i="1"/>
  <c r="J115" i="1"/>
  <c r="J116" i="1"/>
  <c r="J119" i="1"/>
  <c r="J120" i="1"/>
  <c r="J123" i="1"/>
  <c r="J2" i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G67" i="1"/>
  <c r="K67" i="1" s="1"/>
  <c r="G68" i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G79" i="1"/>
  <c r="K79" i="1" s="1"/>
  <c r="G80" i="1"/>
  <c r="K80" i="1" s="1"/>
  <c r="G81" i="1"/>
  <c r="K81" i="1" s="1"/>
  <c r="G82" i="1"/>
  <c r="G83" i="1"/>
  <c r="K83" i="1" s="1"/>
  <c r="G84" i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G95" i="1"/>
  <c r="K95" i="1" s="1"/>
  <c r="G96" i="1"/>
  <c r="K96" i="1" s="1"/>
  <c r="G97" i="1"/>
  <c r="K97" i="1" s="1"/>
  <c r="G98" i="1"/>
  <c r="G99" i="1"/>
  <c r="K99" i="1" s="1"/>
  <c r="G100" i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G111" i="1"/>
  <c r="K111" i="1" s="1"/>
  <c r="G112" i="1"/>
  <c r="K112" i="1" s="1"/>
  <c r="G113" i="1"/>
  <c r="K113" i="1" s="1"/>
  <c r="G114" i="1"/>
  <c r="G115" i="1"/>
  <c r="K115" i="1" s="1"/>
  <c r="G116" i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2" i="1"/>
  <c r="K2" i="1" s="1"/>
  <c r="H2" i="1"/>
  <c r="F3" i="1"/>
  <c r="F4" i="1"/>
  <c r="J4" i="1" s="1"/>
  <c r="F5" i="1"/>
  <c r="J5" i="1" s="1"/>
  <c r="F6" i="1"/>
  <c r="J6" i="1" s="1"/>
  <c r="F7" i="1"/>
  <c r="F8" i="1"/>
  <c r="J8" i="1" s="1"/>
  <c r="F9" i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F20" i="1"/>
  <c r="J20" i="1" s="1"/>
  <c r="F21" i="1"/>
  <c r="J21" i="1" s="1"/>
  <c r="F22" i="1"/>
  <c r="J22" i="1" s="1"/>
  <c r="F23" i="1"/>
  <c r="F24" i="1"/>
  <c r="J24" i="1" s="1"/>
  <c r="F25" i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F36" i="1"/>
  <c r="J36" i="1" s="1"/>
  <c r="F37" i="1"/>
  <c r="J37" i="1" s="1"/>
  <c r="F38" i="1"/>
  <c r="J38" i="1" s="1"/>
  <c r="F39" i="1"/>
  <c r="F40" i="1"/>
  <c r="J40" i="1" s="1"/>
  <c r="F41" i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F52" i="1"/>
  <c r="J52" i="1" s="1"/>
  <c r="F53" i="1"/>
  <c r="J53" i="1" s="1"/>
  <c r="F54" i="1"/>
  <c r="J54" i="1" s="1"/>
  <c r="F55" i="1"/>
  <c r="F56" i="1"/>
  <c r="J56" i="1" s="1"/>
  <c r="F57" i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F68" i="1"/>
  <c r="J68" i="1" s="1"/>
  <c r="F69" i="1"/>
  <c r="J69" i="1" s="1"/>
  <c r="F70" i="1"/>
  <c r="J70" i="1" s="1"/>
  <c r="F71" i="1"/>
  <c r="F72" i="1"/>
  <c r="J72" i="1" s="1"/>
  <c r="F73" i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F84" i="1"/>
  <c r="J84" i="1" s="1"/>
  <c r="F85" i="1"/>
  <c r="J85" i="1" s="1"/>
  <c r="F86" i="1"/>
  <c r="J86" i="1" s="1"/>
  <c r="F87" i="1"/>
  <c r="F88" i="1"/>
  <c r="F89" i="1"/>
  <c r="J89" i="1" s="1"/>
  <c r="F90" i="1"/>
  <c r="J90" i="1" s="1"/>
  <c r="F91" i="1"/>
  <c r="F92" i="1"/>
  <c r="F93" i="1"/>
  <c r="J93" i="1" s="1"/>
  <c r="F94" i="1"/>
  <c r="J94" i="1" s="1"/>
  <c r="F95" i="1"/>
  <c r="F96" i="1"/>
  <c r="F97" i="1"/>
  <c r="J97" i="1" s="1"/>
  <c r="F98" i="1"/>
  <c r="J98" i="1" s="1"/>
  <c r="F99" i="1"/>
  <c r="F100" i="1"/>
  <c r="F101" i="1"/>
  <c r="J101" i="1" s="1"/>
  <c r="F102" i="1"/>
  <c r="J102" i="1" s="1"/>
  <c r="F103" i="1"/>
  <c r="F104" i="1"/>
  <c r="F105" i="1"/>
  <c r="J105" i="1" s="1"/>
  <c r="F106" i="1"/>
  <c r="J106" i="1" s="1"/>
  <c r="F107" i="1"/>
  <c r="F108" i="1"/>
  <c r="F109" i="1"/>
  <c r="J109" i="1" s="1"/>
  <c r="F110" i="1"/>
  <c r="J110" i="1" s="1"/>
  <c r="F111" i="1"/>
  <c r="F112" i="1"/>
  <c r="F113" i="1"/>
  <c r="J113" i="1" s="1"/>
  <c r="F114" i="1"/>
  <c r="J114" i="1" s="1"/>
  <c r="F115" i="1"/>
  <c r="F116" i="1"/>
  <c r="F117" i="1"/>
  <c r="J117" i="1" s="1"/>
  <c r="F118" i="1"/>
  <c r="J118" i="1" s="1"/>
  <c r="F119" i="1"/>
  <c r="F120" i="1"/>
  <c r="F121" i="1"/>
  <c r="J121" i="1" s="1"/>
  <c r="F122" i="1"/>
  <c r="J122" i="1" s="1"/>
  <c r="F123" i="1"/>
  <c r="F2" i="1"/>
  <c r="G127" i="1" l="1"/>
  <c r="G128" i="1" s="1"/>
  <c r="F126" i="1"/>
  <c r="H126" i="1"/>
  <c r="L2" i="1"/>
  <c r="H127" i="1" s="1"/>
  <c r="H128" i="1" s="1"/>
  <c r="F127" i="1"/>
  <c r="G126" i="1"/>
  <c r="J126" i="1" l="1"/>
  <c r="F128" i="1"/>
  <c r="J128" i="1" s="1"/>
  <c r="J127" i="1"/>
</calcChain>
</file>

<file path=xl/sharedStrings.xml><?xml version="1.0" encoding="utf-8"?>
<sst xmlns="http://schemas.openxmlformats.org/spreadsheetml/2006/main" count="9" uniqueCount="8">
  <si>
    <t>timestamp</t>
  </si>
  <si>
    <t>TV</t>
  </si>
  <si>
    <t>Micro-ondas</t>
  </si>
  <si>
    <t>Aquecedor</t>
  </si>
  <si>
    <t>MAE</t>
  </si>
  <si>
    <t>MSE</t>
  </si>
  <si>
    <t>RMSE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</si>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</sst>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Aquecedor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results!$D$2:$D$123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1857</c:v>
                </c:pt>
                <c:pt idx="31">
                  <c:v>1857</c:v>
                </c:pt>
                <c:pt idx="32">
                  <c:v>1857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1857</c:v>
                </c:pt>
                <c:pt idx="41">
                  <c:v>1857</c:v>
                </c:pt>
                <c:pt idx="42">
                  <c:v>1857</c:v>
                </c:pt>
                <c:pt idx="43">
                  <c:v>1857</c:v>
                </c:pt>
                <c:pt idx="44">
                  <c:v>1857</c:v>
                </c:pt>
                <c:pt idx="45">
                  <c:v>1857</c:v>
                </c:pt>
                <c:pt idx="46">
                  <c:v>1857</c:v>
                </c:pt>
                <c:pt idx="47">
                  <c:v>1857</c:v>
                </c:pt>
                <c:pt idx="48">
                  <c:v>1857</c:v>
                </c:pt>
                <c:pt idx="49">
                  <c:v>1857</c:v>
                </c:pt>
                <c:pt idx="50">
                  <c:v>1857</c:v>
                </c:pt>
                <c:pt idx="51">
                  <c:v>1857</c:v>
                </c:pt>
                <c:pt idx="52">
                  <c:v>1857</c:v>
                </c:pt>
                <c:pt idx="53">
                  <c:v>1857</c:v>
                </c:pt>
                <c:pt idx="54">
                  <c:v>1857</c:v>
                </c:pt>
                <c:pt idx="55">
                  <c:v>1857</c:v>
                </c:pt>
                <c:pt idx="56">
                  <c:v>1857</c:v>
                </c:pt>
                <c:pt idx="57">
                  <c:v>1857</c:v>
                </c:pt>
                <c:pt idx="58">
                  <c:v>1857</c:v>
                </c:pt>
                <c:pt idx="59">
                  <c:v>1857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1857</c:v>
                </c:pt>
                <c:pt idx="107">
                  <c:v>1857</c:v>
                </c:pt>
                <c:pt idx="108">
                  <c:v>1857</c:v>
                </c:pt>
                <c:pt idx="109">
                  <c:v>1857</c:v>
                </c:pt>
                <c:pt idx="110">
                  <c:v>1857</c:v>
                </c:pt>
                <c:pt idx="111">
                  <c:v>1857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0-4445-9A32-D4594F15425C}"/>
            </c:ext>
          </c:extLst>
        </c:ser>
        <c:ser>
          <c:idx val="1"/>
          <c:order val="1"/>
          <c:tx>
            <c:v>Micro-ondas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results!$C$2:$C$123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1262</c:v>
                </c:pt>
                <c:pt idx="97">
                  <c:v>1262</c:v>
                </c:pt>
                <c:pt idx="98">
                  <c:v>1262</c:v>
                </c:pt>
                <c:pt idx="99">
                  <c:v>1262</c:v>
                </c:pt>
                <c:pt idx="100">
                  <c:v>1262</c:v>
                </c:pt>
                <c:pt idx="101">
                  <c:v>1262</c:v>
                </c:pt>
                <c:pt idx="102">
                  <c:v>1262</c:v>
                </c:pt>
                <c:pt idx="103">
                  <c:v>1262</c:v>
                </c:pt>
                <c:pt idx="104">
                  <c:v>1262</c:v>
                </c:pt>
                <c:pt idx="105">
                  <c:v>1262</c:v>
                </c:pt>
                <c:pt idx="106">
                  <c:v>1262</c:v>
                </c:pt>
                <c:pt idx="107">
                  <c:v>1262</c:v>
                </c:pt>
                <c:pt idx="108">
                  <c:v>1262</c:v>
                </c:pt>
                <c:pt idx="109">
                  <c:v>1262</c:v>
                </c:pt>
                <c:pt idx="110">
                  <c:v>1262</c:v>
                </c:pt>
                <c:pt idx="111">
                  <c:v>1262</c:v>
                </c:pt>
                <c:pt idx="112">
                  <c:v>1262</c:v>
                </c:pt>
                <c:pt idx="113">
                  <c:v>1262</c:v>
                </c:pt>
                <c:pt idx="114">
                  <c:v>1262</c:v>
                </c:pt>
                <c:pt idx="115">
                  <c:v>1262</c:v>
                </c:pt>
                <c:pt idx="116">
                  <c:v>1262</c:v>
                </c:pt>
                <c:pt idx="117">
                  <c:v>1262</c:v>
                </c:pt>
                <c:pt idx="118">
                  <c:v>1262</c:v>
                </c:pt>
                <c:pt idx="119">
                  <c:v>1262</c:v>
                </c:pt>
                <c:pt idx="120">
                  <c:v>1262</c:v>
                </c:pt>
                <c:pt idx="121">
                  <c:v>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0-4445-9A32-D4594F15425C}"/>
            </c:ext>
          </c:extLst>
        </c:ser>
        <c:ser>
          <c:idx val="0"/>
          <c:order val="2"/>
          <c:tx>
            <c:v>TV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results!$B$2:$B$123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0-4445-9A32-D4594F15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69672"/>
        <c:axId val="602975248"/>
      </c:lineChart>
      <c:catAx>
        <c:axId val="60296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602975248"/>
        <c:crosses val="autoZero"/>
        <c:auto val="1"/>
        <c:lblAlgn val="ctr"/>
        <c:lblOffset val="100"/>
        <c:tickLblSkip val="20"/>
        <c:noMultiLvlLbl val="0"/>
      </c:catAx>
      <c:valAx>
        <c:axId val="602975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602969672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94</xdr:row>
      <xdr:rowOff>52387</xdr:rowOff>
    </xdr:from>
    <xdr:to>
      <xdr:col>21</xdr:col>
      <xdr:colOff>152400</xdr:colOff>
      <xdr:row>108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5C9A3D-5101-45A7-88DD-6CF8192F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topLeftCell="A83" workbookViewId="0">
      <selection activeCell="Q114" sqref="Q114"/>
    </sheetView>
  </sheetViews>
  <sheetFormatPr defaultRowHeight="15" x14ac:dyDescent="0.25"/>
  <cols>
    <col min="1" max="1" width="12.5703125" style="1" customWidth="1"/>
  </cols>
  <sheetData>
    <row r="1" spans="1:12" x14ac:dyDescent="0.25">
      <c r="A1" s="1" t="s">
        <v>0</v>
      </c>
      <c r="B1">
        <v>2</v>
      </c>
      <c r="C1">
        <v>3</v>
      </c>
      <c r="D1">
        <v>5</v>
      </c>
      <c r="F1" t="s">
        <v>1</v>
      </c>
      <c r="G1" t="s">
        <v>2</v>
      </c>
      <c r="H1" t="s">
        <v>3</v>
      </c>
    </row>
    <row r="2" spans="1:12" x14ac:dyDescent="0.25">
      <c r="A2" s="1">
        <v>0</v>
      </c>
      <c r="B2">
        <v>0</v>
      </c>
      <c r="C2">
        <v>0</v>
      </c>
      <c r="D2">
        <v>0</v>
      </c>
      <c r="F2">
        <f>ABS(B2-Folha1!B2)</f>
        <v>0</v>
      </c>
      <c r="G2">
        <f>ABS(C2-Folha1!C2)</f>
        <v>0</v>
      </c>
      <c r="H2">
        <f>ABS(D2-Folha1!D2)</f>
        <v>0</v>
      </c>
      <c r="J2">
        <f>F2*F2</f>
        <v>0</v>
      </c>
      <c r="K2">
        <f t="shared" ref="K2:L17" si="0">G2*G2</f>
        <v>0</v>
      </c>
      <c r="L2">
        <f t="shared" si="0"/>
        <v>0</v>
      </c>
    </row>
    <row r="3" spans="1:12" x14ac:dyDescent="0.25">
      <c r="A3" s="1">
        <v>1</v>
      </c>
      <c r="B3">
        <v>0</v>
      </c>
      <c r="C3">
        <v>0</v>
      </c>
      <c r="D3">
        <v>0</v>
      </c>
      <c r="F3">
        <f>ABS(B3-Folha1!B3)</f>
        <v>0</v>
      </c>
      <c r="G3">
        <f>ABS(C3-Folha1!C3)</f>
        <v>0</v>
      </c>
      <c r="H3">
        <f>ABS(D3-Folha1!D3)</f>
        <v>0</v>
      </c>
      <c r="J3">
        <f t="shared" ref="J3:L66" si="1">F3*F3</f>
        <v>0</v>
      </c>
      <c r="K3">
        <f t="shared" si="0"/>
        <v>0</v>
      </c>
      <c r="L3">
        <f t="shared" si="0"/>
        <v>0</v>
      </c>
    </row>
    <row r="4" spans="1:12" x14ac:dyDescent="0.25">
      <c r="A4" s="1">
        <v>2</v>
      </c>
      <c r="B4">
        <v>0</v>
      </c>
      <c r="C4">
        <v>0</v>
      </c>
      <c r="D4">
        <v>0</v>
      </c>
      <c r="F4">
        <f>ABS(B4-Folha1!B4)</f>
        <v>0</v>
      </c>
      <c r="G4">
        <f>ABS(C4-Folha1!C4)</f>
        <v>0</v>
      </c>
      <c r="H4">
        <f>ABS(D4-Folha1!D4)</f>
        <v>0</v>
      </c>
      <c r="J4">
        <f t="shared" si="1"/>
        <v>0</v>
      </c>
      <c r="K4">
        <f t="shared" si="0"/>
        <v>0</v>
      </c>
      <c r="L4">
        <f t="shared" si="0"/>
        <v>0</v>
      </c>
    </row>
    <row r="5" spans="1:12" x14ac:dyDescent="0.25">
      <c r="A5" s="1">
        <v>3</v>
      </c>
      <c r="B5">
        <v>0</v>
      </c>
      <c r="C5">
        <v>0</v>
      </c>
      <c r="D5">
        <v>0</v>
      </c>
      <c r="F5">
        <f>ABS(B5-Folha1!B5)</f>
        <v>0</v>
      </c>
      <c r="G5">
        <f>ABS(C5-Folha1!C5)</f>
        <v>0</v>
      </c>
      <c r="H5">
        <f>ABS(D5-Folha1!D5)</f>
        <v>0</v>
      </c>
      <c r="J5">
        <f t="shared" si="1"/>
        <v>0</v>
      </c>
      <c r="K5">
        <f t="shared" si="0"/>
        <v>0</v>
      </c>
      <c r="L5">
        <f t="shared" si="0"/>
        <v>0</v>
      </c>
    </row>
    <row r="6" spans="1:12" x14ac:dyDescent="0.25">
      <c r="A6" s="1">
        <v>4</v>
      </c>
      <c r="B6">
        <v>0</v>
      </c>
      <c r="C6">
        <v>0</v>
      </c>
      <c r="D6">
        <v>0</v>
      </c>
      <c r="F6">
        <f>ABS(B6-Folha1!B6)</f>
        <v>0</v>
      </c>
      <c r="G6">
        <f>ABS(C6-Folha1!C6)</f>
        <v>0</v>
      </c>
      <c r="H6">
        <f>ABS(D6-Folha1!D6)</f>
        <v>0</v>
      </c>
      <c r="J6">
        <f t="shared" si="1"/>
        <v>0</v>
      </c>
      <c r="K6">
        <f t="shared" si="0"/>
        <v>0</v>
      </c>
      <c r="L6">
        <f t="shared" si="0"/>
        <v>0</v>
      </c>
    </row>
    <row r="7" spans="1:12" x14ac:dyDescent="0.25">
      <c r="A7" s="1">
        <v>5</v>
      </c>
      <c r="B7">
        <v>0</v>
      </c>
      <c r="C7">
        <v>0</v>
      </c>
      <c r="D7">
        <v>0</v>
      </c>
      <c r="F7">
        <f>ABS(B7-Folha1!B7)</f>
        <v>0</v>
      </c>
      <c r="G7">
        <f>ABS(C7-Folha1!C7)</f>
        <v>0</v>
      </c>
      <c r="H7">
        <f>ABS(D7-Folha1!D7)</f>
        <v>0</v>
      </c>
      <c r="J7">
        <f t="shared" si="1"/>
        <v>0</v>
      </c>
      <c r="K7">
        <f t="shared" si="0"/>
        <v>0</v>
      </c>
      <c r="L7">
        <f t="shared" si="0"/>
        <v>0</v>
      </c>
    </row>
    <row r="8" spans="1:12" x14ac:dyDescent="0.25">
      <c r="A8" s="1">
        <v>6</v>
      </c>
      <c r="B8">
        <v>0</v>
      </c>
      <c r="C8">
        <v>0</v>
      </c>
      <c r="D8">
        <v>0</v>
      </c>
      <c r="F8">
        <f>ABS(B8-Folha1!B8)</f>
        <v>0</v>
      </c>
      <c r="G8">
        <f>ABS(C8-Folha1!C8)</f>
        <v>0</v>
      </c>
      <c r="H8">
        <f>ABS(D8-Folha1!D8)</f>
        <v>0</v>
      </c>
      <c r="J8">
        <f t="shared" si="1"/>
        <v>0</v>
      </c>
      <c r="K8">
        <f t="shared" si="0"/>
        <v>0</v>
      </c>
      <c r="L8">
        <f t="shared" si="0"/>
        <v>0</v>
      </c>
    </row>
    <row r="9" spans="1:12" x14ac:dyDescent="0.25">
      <c r="A9" s="1">
        <v>7</v>
      </c>
      <c r="B9">
        <v>0</v>
      </c>
      <c r="C9">
        <v>0</v>
      </c>
      <c r="D9">
        <v>0</v>
      </c>
      <c r="F9">
        <f>ABS(B9-Folha1!B9)</f>
        <v>0</v>
      </c>
      <c r="G9">
        <f>ABS(C9-Folha1!C9)</f>
        <v>0</v>
      </c>
      <c r="H9">
        <f>ABS(D9-Folha1!D9)</f>
        <v>0</v>
      </c>
      <c r="J9">
        <f t="shared" si="1"/>
        <v>0</v>
      </c>
      <c r="K9">
        <f t="shared" si="0"/>
        <v>0</v>
      </c>
      <c r="L9">
        <f t="shared" si="0"/>
        <v>0</v>
      </c>
    </row>
    <row r="10" spans="1:12" x14ac:dyDescent="0.25">
      <c r="A10" s="1">
        <v>8</v>
      </c>
      <c r="B10">
        <v>0</v>
      </c>
      <c r="C10">
        <v>0</v>
      </c>
      <c r="D10">
        <v>0</v>
      </c>
      <c r="F10">
        <f>ABS(B10-Folha1!B10)</f>
        <v>0</v>
      </c>
      <c r="G10">
        <f>ABS(C10-Folha1!C10)</f>
        <v>0</v>
      </c>
      <c r="H10">
        <f>ABS(D10-Folha1!D10)</f>
        <v>0</v>
      </c>
      <c r="J10">
        <f t="shared" si="1"/>
        <v>0</v>
      </c>
      <c r="K10">
        <f t="shared" si="0"/>
        <v>0</v>
      </c>
      <c r="L10">
        <f t="shared" si="0"/>
        <v>0</v>
      </c>
    </row>
    <row r="11" spans="1:12" x14ac:dyDescent="0.25">
      <c r="A11" s="1">
        <v>9</v>
      </c>
      <c r="B11">
        <v>0</v>
      </c>
      <c r="C11">
        <v>0</v>
      </c>
      <c r="D11">
        <v>0</v>
      </c>
      <c r="F11">
        <f>ABS(B11-Folha1!B11)</f>
        <v>0</v>
      </c>
      <c r="G11">
        <f>ABS(C11-Folha1!C11)</f>
        <v>0</v>
      </c>
      <c r="H11">
        <f>ABS(D11-Folha1!D11)</f>
        <v>0</v>
      </c>
      <c r="J11">
        <f t="shared" si="1"/>
        <v>0</v>
      </c>
      <c r="K11">
        <f t="shared" si="0"/>
        <v>0</v>
      </c>
      <c r="L11">
        <f t="shared" si="0"/>
        <v>0</v>
      </c>
    </row>
    <row r="12" spans="1:12" x14ac:dyDescent="0.25">
      <c r="A12" s="1">
        <v>10</v>
      </c>
      <c r="B12">
        <v>0</v>
      </c>
      <c r="C12">
        <v>0</v>
      </c>
      <c r="D12">
        <v>0</v>
      </c>
      <c r="F12">
        <f>ABS(B12-Folha1!B12)</f>
        <v>0</v>
      </c>
      <c r="G12">
        <f>ABS(C12-Folha1!C12)</f>
        <v>0</v>
      </c>
      <c r="H12">
        <f>ABS(D12-Folha1!D12)</f>
        <v>0</v>
      </c>
      <c r="J12">
        <f t="shared" si="1"/>
        <v>0</v>
      </c>
      <c r="K12">
        <f t="shared" si="0"/>
        <v>0</v>
      </c>
      <c r="L12">
        <f t="shared" si="0"/>
        <v>0</v>
      </c>
    </row>
    <row r="13" spans="1:12" x14ac:dyDescent="0.25">
      <c r="A13" s="1">
        <v>11</v>
      </c>
      <c r="B13">
        <v>0</v>
      </c>
      <c r="C13">
        <v>0</v>
      </c>
      <c r="D13">
        <v>0</v>
      </c>
      <c r="F13">
        <f>ABS(B13-Folha1!B13)</f>
        <v>0</v>
      </c>
      <c r="G13">
        <f>ABS(C13-Folha1!C13)</f>
        <v>0</v>
      </c>
      <c r="H13">
        <f>ABS(D13-Folha1!D13)</f>
        <v>0</v>
      </c>
      <c r="J13">
        <f t="shared" si="1"/>
        <v>0</v>
      </c>
      <c r="K13">
        <f t="shared" si="0"/>
        <v>0</v>
      </c>
      <c r="L13">
        <f t="shared" si="0"/>
        <v>0</v>
      </c>
    </row>
    <row r="14" spans="1:12" x14ac:dyDescent="0.25">
      <c r="A14" s="1">
        <v>12</v>
      </c>
      <c r="B14">
        <v>0</v>
      </c>
      <c r="C14">
        <v>0</v>
      </c>
      <c r="D14">
        <v>0</v>
      </c>
      <c r="F14">
        <f>ABS(B14-Folha1!B14)</f>
        <v>0</v>
      </c>
      <c r="G14">
        <f>ABS(C14-Folha1!C14)</f>
        <v>0</v>
      </c>
      <c r="H14">
        <f>ABS(D14-Folha1!D14)</f>
        <v>0</v>
      </c>
      <c r="J14">
        <f t="shared" si="1"/>
        <v>0</v>
      </c>
      <c r="K14">
        <f t="shared" si="0"/>
        <v>0</v>
      </c>
      <c r="L14">
        <f t="shared" si="0"/>
        <v>0</v>
      </c>
    </row>
    <row r="15" spans="1:12" x14ac:dyDescent="0.25">
      <c r="A15" s="1">
        <v>13</v>
      </c>
      <c r="B15">
        <v>0</v>
      </c>
      <c r="C15">
        <v>0</v>
      </c>
      <c r="D15">
        <v>0</v>
      </c>
      <c r="F15">
        <f>ABS(B15-Folha1!B15)</f>
        <v>0</v>
      </c>
      <c r="G15">
        <f>ABS(C15-Folha1!C15)</f>
        <v>0</v>
      </c>
      <c r="H15">
        <f>ABS(D15-Folha1!D15)</f>
        <v>0</v>
      </c>
      <c r="J15">
        <f t="shared" si="1"/>
        <v>0</v>
      </c>
      <c r="K15">
        <f t="shared" si="0"/>
        <v>0</v>
      </c>
      <c r="L15">
        <f t="shared" si="0"/>
        <v>0</v>
      </c>
    </row>
    <row r="16" spans="1:12" x14ac:dyDescent="0.25">
      <c r="A16" s="1">
        <v>14</v>
      </c>
      <c r="B16">
        <v>0</v>
      </c>
      <c r="C16">
        <v>0</v>
      </c>
      <c r="D16">
        <v>0</v>
      </c>
      <c r="F16">
        <f>ABS(B16-Folha1!B16)</f>
        <v>0</v>
      </c>
      <c r="G16">
        <f>ABS(C16-Folha1!C16)</f>
        <v>0</v>
      </c>
      <c r="H16">
        <f>ABS(D16-Folha1!D16)</f>
        <v>0</v>
      </c>
      <c r="J16">
        <f t="shared" si="1"/>
        <v>0</v>
      </c>
      <c r="K16">
        <f t="shared" si="0"/>
        <v>0</v>
      </c>
      <c r="L16">
        <f t="shared" si="0"/>
        <v>0</v>
      </c>
    </row>
    <row r="17" spans="1:12" x14ac:dyDescent="0.25">
      <c r="A17" s="1">
        <v>15</v>
      </c>
      <c r="B17">
        <v>0</v>
      </c>
      <c r="C17">
        <v>0</v>
      </c>
      <c r="D17">
        <v>0</v>
      </c>
      <c r="F17">
        <f>ABS(B17-Folha1!B17)</f>
        <v>0</v>
      </c>
      <c r="G17">
        <f>ABS(C17-Folha1!C17)</f>
        <v>0</v>
      </c>
      <c r="H17">
        <f>ABS(D17-Folha1!D17)</f>
        <v>0</v>
      </c>
      <c r="J17">
        <f t="shared" si="1"/>
        <v>0</v>
      </c>
      <c r="K17">
        <f t="shared" si="0"/>
        <v>0</v>
      </c>
      <c r="L17">
        <f t="shared" si="0"/>
        <v>0</v>
      </c>
    </row>
    <row r="18" spans="1:12" x14ac:dyDescent="0.25">
      <c r="A18" s="1">
        <v>16</v>
      </c>
      <c r="B18">
        <v>0</v>
      </c>
      <c r="C18">
        <v>0</v>
      </c>
      <c r="D18">
        <v>0</v>
      </c>
      <c r="F18">
        <f>ABS(B18-Folha1!B18)</f>
        <v>0</v>
      </c>
      <c r="G18">
        <f>ABS(C18-Folha1!C18)</f>
        <v>0</v>
      </c>
      <c r="H18">
        <f>ABS(D18-Folha1!D18)</f>
        <v>0</v>
      </c>
      <c r="J18">
        <f t="shared" si="1"/>
        <v>0</v>
      </c>
      <c r="K18">
        <f t="shared" si="1"/>
        <v>0</v>
      </c>
      <c r="L18">
        <f t="shared" si="1"/>
        <v>0</v>
      </c>
    </row>
    <row r="19" spans="1:12" x14ac:dyDescent="0.25">
      <c r="A19" s="1">
        <v>17</v>
      </c>
      <c r="B19">
        <v>0</v>
      </c>
      <c r="C19">
        <v>0</v>
      </c>
      <c r="D19">
        <v>0</v>
      </c>
      <c r="F19">
        <f>ABS(B19-Folha1!B19)</f>
        <v>0</v>
      </c>
      <c r="G19">
        <f>ABS(C19-Folha1!C19)</f>
        <v>0</v>
      </c>
      <c r="H19">
        <f>ABS(D19-Folha1!D19)</f>
        <v>0</v>
      </c>
      <c r="J19">
        <f t="shared" si="1"/>
        <v>0</v>
      </c>
      <c r="K19">
        <f t="shared" si="1"/>
        <v>0</v>
      </c>
      <c r="L19">
        <f t="shared" si="1"/>
        <v>0</v>
      </c>
    </row>
    <row r="20" spans="1:12" x14ac:dyDescent="0.25">
      <c r="A20" s="1">
        <v>18</v>
      </c>
      <c r="B20">
        <v>0</v>
      </c>
      <c r="C20">
        <v>0</v>
      </c>
      <c r="D20">
        <v>0</v>
      </c>
      <c r="F20">
        <f>ABS(B20-Folha1!B20)</f>
        <v>0</v>
      </c>
      <c r="G20">
        <f>ABS(C20-Folha1!C20)</f>
        <v>0</v>
      </c>
      <c r="H20">
        <f>ABS(D20-Folha1!D20)</f>
        <v>0</v>
      </c>
      <c r="J20">
        <f t="shared" si="1"/>
        <v>0</v>
      </c>
      <c r="K20">
        <f t="shared" si="1"/>
        <v>0</v>
      </c>
      <c r="L20">
        <f t="shared" si="1"/>
        <v>0</v>
      </c>
    </row>
    <row r="21" spans="1:12" x14ac:dyDescent="0.25">
      <c r="A21" s="1">
        <v>19</v>
      </c>
      <c r="B21">
        <v>0</v>
      </c>
      <c r="C21">
        <v>0</v>
      </c>
      <c r="D21">
        <v>0</v>
      </c>
      <c r="F21">
        <f>ABS(B21-Folha1!B21)</f>
        <v>0</v>
      </c>
      <c r="G21">
        <f>ABS(C21-Folha1!C21)</f>
        <v>0</v>
      </c>
      <c r="H21">
        <f>ABS(D21-Folha1!D21)</f>
        <v>0</v>
      </c>
      <c r="J21">
        <f t="shared" si="1"/>
        <v>0</v>
      </c>
      <c r="K21">
        <f t="shared" si="1"/>
        <v>0</v>
      </c>
      <c r="L21">
        <f t="shared" si="1"/>
        <v>0</v>
      </c>
    </row>
    <row r="22" spans="1:12" x14ac:dyDescent="0.25">
      <c r="A22" s="1">
        <v>20</v>
      </c>
      <c r="B22">
        <v>68</v>
      </c>
      <c r="C22">
        <v>0</v>
      </c>
      <c r="D22">
        <v>0</v>
      </c>
      <c r="F22">
        <f>ABS(B22-Folha1!B22)</f>
        <v>3.5699999999999932</v>
      </c>
      <c r="G22">
        <f>ABS(C22-Folha1!C22)</f>
        <v>0</v>
      </c>
      <c r="H22">
        <f>ABS(D22-Folha1!D22)</f>
        <v>0</v>
      </c>
      <c r="J22">
        <f t="shared" si="1"/>
        <v>12.744899999999951</v>
      </c>
      <c r="K22">
        <f t="shared" si="1"/>
        <v>0</v>
      </c>
      <c r="L22">
        <f t="shared" si="1"/>
        <v>0</v>
      </c>
    </row>
    <row r="23" spans="1:12" x14ac:dyDescent="0.25">
      <c r="A23" s="1">
        <v>21</v>
      </c>
      <c r="B23">
        <v>68</v>
      </c>
      <c r="C23">
        <v>0</v>
      </c>
      <c r="D23">
        <v>0</v>
      </c>
      <c r="F23">
        <f>ABS(B23-Folha1!B23)</f>
        <v>2.5100000000000051</v>
      </c>
      <c r="G23">
        <f>ABS(C23-Folha1!C23)</f>
        <v>0</v>
      </c>
      <c r="H23">
        <f>ABS(D23-Folha1!D23)</f>
        <v>0</v>
      </c>
      <c r="J23">
        <f t="shared" si="1"/>
        <v>6.3001000000000253</v>
      </c>
      <c r="K23">
        <f t="shared" si="1"/>
        <v>0</v>
      </c>
      <c r="L23">
        <f t="shared" si="1"/>
        <v>0</v>
      </c>
    </row>
    <row r="24" spans="1:12" x14ac:dyDescent="0.25">
      <c r="A24" s="1">
        <v>22</v>
      </c>
      <c r="B24">
        <v>68</v>
      </c>
      <c r="C24">
        <v>0</v>
      </c>
      <c r="D24">
        <v>0</v>
      </c>
      <c r="F24">
        <f>ABS(B24-Folha1!B24)</f>
        <v>3.1500000000000057</v>
      </c>
      <c r="G24">
        <f>ABS(C24-Folha1!C24)</f>
        <v>0</v>
      </c>
      <c r="H24">
        <f>ABS(D24-Folha1!D24)</f>
        <v>0</v>
      </c>
      <c r="J24">
        <f t="shared" si="1"/>
        <v>9.922500000000035</v>
      </c>
      <c r="K24">
        <f t="shared" si="1"/>
        <v>0</v>
      </c>
      <c r="L24">
        <f t="shared" si="1"/>
        <v>0</v>
      </c>
    </row>
    <row r="25" spans="1:12" x14ac:dyDescent="0.25">
      <c r="A25" s="1">
        <v>23</v>
      </c>
      <c r="B25">
        <v>68</v>
      </c>
      <c r="C25">
        <v>0</v>
      </c>
      <c r="D25">
        <v>0</v>
      </c>
      <c r="F25">
        <f>ABS(B25-Folha1!B25)</f>
        <v>3.75</v>
      </c>
      <c r="G25">
        <f>ABS(C25-Folha1!C25)</f>
        <v>0</v>
      </c>
      <c r="H25">
        <f>ABS(D25-Folha1!D25)</f>
        <v>0</v>
      </c>
      <c r="J25">
        <f t="shared" si="1"/>
        <v>14.0625</v>
      </c>
      <c r="K25">
        <f t="shared" si="1"/>
        <v>0</v>
      </c>
      <c r="L25">
        <f t="shared" si="1"/>
        <v>0</v>
      </c>
    </row>
    <row r="26" spans="1:12" x14ac:dyDescent="0.25">
      <c r="A26" s="1">
        <v>24</v>
      </c>
      <c r="B26">
        <v>68</v>
      </c>
      <c r="C26">
        <v>0</v>
      </c>
      <c r="D26">
        <v>0</v>
      </c>
      <c r="F26">
        <f>ABS(B26-Folha1!B26)</f>
        <v>4.7099999999999937</v>
      </c>
      <c r="G26">
        <f>ABS(C26-Folha1!C26)</f>
        <v>0</v>
      </c>
      <c r="H26">
        <f>ABS(D26-Folha1!D26)</f>
        <v>0</v>
      </c>
      <c r="J26">
        <f t="shared" si="1"/>
        <v>22.18409999999994</v>
      </c>
      <c r="K26">
        <f t="shared" si="1"/>
        <v>0</v>
      </c>
      <c r="L26">
        <f t="shared" si="1"/>
        <v>0</v>
      </c>
    </row>
    <row r="27" spans="1:12" x14ac:dyDescent="0.25">
      <c r="A27" s="1">
        <v>25</v>
      </c>
      <c r="B27">
        <v>68</v>
      </c>
      <c r="C27">
        <v>0</v>
      </c>
      <c r="D27">
        <v>0</v>
      </c>
      <c r="F27">
        <f>ABS(B27-Folha1!B27)</f>
        <v>3.730000000000004</v>
      </c>
      <c r="G27">
        <f>ABS(C27-Folha1!C27)</f>
        <v>0</v>
      </c>
      <c r="H27">
        <f>ABS(D27-Folha1!D27)</f>
        <v>0</v>
      </c>
      <c r="J27">
        <f t="shared" si="1"/>
        <v>13.912900000000029</v>
      </c>
      <c r="K27">
        <f t="shared" si="1"/>
        <v>0</v>
      </c>
      <c r="L27">
        <f t="shared" si="1"/>
        <v>0</v>
      </c>
    </row>
    <row r="28" spans="1:12" x14ac:dyDescent="0.25">
      <c r="A28" s="1">
        <v>26</v>
      </c>
      <c r="B28">
        <v>68</v>
      </c>
      <c r="C28">
        <v>0</v>
      </c>
      <c r="D28">
        <v>0</v>
      </c>
      <c r="F28">
        <f>ABS(B28-Folha1!B28)</f>
        <v>3.4399999999999977</v>
      </c>
      <c r="G28">
        <f>ABS(C28-Folha1!C28)</f>
        <v>0</v>
      </c>
      <c r="H28">
        <f>ABS(D28-Folha1!D28)</f>
        <v>0</v>
      </c>
      <c r="J28">
        <f t="shared" si="1"/>
        <v>11.833599999999985</v>
      </c>
      <c r="K28">
        <f t="shared" si="1"/>
        <v>0</v>
      </c>
      <c r="L28">
        <f t="shared" si="1"/>
        <v>0</v>
      </c>
    </row>
    <row r="29" spans="1:12" x14ac:dyDescent="0.25">
      <c r="A29" s="1">
        <v>27</v>
      </c>
      <c r="B29">
        <v>68</v>
      </c>
      <c r="C29">
        <v>0</v>
      </c>
      <c r="D29">
        <v>0</v>
      </c>
      <c r="F29">
        <f>ABS(B29-Folha1!B29)</f>
        <v>5.269999999999996</v>
      </c>
      <c r="G29">
        <f>ABS(C29-Folha1!C29)</f>
        <v>0</v>
      </c>
      <c r="H29">
        <f>ABS(D29-Folha1!D29)</f>
        <v>0</v>
      </c>
      <c r="J29">
        <f t="shared" si="1"/>
        <v>27.772899999999957</v>
      </c>
      <c r="K29">
        <f t="shared" si="1"/>
        <v>0</v>
      </c>
      <c r="L29">
        <f t="shared" si="1"/>
        <v>0</v>
      </c>
    </row>
    <row r="30" spans="1:12" x14ac:dyDescent="0.25">
      <c r="A30" s="1">
        <v>28</v>
      </c>
      <c r="B30">
        <v>68</v>
      </c>
      <c r="C30">
        <v>0</v>
      </c>
      <c r="D30">
        <v>0</v>
      </c>
      <c r="F30">
        <f>ABS(B30-Folha1!B30)</f>
        <v>3.769999999999996</v>
      </c>
      <c r="G30">
        <f>ABS(C30-Folha1!C30)</f>
        <v>0</v>
      </c>
      <c r="H30">
        <f>ABS(D30-Folha1!D30)</f>
        <v>0</v>
      </c>
      <c r="J30">
        <f t="shared" si="1"/>
        <v>14.212899999999969</v>
      </c>
      <c r="K30">
        <f t="shared" si="1"/>
        <v>0</v>
      </c>
      <c r="L30">
        <f t="shared" si="1"/>
        <v>0</v>
      </c>
    </row>
    <row r="31" spans="1:12" x14ac:dyDescent="0.25">
      <c r="A31" s="1">
        <v>29</v>
      </c>
      <c r="B31">
        <v>68</v>
      </c>
      <c r="C31">
        <v>0</v>
      </c>
      <c r="D31">
        <v>0</v>
      </c>
      <c r="F31">
        <f>ABS(B31-Folha1!B31)</f>
        <v>5.1200000000000045</v>
      </c>
      <c r="G31">
        <f>ABS(C31-Folha1!C31)</f>
        <v>0</v>
      </c>
      <c r="H31">
        <f>ABS(D31-Folha1!D31)</f>
        <v>0</v>
      </c>
      <c r="J31">
        <f t="shared" si="1"/>
        <v>26.214400000000047</v>
      </c>
      <c r="K31">
        <f t="shared" si="1"/>
        <v>0</v>
      </c>
      <c r="L31">
        <f t="shared" si="1"/>
        <v>0</v>
      </c>
    </row>
    <row r="32" spans="1:12" x14ac:dyDescent="0.25">
      <c r="A32" s="1">
        <v>30</v>
      </c>
      <c r="B32">
        <v>68</v>
      </c>
      <c r="C32">
        <v>0</v>
      </c>
      <c r="D32">
        <v>1857</v>
      </c>
      <c r="F32">
        <f>ABS(B32-Folha1!B32)</f>
        <v>3.5699999999999932</v>
      </c>
      <c r="G32">
        <f>ABS(C32-Folha1!C32)</f>
        <v>0</v>
      </c>
      <c r="H32">
        <f>ABS(D32-Folha1!D32)</f>
        <v>100.32999999999993</v>
      </c>
      <c r="J32">
        <f t="shared" si="1"/>
        <v>12.744899999999951</v>
      </c>
      <c r="K32">
        <f t="shared" si="1"/>
        <v>0</v>
      </c>
      <c r="L32">
        <f t="shared" si="1"/>
        <v>10066.108899999985</v>
      </c>
    </row>
    <row r="33" spans="1:12" x14ac:dyDescent="0.25">
      <c r="A33" s="1">
        <v>31</v>
      </c>
      <c r="B33">
        <v>68</v>
      </c>
      <c r="C33">
        <v>0</v>
      </c>
      <c r="D33">
        <v>1857</v>
      </c>
      <c r="F33">
        <f>ABS(B33-Folha1!B33)</f>
        <v>2.5100000000000051</v>
      </c>
      <c r="G33">
        <f>ABS(C33-Folha1!C33)</f>
        <v>0</v>
      </c>
      <c r="H33">
        <f>ABS(D33-Folha1!D33)</f>
        <v>96.589999999999918</v>
      </c>
      <c r="J33">
        <f t="shared" si="1"/>
        <v>6.3001000000000253</v>
      </c>
      <c r="K33">
        <f t="shared" si="1"/>
        <v>0</v>
      </c>
      <c r="L33">
        <f t="shared" si="1"/>
        <v>9329.6280999999835</v>
      </c>
    </row>
    <row r="34" spans="1:12" x14ac:dyDescent="0.25">
      <c r="A34" s="1">
        <v>32</v>
      </c>
      <c r="B34">
        <v>68</v>
      </c>
      <c r="C34">
        <v>0</v>
      </c>
      <c r="D34">
        <v>1857</v>
      </c>
      <c r="F34">
        <f>ABS(B34-Folha1!B34)</f>
        <v>3.1500000000000057</v>
      </c>
      <c r="G34">
        <f>ABS(C34-Folha1!C34)</f>
        <v>0</v>
      </c>
      <c r="H34">
        <f>ABS(D34-Folha1!D34)</f>
        <v>92.700000000000045</v>
      </c>
      <c r="J34">
        <f t="shared" si="1"/>
        <v>9.922500000000035</v>
      </c>
      <c r="K34">
        <f t="shared" si="1"/>
        <v>0</v>
      </c>
      <c r="L34">
        <f t="shared" si="1"/>
        <v>8593.2900000000081</v>
      </c>
    </row>
    <row r="35" spans="1:12" x14ac:dyDescent="0.25">
      <c r="A35" s="1">
        <v>33</v>
      </c>
      <c r="B35">
        <v>68</v>
      </c>
      <c r="C35">
        <v>0</v>
      </c>
      <c r="D35">
        <v>0</v>
      </c>
      <c r="F35">
        <f>ABS(B35-Folha1!B35)</f>
        <v>3.75</v>
      </c>
      <c r="G35">
        <f>ABS(C35-Folha1!C35)</f>
        <v>0</v>
      </c>
      <c r="H35">
        <f>ABS(D35-Folha1!D35)</f>
        <v>0</v>
      </c>
      <c r="J35">
        <f t="shared" si="1"/>
        <v>14.0625</v>
      </c>
      <c r="K35">
        <f t="shared" si="1"/>
        <v>0</v>
      </c>
      <c r="L35">
        <f t="shared" si="1"/>
        <v>0</v>
      </c>
    </row>
    <row r="36" spans="1:12" x14ac:dyDescent="0.25">
      <c r="A36" s="1">
        <v>34</v>
      </c>
      <c r="B36">
        <v>68</v>
      </c>
      <c r="C36">
        <v>0</v>
      </c>
      <c r="D36">
        <v>0</v>
      </c>
      <c r="F36">
        <f>ABS(B36-Folha1!B36)</f>
        <v>4.7099999999999937</v>
      </c>
      <c r="G36">
        <f>ABS(C36-Folha1!C36)</f>
        <v>0</v>
      </c>
      <c r="H36">
        <f>ABS(D36-Folha1!D36)</f>
        <v>0</v>
      </c>
      <c r="J36">
        <f t="shared" si="1"/>
        <v>22.18409999999994</v>
      </c>
      <c r="K36">
        <f t="shared" si="1"/>
        <v>0</v>
      </c>
      <c r="L36">
        <f t="shared" si="1"/>
        <v>0</v>
      </c>
    </row>
    <row r="37" spans="1:12" x14ac:dyDescent="0.25">
      <c r="A37" s="1">
        <v>35</v>
      </c>
      <c r="B37">
        <v>68</v>
      </c>
      <c r="C37">
        <v>0</v>
      </c>
      <c r="D37">
        <v>0</v>
      </c>
      <c r="F37">
        <f>ABS(B37-Folha1!B37)</f>
        <v>3.730000000000004</v>
      </c>
      <c r="G37">
        <f>ABS(C37-Folha1!C37)</f>
        <v>0</v>
      </c>
      <c r="H37">
        <f>ABS(D37-Folha1!D37)</f>
        <v>0</v>
      </c>
      <c r="J37">
        <f t="shared" si="1"/>
        <v>13.912900000000029</v>
      </c>
      <c r="K37">
        <f t="shared" si="1"/>
        <v>0</v>
      </c>
      <c r="L37">
        <f t="shared" si="1"/>
        <v>0</v>
      </c>
    </row>
    <row r="38" spans="1:12" x14ac:dyDescent="0.25">
      <c r="A38" s="1">
        <v>36</v>
      </c>
      <c r="B38">
        <v>68</v>
      </c>
      <c r="C38">
        <v>0</v>
      </c>
      <c r="D38">
        <v>0</v>
      </c>
      <c r="F38">
        <f>ABS(B38-Folha1!B38)</f>
        <v>3.4399999999999977</v>
      </c>
      <c r="G38">
        <f>ABS(C38-Folha1!C38)</f>
        <v>0</v>
      </c>
      <c r="H38">
        <f>ABS(D38-Folha1!D38)</f>
        <v>0</v>
      </c>
      <c r="J38">
        <f t="shared" si="1"/>
        <v>11.833599999999985</v>
      </c>
      <c r="K38">
        <f t="shared" si="1"/>
        <v>0</v>
      </c>
      <c r="L38">
        <f t="shared" si="1"/>
        <v>0</v>
      </c>
    </row>
    <row r="39" spans="1:12" x14ac:dyDescent="0.25">
      <c r="A39" s="1">
        <v>37</v>
      </c>
      <c r="B39">
        <v>68</v>
      </c>
      <c r="C39">
        <v>0</v>
      </c>
      <c r="D39">
        <v>0</v>
      </c>
      <c r="F39">
        <f>ABS(B39-Folha1!B39)</f>
        <v>5.269999999999996</v>
      </c>
      <c r="G39">
        <f>ABS(C39-Folha1!C39)</f>
        <v>0</v>
      </c>
      <c r="H39">
        <f>ABS(D39-Folha1!D39)</f>
        <v>0</v>
      </c>
      <c r="J39">
        <f t="shared" si="1"/>
        <v>27.772899999999957</v>
      </c>
      <c r="K39">
        <f t="shared" si="1"/>
        <v>0</v>
      </c>
      <c r="L39">
        <f t="shared" si="1"/>
        <v>0</v>
      </c>
    </row>
    <row r="40" spans="1:12" x14ac:dyDescent="0.25">
      <c r="A40" s="1">
        <v>38</v>
      </c>
      <c r="B40">
        <v>68</v>
      </c>
      <c r="C40">
        <v>0</v>
      </c>
      <c r="D40">
        <v>0</v>
      </c>
      <c r="F40">
        <f>ABS(B40-Folha1!B40)</f>
        <v>3.769999999999996</v>
      </c>
      <c r="G40">
        <f>ABS(C40-Folha1!C40)</f>
        <v>0</v>
      </c>
      <c r="H40">
        <f>ABS(D40-Folha1!D40)</f>
        <v>0</v>
      </c>
      <c r="J40">
        <f t="shared" si="1"/>
        <v>14.212899999999969</v>
      </c>
      <c r="K40">
        <f t="shared" si="1"/>
        <v>0</v>
      </c>
      <c r="L40">
        <f t="shared" si="1"/>
        <v>0</v>
      </c>
    </row>
    <row r="41" spans="1:12" x14ac:dyDescent="0.25">
      <c r="A41" s="1">
        <v>39</v>
      </c>
      <c r="B41">
        <v>68</v>
      </c>
      <c r="C41">
        <v>0</v>
      </c>
      <c r="D41">
        <v>0</v>
      </c>
      <c r="F41">
        <f>ABS(B41-Folha1!B41)</f>
        <v>5.1200000000000045</v>
      </c>
      <c r="G41">
        <f>ABS(C41-Folha1!C41)</f>
        <v>0</v>
      </c>
      <c r="H41">
        <f>ABS(D41-Folha1!D41)</f>
        <v>0</v>
      </c>
      <c r="J41">
        <f t="shared" si="1"/>
        <v>26.214400000000047</v>
      </c>
      <c r="K41">
        <f t="shared" si="1"/>
        <v>0</v>
      </c>
      <c r="L41">
        <f t="shared" si="1"/>
        <v>0</v>
      </c>
    </row>
    <row r="42" spans="1:12" x14ac:dyDescent="0.25">
      <c r="A42" s="1">
        <v>40</v>
      </c>
      <c r="B42">
        <v>68</v>
      </c>
      <c r="C42">
        <v>0</v>
      </c>
      <c r="D42">
        <v>1857</v>
      </c>
      <c r="F42">
        <f>ABS(B42-Folha1!B42)</f>
        <v>68</v>
      </c>
      <c r="G42">
        <f>ABS(C42-Folha1!C42)</f>
        <v>0</v>
      </c>
      <c r="H42">
        <f>ABS(D42-Folha1!D42)</f>
        <v>100.32999999999993</v>
      </c>
      <c r="J42">
        <f t="shared" si="1"/>
        <v>4624</v>
      </c>
      <c r="K42">
        <f t="shared" si="1"/>
        <v>0</v>
      </c>
      <c r="L42">
        <f t="shared" si="1"/>
        <v>10066.108899999985</v>
      </c>
    </row>
    <row r="43" spans="1:12" x14ac:dyDescent="0.25">
      <c r="A43" s="1">
        <v>41</v>
      </c>
      <c r="B43">
        <v>68</v>
      </c>
      <c r="C43">
        <v>0</v>
      </c>
      <c r="D43">
        <v>1857</v>
      </c>
      <c r="F43">
        <f>ABS(B43-Folha1!B43)</f>
        <v>68</v>
      </c>
      <c r="G43">
        <f>ABS(C43-Folha1!C43)</f>
        <v>0</v>
      </c>
      <c r="H43">
        <f>ABS(D43-Folha1!D43)</f>
        <v>96.589999999999918</v>
      </c>
      <c r="J43">
        <f t="shared" si="1"/>
        <v>4624</v>
      </c>
      <c r="K43">
        <f t="shared" si="1"/>
        <v>0</v>
      </c>
      <c r="L43">
        <f t="shared" si="1"/>
        <v>9329.6280999999835</v>
      </c>
    </row>
    <row r="44" spans="1:12" x14ac:dyDescent="0.25">
      <c r="A44" s="1">
        <v>42</v>
      </c>
      <c r="B44">
        <v>68</v>
      </c>
      <c r="C44">
        <v>0</v>
      </c>
      <c r="D44">
        <v>1857</v>
      </c>
      <c r="F44">
        <f>ABS(B44-Folha1!B44)</f>
        <v>68</v>
      </c>
      <c r="G44">
        <f>ABS(C44-Folha1!C44)</f>
        <v>0</v>
      </c>
      <c r="H44">
        <f>ABS(D44-Folha1!D44)</f>
        <v>92.700000000000045</v>
      </c>
      <c r="J44">
        <f t="shared" si="1"/>
        <v>4624</v>
      </c>
      <c r="K44">
        <f t="shared" si="1"/>
        <v>0</v>
      </c>
      <c r="L44">
        <f t="shared" si="1"/>
        <v>8593.2900000000081</v>
      </c>
    </row>
    <row r="45" spans="1:12" x14ac:dyDescent="0.25">
      <c r="A45" s="1">
        <v>43</v>
      </c>
      <c r="B45">
        <v>68</v>
      </c>
      <c r="C45">
        <v>0</v>
      </c>
      <c r="D45">
        <v>1857</v>
      </c>
      <c r="F45">
        <f>ABS(B45-Folha1!B45)</f>
        <v>68</v>
      </c>
      <c r="G45">
        <f>ABS(C45-Folha1!C45)</f>
        <v>0</v>
      </c>
      <c r="H45">
        <f>ABS(D45-Folha1!D45)</f>
        <v>89.559999999999945</v>
      </c>
      <c r="J45">
        <f t="shared" si="1"/>
        <v>4624</v>
      </c>
      <c r="K45">
        <f t="shared" si="1"/>
        <v>0</v>
      </c>
      <c r="L45">
        <f t="shared" si="1"/>
        <v>8020.9935999999898</v>
      </c>
    </row>
    <row r="46" spans="1:12" x14ac:dyDescent="0.25">
      <c r="A46" s="1">
        <v>44</v>
      </c>
      <c r="B46">
        <v>68</v>
      </c>
      <c r="C46">
        <v>0</v>
      </c>
      <c r="D46">
        <v>1857</v>
      </c>
      <c r="F46">
        <f>ABS(B46-Folha1!B46)</f>
        <v>68</v>
      </c>
      <c r="G46">
        <f>ABS(C46-Folha1!C46)</f>
        <v>0</v>
      </c>
      <c r="H46">
        <f>ABS(D46-Folha1!D46)</f>
        <v>91.170000000000073</v>
      </c>
      <c r="J46">
        <f t="shared" si="1"/>
        <v>4624</v>
      </c>
      <c r="K46">
        <f t="shared" si="1"/>
        <v>0</v>
      </c>
      <c r="L46">
        <f t="shared" si="1"/>
        <v>8311.9689000000126</v>
      </c>
    </row>
    <row r="47" spans="1:12" x14ac:dyDescent="0.25">
      <c r="A47" s="1">
        <v>45</v>
      </c>
      <c r="B47">
        <v>68</v>
      </c>
      <c r="C47">
        <v>0</v>
      </c>
      <c r="D47">
        <v>1857</v>
      </c>
      <c r="F47">
        <f>ABS(B47-Folha1!B47)</f>
        <v>68</v>
      </c>
      <c r="G47">
        <f>ABS(C47-Folha1!C47)</f>
        <v>0</v>
      </c>
      <c r="H47">
        <f>ABS(D47-Folha1!D47)</f>
        <v>90.220000000000027</v>
      </c>
      <c r="J47">
        <f t="shared" si="1"/>
        <v>4624</v>
      </c>
      <c r="K47">
        <f t="shared" si="1"/>
        <v>0</v>
      </c>
      <c r="L47">
        <f t="shared" si="1"/>
        <v>8139.6484000000046</v>
      </c>
    </row>
    <row r="48" spans="1:12" x14ac:dyDescent="0.25">
      <c r="A48" s="1">
        <v>46</v>
      </c>
      <c r="B48">
        <v>68</v>
      </c>
      <c r="C48">
        <v>0</v>
      </c>
      <c r="D48">
        <v>1857</v>
      </c>
      <c r="F48">
        <f>ABS(B48-Folha1!B48)</f>
        <v>68</v>
      </c>
      <c r="G48">
        <f>ABS(C48-Folha1!C48)</f>
        <v>0</v>
      </c>
      <c r="H48">
        <f>ABS(D48-Folha1!D48)</f>
        <v>89.450000000000045</v>
      </c>
      <c r="J48">
        <f t="shared" si="1"/>
        <v>4624</v>
      </c>
      <c r="K48">
        <f t="shared" si="1"/>
        <v>0</v>
      </c>
      <c r="L48">
        <f t="shared" si="1"/>
        <v>8001.302500000008</v>
      </c>
    </row>
    <row r="49" spans="1:12" x14ac:dyDescent="0.25">
      <c r="A49" s="1">
        <v>47</v>
      </c>
      <c r="B49">
        <v>68</v>
      </c>
      <c r="C49">
        <v>0</v>
      </c>
      <c r="D49">
        <v>1857</v>
      </c>
      <c r="F49">
        <f>ABS(B49-Folha1!B49)</f>
        <v>68</v>
      </c>
      <c r="G49">
        <f>ABS(C49-Folha1!C49)</f>
        <v>0</v>
      </c>
      <c r="H49">
        <f>ABS(D49-Folha1!D49)</f>
        <v>92.1400000000001</v>
      </c>
      <c r="J49">
        <f t="shared" si="1"/>
        <v>4624</v>
      </c>
      <c r="K49">
        <f t="shared" si="1"/>
        <v>0</v>
      </c>
      <c r="L49">
        <f t="shared" si="1"/>
        <v>8489.779600000018</v>
      </c>
    </row>
    <row r="50" spans="1:12" x14ac:dyDescent="0.25">
      <c r="A50" s="1">
        <v>48</v>
      </c>
      <c r="B50">
        <v>68</v>
      </c>
      <c r="C50">
        <v>0</v>
      </c>
      <c r="D50">
        <v>1857</v>
      </c>
      <c r="F50">
        <f>ABS(B50-Folha1!B50)</f>
        <v>68</v>
      </c>
      <c r="G50">
        <f>ABS(C50-Folha1!C50)</f>
        <v>0</v>
      </c>
      <c r="H50">
        <f>ABS(D50-Folha1!D50)</f>
        <v>92.450000000000045</v>
      </c>
      <c r="J50">
        <f t="shared" si="1"/>
        <v>4624</v>
      </c>
      <c r="K50">
        <f t="shared" si="1"/>
        <v>0</v>
      </c>
      <c r="L50">
        <f t="shared" si="1"/>
        <v>8547.0025000000078</v>
      </c>
    </row>
    <row r="51" spans="1:12" x14ac:dyDescent="0.25">
      <c r="A51" s="1">
        <v>49</v>
      </c>
      <c r="B51">
        <v>68</v>
      </c>
      <c r="C51">
        <v>0</v>
      </c>
      <c r="D51">
        <v>1857</v>
      </c>
      <c r="F51">
        <f>ABS(B51-Folha1!B51)</f>
        <v>68</v>
      </c>
      <c r="G51">
        <f>ABS(C51-Folha1!C51)</f>
        <v>0</v>
      </c>
      <c r="H51">
        <f>ABS(D51-Folha1!D51)</f>
        <v>89.630000000000109</v>
      </c>
      <c r="J51">
        <f t="shared" si="1"/>
        <v>4624</v>
      </c>
      <c r="K51">
        <f t="shared" si="1"/>
        <v>0</v>
      </c>
      <c r="L51">
        <f t="shared" si="1"/>
        <v>8033.5369000000192</v>
      </c>
    </row>
    <row r="52" spans="1:12" x14ac:dyDescent="0.25">
      <c r="A52" s="1">
        <v>50</v>
      </c>
      <c r="B52">
        <v>68</v>
      </c>
      <c r="C52">
        <v>0</v>
      </c>
      <c r="D52">
        <v>1857</v>
      </c>
      <c r="F52">
        <f>ABS(B52-Folha1!B52)</f>
        <v>68</v>
      </c>
      <c r="G52">
        <f>ABS(C52-Folha1!C52)</f>
        <v>0</v>
      </c>
      <c r="H52">
        <f>ABS(D52-Folha1!D52)</f>
        <v>100.32999999999993</v>
      </c>
      <c r="J52">
        <f t="shared" si="1"/>
        <v>4624</v>
      </c>
      <c r="K52">
        <f t="shared" si="1"/>
        <v>0</v>
      </c>
      <c r="L52">
        <f t="shared" si="1"/>
        <v>10066.108899999985</v>
      </c>
    </row>
    <row r="53" spans="1:12" x14ac:dyDescent="0.25">
      <c r="A53" s="1">
        <v>51</v>
      </c>
      <c r="B53">
        <v>68</v>
      </c>
      <c r="C53">
        <v>0</v>
      </c>
      <c r="D53">
        <v>1857</v>
      </c>
      <c r="F53">
        <f>ABS(B53-Folha1!B53)</f>
        <v>68</v>
      </c>
      <c r="G53">
        <f>ABS(C53-Folha1!C53)</f>
        <v>0</v>
      </c>
      <c r="H53">
        <f>ABS(D53-Folha1!D53)</f>
        <v>96.589999999999918</v>
      </c>
      <c r="J53">
        <f t="shared" si="1"/>
        <v>4624</v>
      </c>
      <c r="K53">
        <f t="shared" si="1"/>
        <v>0</v>
      </c>
      <c r="L53">
        <f t="shared" si="1"/>
        <v>9329.6280999999835</v>
      </c>
    </row>
    <row r="54" spans="1:12" x14ac:dyDescent="0.25">
      <c r="A54" s="1">
        <v>52</v>
      </c>
      <c r="B54">
        <v>68</v>
      </c>
      <c r="C54">
        <v>0</v>
      </c>
      <c r="D54">
        <v>1857</v>
      </c>
      <c r="F54">
        <f>ABS(B54-Folha1!B54)</f>
        <v>68</v>
      </c>
      <c r="G54">
        <f>ABS(C54-Folha1!C54)</f>
        <v>0</v>
      </c>
      <c r="H54">
        <f>ABS(D54-Folha1!D54)</f>
        <v>92.700000000000045</v>
      </c>
      <c r="J54">
        <f t="shared" si="1"/>
        <v>4624</v>
      </c>
      <c r="K54">
        <f t="shared" si="1"/>
        <v>0</v>
      </c>
      <c r="L54">
        <f t="shared" si="1"/>
        <v>8593.2900000000081</v>
      </c>
    </row>
    <row r="55" spans="1:12" x14ac:dyDescent="0.25">
      <c r="A55" s="1">
        <v>53</v>
      </c>
      <c r="B55">
        <v>68</v>
      </c>
      <c r="C55">
        <v>0</v>
      </c>
      <c r="D55">
        <v>1857</v>
      </c>
      <c r="F55">
        <f>ABS(B55-Folha1!B55)</f>
        <v>68</v>
      </c>
      <c r="G55">
        <f>ABS(C55-Folha1!C55)</f>
        <v>0</v>
      </c>
      <c r="H55">
        <f>ABS(D55-Folha1!D55)</f>
        <v>89.559999999999945</v>
      </c>
      <c r="J55">
        <f t="shared" si="1"/>
        <v>4624</v>
      </c>
      <c r="K55">
        <f t="shared" si="1"/>
        <v>0</v>
      </c>
      <c r="L55">
        <f t="shared" si="1"/>
        <v>8020.9935999999898</v>
      </c>
    </row>
    <row r="56" spans="1:12" x14ac:dyDescent="0.25">
      <c r="A56" s="1">
        <v>54</v>
      </c>
      <c r="B56">
        <v>68</v>
      </c>
      <c r="C56">
        <v>0</v>
      </c>
      <c r="D56">
        <v>1857</v>
      </c>
      <c r="F56">
        <f>ABS(B56-Folha1!B56)</f>
        <v>68</v>
      </c>
      <c r="G56">
        <f>ABS(C56-Folha1!C56)</f>
        <v>0</v>
      </c>
      <c r="H56">
        <f>ABS(D56-Folha1!D56)</f>
        <v>91.170000000000073</v>
      </c>
      <c r="J56">
        <f t="shared" si="1"/>
        <v>4624</v>
      </c>
      <c r="K56">
        <f t="shared" si="1"/>
        <v>0</v>
      </c>
      <c r="L56">
        <f t="shared" si="1"/>
        <v>8311.9689000000126</v>
      </c>
    </row>
    <row r="57" spans="1:12" x14ac:dyDescent="0.25">
      <c r="A57" s="1">
        <v>55</v>
      </c>
      <c r="B57">
        <v>68</v>
      </c>
      <c r="C57">
        <v>0</v>
      </c>
      <c r="D57">
        <v>1857</v>
      </c>
      <c r="F57">
        <f>ABS(B57-Folha1!B57)</f>
        <v>68</v>
      </c>
      <c r="G57">
        <f>ABS(C57-Folha1!C57)</f>
        <v>0</v>
      </c>
      <c r="H57">
        <f>ABS(D57-Folha1!D57)</f>
        <v>90.220000000000027</v>
      </c>
      <c r="J57">
        <f t="shared" si="1"/>
        <v>4624</v>
      </c>
      <c r="K57">
        <f t="shared" si="1"/>
        <v>0</v>
      </c>
      <c r="L57">
        <f t="shared" si="1"/>
        <v>8139.6484000000046</v>
      </c>
    </row>
    <row r="58" spans="1:12" x14ac:dyDescent="0.25">
      <c r="A58" s="1">
        <v>56</v>
      </c>
      <c r="B58">
        <v>68</v>
      </c>
      <c r="C58">
        <v>0</v>
      </c>
      <c r="D58">
        <v>1857</v>
      </c>
      <c r="F58">
        <f>ABS(B58-Folha1!B58)</f>
        <v>68</v>
      </c>
      <c r="G58">
        <f>ABS(C58-Folha1!C58)</f>
        <v>0</v>
      </c>
      <c r="H58">
        <f>ABS(D58-Folha1!D58)</f>
        <v>89.450000000000045</v>
      </c>
      <c r="J58">
        <f t="shared" si="1"/>
        <v>4624</v>
      </c>
      <c r="K58">
        <f t="shared" si="1"/>
        <v>0</v>
      </c>
      <c r="L58">
        <f t="shared" si="1"/>
        <v>8001.302500000008</v>
      </c>
    </row>
    <row r="59" spans="1:12" x14ac:dyDescent="0.25">
      <c r="A59" s="1">
        <v>57</v>
      </c>
      <c r="B59">
        <v>68</v>
      </c>
      <c r="C59">
        <v>0</v>
      </c>
      <c r="D59">
        <v>1857</v>
      </c>
      <c r="F59">
        <f>ABS(B59-Folha1!B59)</f>
        <v>68</v>
      </c>
      <c r="G59">
        <f>ABS(C59-Folha1!C59)</f>
        <v>0</v>
      </c>
      <c r="H59">
        <f>ABS(D59-Folha1!D59)</f>
        <v>92.1400000000001</v>
      </c>
      <c r="J59">
        <f t="shared" si="1"/>
        <v>4624</v>
      </c>
      <c r="K59">
        <f t="shared" si="1"/>
        <v>0</v>
      </c>
      <c r="L59">
        <f t="shared" si="1"/>
        <v>8489.779600000018</v>
      </c>
    </row>
    <row r="60" spans="1:12" x14ac:dyDescent="0.25">
      <c r="A60" s="1">
        <v>58</v>
      </c>
      <c r="B60">
        <v>68</v>
      </c>
      <c r="C60">
        <v>0</v>
      </c>
      <c r="D60">
        <v>1857</v>
      </c>
      <c r="F60">
        <f>ABS(B60-Folha1!B60)</f>
        <v>68</v>
      </c>
      <c r="G60">
        <f>ABS(C60-Folha1!C60)</f>
        <v>0</v>
      </c>
      <c r="H60">
        <f>ABS(D60-Folha1!D60)</f>
        <v>92.450000000000045</v>
      </c>
      <c r="J60">
        <f t="shared" si="1"/>
        <v>4624</v>
      </c>
      <c r="K60">
        <f t="shared" si="1"/>
        <v>0</v>
      </c>
      <c r="L60">
        <f t="shared" si="1"/>
        <v>8547.0025000000078</v>
      </c>
    </row>
    <row r="61" spans="1:12" x14ac:dyDescent="0.25">
      <c r="A61" s="1">
        <v>59</v>
      </c>
      <c r="B61">
        <v>68</v>
      </c>
      <c r="C61">
        <v>0</v>
      </c>
      <c r="D61">
        <v>1857</v>
      </c>
      <c r="F61">
        <f>ABS(B61-Folha1!B61)</f>
        <v>68</v>
      </c>
      <c r="G61">
        <f>ABS(C61-Folha1!C61)</f>
        <v>0</v>
      </c>
      <c r="H61">
        <f>ABS(D61-Folha1!D61)</f>
        <v>89.630000000000109</v>
      </c>
      <c r="J61">
        <f t="shared" si="1"/>
        <v>4624</v>
      </c>
      <c r="K61">
        <f t="shared" si="1"/>
        <v>0</v>
      </c>
      <c r="L61">
        <f t="shared" si="1"/>
        <v>8033.5369000000192</v>
      </c>
    </row>
    <row r="62" spans="1:12" x14ac:dyDescent="0.25">
      <c r="A62" s="1">
        <v>60</v>
      </c>
      <c r="B62">
        <v>0</v>
      </c>
      <c r="C62">
        <v>0</v>
      </c>
      <c r="D62">
        <v>0</v>
      </c>
      <c r="F62">
        <f>ABS(B62-Folha1!B62)</f>
        <v>0</v>
      </c>
      <c r="G62">
        <f>ABS(C62-Folha1!C62)</f>
        <v>0</v>
      </c>
      <c r="H62">
        <f>ABS(D62-Folha1!D62)</f>
        <v>0</v>
      </c>
      <c r="J62">
        <f t="shared" si="1"/>
        <v>0</v>
      </c>
      <c r="K62">
        <f t="shared" si="1"/>
        <v>0</v>
      </c>
      <c r="L62">
        <f t="shared" si="1"/>
        <v>0</v>
      </c>
    </row>
    <row r="63" spans="1:12" x14ac:dyDescent="0.25">
      <c r="A63" s="1">
        <v>61</v>
      </c>
      <c r="B63">
        <v>0</v>
      </c>
      <c r="C63">
        <v>0</v>
      </c>
      <c r="D63">
        <v>0</v>
      </c>
      <c r="F63">
        <f>ABS(B63-Folha1!B63)</f>
        <v>0</v>
      </c>
      <c r="G63">
        <f>ABS(C63-Folha1!C63)</f>
        <v>0</v>
      </c>
      <c r="H63">
        <f>ABS(D63-Folha1!D63)</f>
        <v>0</v>
      </c>
      <c r="J63">
        <f t="shared" si="1"/>
        <v>0</v>
      </c>
      <c r="K63">
        <f t="shared" si="1"/>
        <v>0</v>
      </c>
      <c r="L63">
        <f t="shared" si="1"/>
        <v>0</v>
      </c>
    </row>
    <row r="64" spans="1:12" x14ac:dyDescent="0.25">
      <c r="A64" s="1">
        <v>62</v>
      </c>
      <c r="B64">
        <v>0</v>
      </c>
      <c r="C64">
        <v>0</v>
      </c>
      <c r="D64">
        <v>0</v>
      </c>
      <c r="F64">
        <f>ABS(B64-Folha1!B64)</f>
        <v>0</v>
      </c>
      <c r="G64">
        <f>ABS(C64-Folha1!C64)</f>
        <v>0</v>
      </c>
      <c r="H64">
        <f>ABS(D64-Folha1!D64)</f>
        <v>0</v>
      </c>
      <c r="J64">
        <f t="shared" si="1"/>
        <v>0</v>
      </c>
      <c r="K64">
        <f t="shared" si="1"/>
        <v>0</v>
      </c>
      <c r="L64">
        <f t="shared" si="1"/>
        <v>0</v>
      </c>
    </row>
    <row r="65" spans="1:12" x14ac:dyDescent="0.25">
      <c r="A65" s="1">
        <v>63</v>
      </c>
      <c r="B65">
        <v>0</v>
      </c>
      <c r="C65">
        <v>0</v>
      </c>
      <c r="D65">
        <v>0</v>
      </c>
      <c r="F65">
        <f>ABS(B65-Folha1!B65)</f>
        <v>0</v>
      </c>
      <c r="G65">
        <f>ABS(C65-Folha1!C65)</f>
        <v>0</v>
      </c>
      <c r="H65">
        <f>ABS(D65-Folha1!D65)</f>
        <v>0</v>
      </c>
      <c r="J65">
        <f t="shared" si="1"/>
        <v>0</v>
      </c>
      <c r="K65">
        <f t="shared" si="1"/>
        <v>0</v>
      </c>
      <c r="L65">
        <f t="shared" si="1"/>
        <v>0</v>
      </c>
    </row>
    <row r="66" spans="1:12" x14ac:dyDescent="0.25">
      <c r="A66" s="1">
        <v>64</v>
      </c>
      <c r="B66">
        <v>0</v>
      </c>
      <c r="C66">
        <v>0</v>
      </c>
      <c r="D66">
        <v>0</v>
      </c>
      <c r="F66">
        <f>ABS(B66-Folha1!B66)</f>
        <v>0</v>
      </c>
      <c r="G66">
        <f>ABS(C66-Folha1!C66)</f>
        <v>0</v>
      </c>
      <c r="H66">
        <f>ABS(D66-Folha1!D66)</f>
        <v>0</v>
      </c>
      <c r="J66">
        <f t="shared" si="1"/>
        <v>0</v>
      </c>
      <c r="K66">
        <f t="shared" si="1"/>
        <v>0</v>
      </c>
      <c r="L66">
        <f t="shared" si="1"/>
        <v>0</v>
      </c>
    </row>
    <row r="67" spans="1:12" x14ac:dyDescent="0.25">
      <c r="A67" s="1">
        <v>65</v>
      </c>
      <c r="B67">
        <v>0</v>
      </c>
      <c r="C67">
        <v>0</v>
      </c>
      <c r="D67">
        <v>0</v>
      </c>
      <c r="F67">
        <f>ABS(B67-Folha1!B67)</f>
        <v>0</v>
      </c>
      <c r="G67">
        <f>ABS(C67-Folha1!C67)</f>
        <v>0</v>
      </c>
      <c r="H67">
        <f>ABS(D67-Folha1!D67)</f>
        <v>0</v>
      </c>
      <c r="J67">
        <f t="shared" ref="J67:L123" si="2">F67*F67</f>
        <v>0</v>
      </c>
      <c r="K67">
        <f t="shared" si="2"/>
        <v>0</v>
      </c>
      <c r="L67">
        <f t="shared" si="2"/>
        <v>0</v>
      </c>
    </row>
    <row r="68" spans="1:12" x14ac:dyDescent="0.25">
      <c r="A68" s="1">
        <v>66</v>
      </c>
      <c r="B68">
        <v>0</v>
      </c>
      <c r="C68">
        <v>0</v>
      </c>
      <c r="D68">
        <v>0</v>
      </c>
      <c r="F68">
        <f>ABS(B68-Folha1!B68)</f>
        <v>0</v>
      </c>
      <c r="G68">
        <f>ABS(C68-Folha1!C68)</f>
        <v>0</v>
      </c>
      <c r="H68">
        <f>ABS(D68-Folha1!D68)</f>
        <v>0</v>
      </c>
      <c r="J68">
        <f t="shared" si="2"/>
        <v>0</v>
      </c>
      <c r="K68">
        <f t="shared" si="2"/>
        <v>0</v>
      </c>
      <c r="L68">
        <f t="shared" si="2"/>
        <v>0</v>
      </c>
    </row>
    <row r="69" spans="1:12" x14ac:dyDescent="0.25">
      <c r="A69" s="1">
        <v>67</v>
      </c>
      <c r="B69">
        <v>0</v>
      </c>
      <c r="C69">
        <v>0</v>
      </c>
      <c r="D69">
        <v>0</v>
      </c>
      <c r="F69">
        <f>ABS(B69-Folha1!B69)</f>
        <v>0</v>
      </c>
      <c r="G69">
        <f>ABS(C69-Folha1!C69)</f>
        <v>0</v>
      </c>
      <c r="H69">
        <f>ABS(D69-Folha1!D69)</f>
        <v>0</v>
      </c>
      <c r="J69">
        <f t="shared" si="2"/>
        <v>0</v>
      </c>
      <c r="K69">
        <f t="shared" si="2"/>
        <v>0</v>
      </c>
      <c r="L69">
        <f t="shared" si="2"/>
        <v>0</v>
      </c>
    </row>
    <row r="70" spans="1:12" x14ac:dyDescent="0.25">
      <c r="A70" s="1">
        <v>68</v>
      </c>
      <c r="B70">
        <v>0</v>
      </c>
      <c r="C70">
        <v>0</v>
      </c>
      <c r="D70">
        <v>0</v>
      </c>
      <c r="F70">
        <f>ABS(B70-Folha1!B70)</f>
        <v>0</v>
      </c>
      <c r="G70">
        <f>ABS(C70-Folha1!C70)</f>
        <v>0</v>
      </c>
      <c r="H70">
        <f>ABS(D70-Folha1!D70)</f>
        <v>0</v>
      </c>
      <c r="J70">
        <f t="shared" si="2"/>
        <v>0</v>
      </c>
      <c r="K70">
        <f t="shared" si="2"/>
        <v>0</v>
      </c>
      <c r="L70">
        <f t="shared" si="2"/>
        <v>0</v>
      </c>
    </row>
    <row r="71" spans="1:12" x14ac:dyDescent="0.25">
      <c r="A71" s="1">
        <v>69</v>
      </c>
      <c r="B71">
        <v>0</v>
      </c>
      <c r="C71">
        <v>0</v>
      </c>
      <c r="D71">
        <v>0</v>
      </c>
      <c r="F71">
        <f>ABS(B71-Folha1!B71)</f>
        <v>0</v>
      </c>
      <c r="G71">
        <f>ABS(C71-Folha1!C71)</f>
        <v>0</v>
      </c>
      <c r="H71">
        <f>ABS(D71-Folha1!D71)</f>
        <v>0</v>
      </c>
      <c r="J71">
        <f t="shared" si="2"/>
        <v>0</v>
      </c>
      <c r="K71">
        <f t="shared" si="2"/>
        <v>0</v>
      </c>
      <c r="L71">
        <f t="shared" si="2"/>
        <v>0</v>
      </c>
    </row>
    <row r="72" spans="1:12" x14ac:dyDescent="0.25">
      <c r="A72" s="1">
        <v>70</v>
      </c>
      <c r="B72">
        <v>0</v>
      </c>
      <c r="C72">
        <v>0</v>
      </c>
      <c r="D72">
        <v>0</v>
      </c>
      <c r="F72">
        <f>ABS(B72-Folha1!B72)</f>
        <v>0</v>
      </c>
      <c r="G72">
        <f>ABS(C72-Folha1!C72)</f>
        <v>0</v>
      </c>
      <c r="H72">
        <f>ABS(D72-Folha1!D72)</f>
        <v>0</v>
      </c>
      <c r="J72">
        <f t="shared" si="2"/>
        <v>0</v>
      </c>
      <c r="K72">
        <f t="shared" si="2"/>
        <v>0</v>
      </c>
      <c r="L72">
        <f t="shared" si="2"/>
        <v>0</v>
      </c>
    </row>
    <row r="73" spans="1:12" x14ac:dyDescent="0.25">
      <c r="A73" s="1">
        <v>71</v>
      </c>
      <c r="B73">
        <v>0</v>
      </c>
      <c r="C73">
        <v>0</v>
      </c>
      <c r="D73">
        <v>0</v>
      </c>
      <c r="F73">
        <f>ABS(B73-Folha1!B73)</f>
        <v>0</v>
      </c>
      <c r="G73">
        <f>ABS(C73-Folha1!C73)</f>
        <v>0</v>
      </c>
      <c r="H73">
        <f>ABS(D73-Folha1!D73)</f>
        <v>0</v>
      </c>
      <c r="J73">
        <f t="shared" si="2"/>
        <v>0</v>
      </c>
      <c r="K73">
        <f t="shared" si="2"/>
        <v>0</v>
      </c>
      <c r="L73">
        <f t="shared" si="2"/>
        <v>0</v>
      </c>
    </row>
    <row r="74" spans="1:12" x14ac:dyDescent="0.25">
      <c r="A74" s="1">
        <v>72</v>
      </c>
      <c r="B74">
        <v>0</v>
      </c>
      <c r="C74">
        <v>0</v>
      </c>
      <c r="D74">
        <v>0</v>
      </c>
      <c r="F74">
        <f>ABS(B74-Folha1!B74)</f>
        <v>0</v>
      </c>
      <c r="G74">
        <f>ABS(C74-Folha1!C74)</f>
        <v>0</v>
      </c>
      <c r="H74">
        <f>ABS(D74-Folha1!D74)</f>
        <v>0</v>
      </c>
      <c r="J74">
        <f t="shared" si="2"/>
        <v>0</v>
      </c>
      <c r="K74">
        <f t="shared" si="2"/>
        <v>0</v>
      </c>
      <c r="L74">
        <f t="shared" si="2"/>
        <v>0</v>
      </c>
    </row>
    <row r="75" spans="1:12" x14ac:dyDescent="0.25">
      <c r="A75" s="1">
        <v>73</v>
      </c>
      <c r="B75">
        <v>0</v>
      </c>
      <c r="C75">
        <v>0</v>
      </c>
      <c r="D75">
        <v>0</v>
      </c>
      <c r="F75">
        <f>ABS(B75-Folha1!B75)</f>
        <v>0</v>
      </c>
      <c r="G75">
        <f>ABS(C75-Folha1!C75)</f>
        <v>0</v>
      </c>
      <c r="H75">
        <f>ABS(D75-Folha1!D75)</f>
        <v>0</v>
      </c>
      <c r="J75">
        <f t="shared" si="2"/>
        <v>0</v>
      </c>
      <c r="K75">
        <f t="shared" si="2"/>
        <v>0</v>
      </c>
      <c r="L75">
        <f t="shared" si="2"/>
        <v>0</v>
      </c>
    </row>
    <row r="76" spans="1:12" x14ac:dyDescent="0.25">
      <c r="A76" s="1">
        <v>74</v>
      </c>
      <c r="B76">
        <v>0</v>
      </c>
      <c r="C76">
        <v>0</v>
      </c>
      <c r="D76">
        <v>0</v>
      </c>
      <c r="F76">
        <f>ABS(B76-Folha1!B76)</f>
        <v>0</v>
      </c>
      <c r="G76">
        <f>ABS(C76-Folha1!C76)</f>
        <v>0</v>
      </c>
      <c r="H76">
        <f>ABS(D76-Folha1!D76)</f>
        <v>0</v>
      </c>
      <c r="J76">
        <f t="shared" si="2"/>
        <v>0</v>
      </c>
      <c r="K76">
        <f t="shared" si="2"/>
        <v>0</v>
      </c>
      <c r="L76">
        <f t="shared" si="2"/>
        <v>0</v>
      </c>
    </row>
    <row r="77" spans="1:12" x14ac:dyDescent="0.25">
      <c r="A77" s="1">
        <v>75</v>
      </c>
      <c r="B77">
        <v>0</v>
      </c>
      <c r="C77">
        <v>0</v>
      </c>
      <c r="D77">
        <v>0</v>
      </c>
      <c r="F77">
        <f>ABS(B77-Folha1!B77)</f>
        <v>0</v>
      </c>
      <c r="G77">
        <f>ABS(C77-Folha1!C77)</f>
        <v>0</v>
      </c>
      <c r="H77">
        <f>ABS(D77-Folha1!D77)</f>
        <v>0</v>
      </c>
      <c r="J77">
        <f t="shared" si="2"/>
        <v>0</v>
      </c>
      <c r="K77">
        <f t="shared" si="2"/>
        <v>0</v>
      </c>
      <c r="L77">
        <f t="shared" si="2"/>
        <v>0</v>
      </c>
    </row>
    <row r="78" spans="1:12" x14ac:dyDescent="0.25">
      <c r="A78" s="1">
        <v>76</v>
      </c>
      <c r="B78">
        <v>0</v>
      </c>
      <c r="C78">
        <v>0</v>
      </c>
      <c r="D78">
        <v>0</v>
      </c>
      <c r="F78">
        <f>ABS(B78-Folha1!B78)</f>
        <v>0</v>
      </c>
      <c r="G78">
        <f>ABS(C78-Folha1!C78)</f>
        <v>0</v>
      </c>
      <c r="H78">
        <f>ABS(D78-Folha1!D78)</f>
        <v>0</v>
      </c>
      <c r="J78">
        <f t="shared" si="2"/>
        <v>0</v>
      </c>
      <c r="K78">
        <f t="shared" si="2"/>
        <v>0</v>
      </c>
      <c r="L78">
        <f t="shared" si="2"/>
        <v>0</v>
      </c>
    </row>
    <row r="79" spans="1:12" x14ac:dyDescent="0.25">
      <c r="A79" s="1">
        <v>77</v>
      </c>
      <c r="B79">
        <v>68</v>
      </c>
      <c r="C79">
        <v>0</v>
      </c>
      <c r="D79">
        <v>0</v>
      </c>
      <c r="F79">
        <f>ABS(B79-Folha1!B79)</f>
        <v>3.5699999999999932</v>
      </c>
      <c r="G79">
        <f>ABS(C79-Folha1!C79)</f>
        <v>0</v>
      </c>
      <c r="H79">
        <f>ABS(D79-Folha1!D79)</f>
        <v>0</v>
      </c>
      <c r="J79">
        <f t="shared" si="2"/>
        <v>12.744899999999951</v>
      </c>
      <c r="K79">
        <f t="shared" si="2"/>
        <v>0</v>
      </c>
      <c r="L79">
        <f t="shared" si="2"/>
        <v>0</v>
      </c>
    </row>
    <row r="80" spans="1:12" x14ac:dyDescent="0.25">
      <c r="A80" s="1">
        <v>78</v>
      </c>
      <c r="B80">
        <v>68</v>
      </c>
      <c r="C80">
        <v>0</v>
      </c>
      <c r="D80">
        <v>0</v>
      </c>
      <c r="F80">
        <f>ABS(B80-Folha1!B80)</f>
        <v>2.5100000000000051</v>
      </c>
      <c r="G80">
        <f>ABS(C80-Folha1!C80)</f>
        <v>0</v>
      </c>
      <c r="H80">
        <f>ABS(D80-Folha1!D80)</f>
        <v>0</v>
      </c>
      <c r="J80">
        <f t="shared" si="2"/>
        <v>6.3001000000000253</v>
      </c>
      <c r="K80">
        <f t="shared" si="2"/>
        <v>0</v>
      </c>
      <c r="L80">
        <f t="shared" si="2"/>
        <v>0</v>
      </c>
    </row>
    <row r="81" spans="1:12" x14ac:dyDescent="0.25">
      <c r="A81" s="1">
        <v>79</v>
      </c>
      <c r="B81">
        <v>68</v>
      </c>
      <c r="C81">
        <v>0</v>
      </c>
      <c r="D81">
        <v>0</v>
      </c>
      <c r="F81">
        <f>ABS(B81-Folha1!B81)</f>
        <v>3.1500000000000057</v>
      </c>
      <c r="G81">
        <f>ABS(C81-Folha1!C81)</f>
        <v>0</v>
      </c>
      <c r="H81">
        <f>ABS(D81-Folha1!D81)</f>
        <v>0</v>
      </c>
      <c r="J81">
        <f t="shared" si="2"/>
        <v>9.922500000000035</v>
      </c>
      <c r="K81">
        <f t="shared" si="2"/>
        <v>0</v>
      </c>
      <c r="L81">
        <f t="shared" si="2"/>
        <v>0</v>
      </c>
    </row>
    <row r="82" spans="1:12" x14ac:dyDescent="0.25">
      <c r="A82" s="1">
        <v>80</v>
      </c>
      <c r="B82">
        <v>68</v>
      </c>
      <c r="C82">
        <v>0</v>
      </c>
      <c r="D82">
        <v>0</v>
      </c>
      <c r="F82">
        <f>ABS(B82-Folha1!B82)</f>
        <v>3.75</v>
      </c>
      <c r="G82">
        <f>ABS(C82-Folha1!C82)</f>
        <v>0</v>
      </c>
      <c r="H82">
        <f>ABS(D82-Folha1!D82)</f>
        <v>0</v>
      </c>
      <c r="J82">
        <f t="shared" si="2"/>
        <v>14.0625</v>
      </c>
      <c r="K82">
        <f t="shared" si="2"/>
        <v>0</v>
      </c>
      <c r="L82">
        <f t="shared" si="2"/>
        <v>0</v>
      </c>
    </row>
    <row r="83" spans="1:12" x14ac:dyDescent="0.25">
      <c r="A83" s="1">
        <v>81</v>
      </c>
      <c r="B83">
        <v>68</v>
      </c>
      <c r="C83">
        <v>0</v>
      </c>
      <c r="D83">
        <v>0</v>
      </c>
      <c r="F83">
        <f>ABS(B83-Folha1!B83)</f>
        <v>4.7099999999999937</v>
      </c>
      <c r="G83">
        <f>ABS(C83-Folha1!C83)</f>
        <v>0</v>
      </c>
      <c r="H83">
        <f>ABS(D83-Folha1!D83)</f>
        <v>0</v>
      </c>
      <c r="J83">
        <f t="shared" si="2"/>
        <v>22.18409999999994</v>
      </c>
      <c r="K83">
        <f t="shared" si="2"/>
        <v>0</v>
      </c>
      <c r="L83">
        <f t="shared" si="2"/>
        <v>0</v>
      </c>
    </row>
    <row r="84" spans="1:12" x14ac:dyDescent="0.25">
      <c r="A84" s="1">
        <v>82</v>
      </c>
      <c r="B84">
        <v>68</v>
      </c>
      <c r="C84">
        <v>0</v>
      </c>
      <c r="D84">
        <v>0</v>
      </c>
      <c r="F84">
        <f>ABS(B84-Folha1!B84)</f>
        <v>3.730000000000004</v>
      </c>
      <c r="G84">
        <f>ABS(C84-Folha1!C84)</f>
        <v>0</v>
      </c>
      <c r="H84">
        <f>ABS(D84-Folha1!D84)</f>
        <v>0</v>
      </c>
      <c r="J84">
        <f t="shared" si="2"/>
        <v>13.912900000000029</v>
      </c>
      <c r="K84">
        <f t="shared" si="2"/>
        <v>0</v>
      </c>
      <c r="L84">
        <f t="shared" si="2"/>
        <v>0</v>
      </c>
    </row>
    <row r="85" spans="1:12" x14ac:dyDescent="0.25">
      <c r="A85" s="1">
        <v>83</v>
      </c>
      <c r="B85">
        <v>68</v>
      </c>
      <c r="C85">
        <v>0</v>
      </c>
      <c r="D85">
        <v>0</v>
      </c>
      <c r="F85">
        <f>ABS(B85-Folha1!B85)</f>
        <v>3.4399999999999977</v>
      </c>
      <c r="G85">
        <f>ABS(C85-Folha1!C85)</f>
        <v>0</v>
      </c>
      <c r="H85">
        <f>ABS(D85-Folha1!D85)</f>
        <v>0</v>
      </c>
      <c r="J85">
        <f t="shared" si="2"/>
        <v>11.833599999999985</v>
      </c>
      <c r="K85">
        <f t="shared" si="2"/>
        <v>0</v>
      </c>
      <c r="L85">
        <f t="shared" si="2"/>
        <v>0</v>
      </c>
    </row>
    <row r="86" spans="1:12" x14ac:dyDescent="0.25">
      <c r="A86" s="1">
        <v>84</v>
      </c>
      <c r="B86">
        <v>68</v>
      </c>
      <c r="C86">
        <v>0</v>
      </c>
      <c r="D86">
        <v>0</v>
      </c>
      <c r="F86">
        <f>ABS(B86-Folha1!B86)</f>
        <v>3.5699999999999932</v>
      </c>
      <c r="G86">
        <f>ABS(C86-Folha1!C86)</f>
        <v>0</v>
      </c>
      <c r="H86">
        <f>ABS(D86-Folha1!D86)</f>
        <v>0</v>
      </c>
      <c r="J86">
        <f t="shared" si="2"/>
        <v>12.744899999999951</v>
      </c>
      <c r="K86">
        <f t="shared" si="2"/>
        <v>0</v>
      </c>
      <c r="L86">
        <f t="shared" si="2"/>
        <v>0</v>
      </c>
    </row>
    <row r="87" spans="1:12" x14ac:dyDescent="0.25">
      <c r="A87" s="1">
        <v>85</v>
      </c>
      <c r="B87">
        <v>68</v>
      </c>
      <c r="C87">
        <v>0</v>
      </c>
      <c r="D87">
        <v>0</v>
      </c>
      <c r="F87">
        <f>ABS(B87-Folha1!B87)</f>
        <v>2.5100000000000051</v>
      </c>
      <c r="G87">
        <f>ABS(C87-Folha1!C87)</f>
        <v>0</v>
      </c>
      <c r="H87">
        <f>ABS(D87-Folha1!D87)</f>
        <v>0</v>
      </c>
      <c r="J87">
        <f t="shared" si="2"/>
        <v>6.3001000000000253</v>
      </c>
      <c r="K87">
        <f t="shared" si="2"/>
        <v>0</v>
      </c>
      <c r="L87">
        <f t="shared" si="2"/>
        <v>0</v>
      </c>
    </row>
    <row r="88" spans="1:12" x14ac:dyDescent="0.25">
      <c r="A88" s="1">
        <v>86</v>
      </c>
      <c r="B88">
        <v>68</v>
      </c>
      <c r="C88">
        <v>0</v>
      </c>
      <c r="D88">
        <v>0</v>
      </c>
      <c r="F88">
        <f>ABS(B88-Folha1!B88)</f>
        <v>3.1500000000000057</v>
      </c>
      <c r="G88">
        <f>ABS(C88-Folha1!C88)</f>
        <v>0</v>
      </c>
      <c r="H88">
        <f>ABS(D88-Folha1!D88)</f>
        <v>0</v>
      </c>
      <c r="J88">
        <f t="shared" si="2"/>
        <v>9.922500000000035</v>
      </c>
      <c r="K88">
        <f t="shared" si="2"/>
        <v>0</v>
      </c>
      <c r="L88">
        <f t="shared" si="2"/>
        <v>0</v>
      </c>
    </row>
    <row r="89" spans="1:12" x14ac:dyDescent="0.25">
      <c r="A89" s="1">
        <v>87</v>
      </c>
      <c r="B89">
        <v>68</v>
      </c>
      <c r="C89">
        <v>0</v>
      </c>
      <c r="D89">
        <v>0</v>
      </c>
      <c r="F89">
        <f>ABS(B89-Folha1!B89)</f>
        <v>3.75</v>
      </c>
      <c r="G89">
        <f>ABS(C89-Folha1!C89)</f>
        <v>0</v>
      </c>
      <c r="H89">
        <f>ABS(D89-Folha1!D89)</f>
        <v>0</v>
      </c>
      <c r="J89">
        <f t="shared" si="2"/>
        <v>14.0625</v>
      </c>
      <c r="K89">
        <f t="shared" si="2"/>
        <v>0</v>
      </c>
      <c r="L89">
        <f t="shared" si="2"/>
        <v>0</v>
      </c>
    </row>
    <row r="90" spans="1:12" x14ac:dyDescent="0.25">
      <c r="A90" s="1">
        <v>88</v>
      </c>
      <c r="B90">
        <v>68</v>
      </c>
      <c r="C90">
        <v>0</v>
      </c>
      <c r="D90">
        <v>0</v>
      </c>
      <c r="F90">
        <f>ABS(B90-Folha1!B90)</f>
        <v>4.7099999999999937</v>
      </c>
      <c r="G90">
        <f>ABS(C90-Folha1!C90)</f>
        <v>0</v>
      </c>
      <c r="H90">
        <f>ABS(D90-Folha1!D90)</f>
        <v>0</v>
      </c>
      <c r="J90">
        <f t="shared" si="2"/>
        <v>22.18409999999994</v>
      </c>
      <c r="K90">
        <f t="shared" si="2"/>
        <v>0</v>
      </c>
      <c r="L90">
        <f t="shared" si="2"/>
        <v>0</v>
      </c>
    </row>
    <row r="91" spans="1:12" x14ac:dyDescent="0.25">
      <c r="A91" s="1">
        <v>89</v>
      </c>
      <c r="B91">
        <v>68</v>
      </c>
      <c r="C91">
        <v>0</v>
      </c>
      <c r="D91">
        <v>0</v>
      </c>
      <c r="F91">
        <f>ABS(B91-Folha1!B91)</f>
        <v>3.730000000000004</v>
      </c>
      <c r="G91">
        <f>ABS(C91-Folha1!C91)</f>
        <v>0</v>
      </c>
      <c r="H91">
        <f>ABS(D91-Folha1!D91)</f>
        <v>0</v>
      </c>
      <c r="J91">
        <f t="shared" si="2"/>
        <v>13.912900000000029</v>
      </c>
      <c r="K91">
        <f t="shared" si="2"/>
        <v>0</v>
      </c>
      <c r="L91">
        <f t="shared" si="2"/>
        <v>0</v>
      </c>
    </row>
    <row r="92" spans="1:12" x14ac:dyDescent="0.25">
      <c r="A92" s="1">
        <v>90</v>
      </c>
      <c r="B92">
        <v>68</v>
      </c>
      <c r="C92">
        <v>0</v>
      </c>
      <c r="D92">
        <v>0</v>
      </c>
      <c r="F92">
        <f>ABS(B92-Folha1!B92)</f>
        <v>3.4399999999999977</v>
      </c>
      <c r="G92">
        <f>ABS(C92-Folha1!C92)</f>
        <v>0</v>
      </c>
      <c r="H92">
        <f>ABS(D92-Folha1!D92)</f>
        <v>0</v>
      </c>
      <c r="J92">
        <f t="shared" si="2"/>
        <v>11.833599999999985</v>
      </c>
      <c r="K92">
        <f t="shared" si="2"/>
        <v>0</v>
      </c>
      <c r="L92">
        <f t="shared" si="2"/>
        <v>0</v>
      </c>
    </row>
    <row r="93" spans="1:12" x14ac:dyDescent="0.25">
      <c r="A93" s="1">
        <v>91</v>
      </c>
      <c r="B93">
        <v>68</v>
      </c>
      <c r="C93">
        <v>0</v>
      </c>
      <c r="D93">
        <v>0</v>
      </c>
      <c r="F93">
        <f>ABS(B93-Folha1!B93)</f>
        <v>3.5699999999999932</v>
      </c>
      <c r="G93">
        <f>ABS(C93-Folha1!C93)</f>
        <v>0</v>
      </c>
      <c r="H93">
        <f>ABS(D93-Folha1!D93)</f>
        <v>0</v>
      </c>
      <c r="J93">
        <f t="shared" si="2"/>
        <v>12.744899999999951</v>
      </c>
      <c r="K93">
        <f t="shared" si="2"/>
        <v>0</v>
      </c>
      <c r="L93">
        <f t="shared" si="2"/>
        <v>0</v>
      </c>
    </row>
    <row r="94" spans="1:12" x14ac:dyDescent="0.25">
      <c r="A94" s="1">
        <v>92</v>
      </c>
      <c r="B94">
        <v>68</v>
      </c>
      <c r="C94">
        <v>0</v>
      </c>
      <c r="D94">
        <v>0</v>
      </c>
      <c r="F94">
        <f>ABS(B94-Folha1!B94)</f>
        <v>2.5100000000000051</v>
      </c>
      <c r="G94">
        <f>ABS(C94-Folha1!C94)</f>
        <v>0</v>
      </c>
      <c r="H94">
        <f>ABS(D94-Folha1!D94)</f>
        <v>0</v>
      </c>
      <c r="J94">
        <f t="shared" si="2"/>
        <v>6.3001000000000253</v>
      </c>
      <c r="K94">
        <f t="shared" si="2"/>
        <v>0</v>
      </c>
      <c r="L94">
        <f t="shared" si="2"/>
        <v>0</v>
      </c>
    </row>
    <row r="95" spans="1:12" x14ac:dyDescent="0.25">
      <c r="A95" s="1">
        <v>93</v>
      </c>
      <c r="B95">
        <v>68</v>
      </c>
      <c r="C95">
        <v>0</v>
      </c>
      <c r="D95">
        <v>0</v>
      </c>
      <c r="F95">
        <f>ABS(B95-Folha1!B95)</f>
        <v>3.1500000000000057</v>
      </c>
      <c r="G95">
        <f>ABS(C95-Folha1!C95)</f>
        <v>0</v>
      </c>
      <c r="H95">
        <f>ABS(D95-Folha1!D95)</f>
        <v>0</v>
      </c>
      <c r="J95">
        <f t="shared" si="2"/>
        <v>9.922500000000035</v>
      </c>
      <c r="K95">
        <f t="shared" si="2"/>
        <v>0</v>
      </c>
      <c r="L95">
        <f t="shared" si="2"/>
        <v>0</v>
      </c>
    </row>
    <row r="96" spans="1:12" x14ac:dyDescent="0.25">
      <c r="A96" s="1">
        <v>94</v>
      </c>
      <c r="B96">
        <v>68</v>
      </c>
      <c r="C96">
        <v>0</v>
      </c>
      <c r="D96">
        <v>0</v>
      </c>
      <c r="F96">
        <f>ABS(B96-Folha1!B96)</f>
        <v>3.75</v>
      </c>
      <c r="G96">
        <f>ABS(C96-Folha1!C96)</f>
        <v>0</v>
      </c>
      <c r="H96">
        <f>ABS(D96-Folha1!D96)</f>
        <v>0</v>
      </c>
      <c r="J96">
        <f t="shared" si="2"/>
        <v>14.0625</v>
      </c>
      <c r="K96">
        <f t="shared" si="2"/>
        <v>0</v>
      </c>
      <c r="L96">
        <f t="shared" si="2"/>
        <v>0</v>
      </c>
    </row>
    <row r="97" spans="1:12" x14ac:dyDescent="0.25">
      <c r="A97" s="1">
        <v>95</v>
      </c>
      <c r="B97">
        <v>68</v>
      </c>
      <c r="C97">
        <v>0</v>
      </c>
      <c r="D97">
        <v>0</v>
      </c>
      <c r="F97">
        <f>ABS(B97-Folha1!B97)</f>
        <v>3.75</v>
      </c>
      <c r="G97">
        <f>ABS(C97-Folha1!C97)</f>
        <v>0</v>
      </c>
      <c r="H97">
        <f>ABS(D97-Folha1!D97)</f>
        <v>0</v>
      </c>
      <c r="J97">
        <f t="shared" si="2"/>
        <v>14.0625</v>
      </c>
      <c r="K97">
        <f t="shared" si="2"/>
        <v>0</v>
      </c>
      <c r="L97">
        <f t="shared" si="2"/>
        <v>0</v>
      </c>
    </row>
    <row r="98" spans="1:12" x14ac:dyDescent="0.25">
      <c r="A98" s="1">
        <v>96</v>
      </c>
      <c r="B98">
        <v>68</v>
      </c>
      <c r="C98">
        <v>1262</v>
      </c>
      <c r="D98">
        <v>0</v>
      </c>
      <c r="F98">
        <f>ABS(B98-Folha1!B98)</f>
        <v>4.7099999999999937</v>
      </c>
      <c r="G98">
        <f>ABS(C98-Folha1!C98)</f>
        <v>40.410000000000082</v>
      </c>
      <c r="H98">
        <f>ABS(D98-Folha1!D98)</f>
        <v>0</v>
      </c>
      <c r="J98">
        <f t="shared" si="2"/>
        <v>22.18409999999994</v>
      </c>
      <c r="K98">
        <f t="shared" si="2"/>
        <v>1632.9681000000066</v>
      </c>
      <c r="L98">
        <f t="shared" si="2"/>
        <v>0</v>
      </c>
    </row>
    <row r="99" spans="1:12" x14ac:dyDescent="0.25">
      <c r="A99" s="1">
        <v>97</v>
      </c>
      <c r="B99">
        <v>68</v>
      </c>
      <c r="C99">
        <v>1262</v>
      </c>
      <c r="D99">
        <v>0</v>
      </c>
      <c r="F99">
        <f>ABS(B99-Folha1!B99)</f>
        <v>3.730000000000004</v>
      </c>
      <c r="G99">
        <f>ABS(C99-Folha1!C99)</f>
        <v>41.779999999999973</v>
      </c>
      <c r="H99">
        <f>ABS(D99-Folha1!D99)</f>
        <v>0</v>
      </c>
      <c r="J99">
        <f t="shared" si="2"/>
        <v>13.912900000000029</v>
      </c>
      <c r="K99">
        <f t="shared" si="2"/>
        <v>1745.5683999999976</v>
      </c>
      <c r="L99">
        <f t="shared" si="2"/>
        <v>0</v>
      </c>
    </row>
    <row r="100" spans="1:12" x14ac:dyDescent="0.25">
      <c r="A100" s="1">
        <v>98</v>
      </c>
      <c r="B100">
        <v>68</v>
      </c>
      <c r="C100">
        <v>1262</v>
      </c>
      <c r="D100">
        <v>0</v>
      </c>
      <c r="F100">
        <f>ABS(B100-Folha1!B100)</f>
        <v>3.4399999999999977</v>
      </c>
      <c r="G100">
        <f>ABS(C100-Folha1!C100)</f>
        <v>43.349999999999909</v>
      </c>
      <c r="H100">
        <f>ABS(D100-Folha1!D100)</f>
        <v>0</v>
      </c>
      <c r="J100">
        <f t="shared" si="2"/>
        <v>11.833599999999985</v>
      </c>
      <c r="K100">
        <f t="shared" si="2"/>
        <v>1879.2224999999921</v>
      </c>
      <c r="L100">
        <f t="shared" si="2"/>
        <v>0</v>
      </c>
    </row>
    <row r="101" spans="1:12" x14ac:dyDescent="0.25">
      <c r="A101" s="1">
        <v>99</v>
      </c>
      <c r="B101">
        <v>68</v>
      </c>
      <c r="C101">
        <v>1262</v>
      </c>
      <c r="D101">
        <v>0</v>
      </c>
      <c r="F101">
        <f>ABS(B101-Folha1!B101)</f>
        <v>3.5699999999999932</v>
      </c>
      <c r="G101">
        <f>ABS(C101-Folha1!C101)</f>
        <v>35.069999999999936</v>
      </c>
      <c r="H101">
        <f>ABS(D101-Folha1!D101)</f>
        <v>0</v>
      </c>
      <c r="J101">
        <f t="shared" si="2"/>
        <v>12.744899999999951</v>
      </c>
      <c r="K101">
        <f t="shared" si="2"/>
        <v>1229.9048999999955</v>
      </c>
      <c r="L101">
        <f t="shared" si="2"/>
        <v>0</v>
      </c>
    </row>
    <row r="102" spans="1:12" x14ac:dyDescent="0.25">
      <c r="A102" s="1">
        <v>100</v>
      </c>
      <c r="B102">
        <v>68</v>
      </c>
      <c r="C102">
        <v>1262</v>
      </c>
      <c r="D102">
        <v>0</v>
      </c>
      <c r="F102">
        <f>ABS(B102-Folha1!B102)</f>
        <v>2.5100000000000051</v>
      </c>
      <c r="G102">
        <f>ABS(C102-Folha1!C102)</f>
        <v>33.849999999999909</v>
      </c>
      <c r="H102">
        <f>ABS(D102-Folha1!D102)</f>
        <v>0</v>
      </c>
      <c r="J102">
        <f t="shared" si="2"/>
        <v>6.3001000000000253</v>
      </c>
      <c r="K102">
        <f t="shared" si="2"/>
        <v>1145.8224999999939</v>
      </c>
      <c r="L102">
        <f t="shared" si="2"/>
        <v>0</v>
      </c>
    </row>
    <row r="103" spans="1:12" x14ac:dyDescent="0.25">
      <c r="A103" s="1">
        <v>101</v>
      </c>
      <c r="B103">
        <v>68</v>
      </c>
      <c r="C103">
        <v>1262</v>
      </c>
      <c r="D103">
        <v>0</v>
      </c>
      <c r="F103">
        <f>ABS(B103-Folha1!B103)</f>
        <v>3.1500000000000057</v>
      </c>
      <c r="G103">
        <f>ABS(C103-Folha1!C103)</f>
        <v>33.380000000000109</v>
      </c>
      <c r="H103">
        <f>ABS(D103-Folha1!D103)</f>
        <v>0</v>
      </c>
      <c r="J103">
        <f t="shared" si="2"/>
        <v>9.922500000000035</v>
      </c>
      <c r="K103">
        <f t="shared" si="2"/>
        <v>1114.2244000000073</v>
      </c>
      <c r="L103">
        <f t="shared" si="2"/>
        <v>0</v>
      </c>
    </row>
    <row r="104" spans="1:12" x14ac:dyDescent="0.25">
      <c r="A104" s="1">
        <v>102</v>
      </c>
      <c r="B104">
        <v>68</v>
      </c>
      <c r="C104">
        <v>1262</v>
      </c>
      <c r="D104">
        <v>0</v>
      </c>
      <c r="F104">
        <f>ABS(B104-Folha1!B104)</f>
        <v>3.75</v>
      </c>
      <c r="G104">
        <f>ABS(C104-Folha1!C104)</f>
        <v>40.410000000000082</v>
      </c>
      <c r="H104">
        <f>ABS(D104-Folha1!D104)</f>
        <v>0</v>
      </c>
      <c r="J104">
        <f t="shared" si="2"/>
        <v>14.0625</v>
      </c>
      <c r="K104">
        <f t="shared" si="2"/>
        <v>1632.9681000000066</v>
      </c>
      <c r="L104">
        <f t="shared" si="2"/>
        <v>0</v>
      </c>
    </row>
    <row r="105" spans="1:12" x14ac:dyDescent="0.25">
      <c r="A105" s="1">
        <v>103</v>
      </c>
      <c r="B105">
        <v>68</v>
      </c>
      <c r="C105">
        <v>1262</v>
      </c>
      <c r="D105">
        <v>0</v>
      </c>
      <c r="F105">
        <f>ABS(B105-Folha1!B105)</f>
        <v>4.7099999999999937</v>
      </c>
      <c r="G105">
        <f>ABS(C105-Folha1!C105)</f>
        <v>41.779999999999973</v>
      </c>
      <c r="H105">
        <f>ABS(D105-Folha1!D105)</f>
        <v>0</v>
      </c>
      <c r="J105">
        <f t="shared" si="2"/>
        <v>22.18409999999994</v>
      </c>
      <c r="K105">
        <f t="shared" si="2"/>
        <v>1745.5683999999976</v>
      </c>
      <c r="L105">
        <f t="shared" si="2"/>
        <v>0</v>
      </c>
    </row>
    <row r="106" spans="1:12" x14ac:dyDescent="0.25">
      <c r="A106" s="1">
        <v>104</v>
      </c>
      <c r="B106">
        <v>68</v>
      </c>
      <c r="C106">
        <v>1262</v>
      </c>
      <c r="D106">
        <v>0</v>
      </c>
      <c r="F106">
        <f>ABS(B106-Folha1!B106)</f>
        <v>3.730000000000004</v>
      </c>
      <c r="G106">
        <f>ABS(C106-Folha1!C106)</f>
        <v>43.349999999999909</v>
      </c>
      <c r="H106">
        <f>ABS(D106-Folha1!D106)</f>
        <v>0</v>
      </c>
      <c r="J106">
        <f t="shared" si="2"/>
        <v>13.912900000000029</v>
      </c>
      <c r="K106">
        <f t="shared" si="2"/>
        <v>1879.2224999999921</v>
      </c>
      <c r="L106">
        <f t="shared" si="2"/>
        <v>0</v>
      </c>
    </row>
    <row r="107" spans="1:12" x14ac:dyDescent="0.25">
      <c r="A107" s="1">
        <v>105</v>
      </c>
      <c r="B107">
        <v>68</v>
      </c>
      <c r="C107">
        <v>1262</v>
      </c>
      <c r="D107">
        <v>0</v>
      </c>
      <c r="F107">
        <f>ABS(B107-Folha1!B107)</f>
        <v>3.4399999999999977</v>
      </c>
      <c r="G107">
        <f>ABS(C107-Folha1!C107)</f>
        <v>35.069999999999936</v>
      </c>
      <c r="H107">
        <f>ABS(D107-Folha1!D107)</f>
        <v>0</v>
      </c>
      <c r="J107">
        <f t="shared" si="2"/>
        <v>11.833599999999985</v>
      </c>
      <c r="K107">
        <f t="shared" si="2"/>
        <v>1229.9048999999955</v>
      </c>
      <c r="L107">
        <f t="shared" si="2"/>
        <v>0</v>
      </c>
    </row>
    <row r="108" spans="1:12" x14ac:dyDescent="0.25">
      <c r="A108" s="1">
        <v>106</v>
      </c>
      <c r="B108">
        <v>68</v>
      </c>
      <c r="C108">
        <v>1262</v>
      </c>
      <c r="D108">
        <v>1857</v>
      </c>
      <c r="F108">
        <f>ABS(B108-Folha1!B108)</f>
        <v>3.5699999999999932</v>
      </c>
      <c r="G108">
        <f>ABS(C108-Folha1!C108)</f>
        <v>33.849999999999909</v>
      </c>
      <c r="H108">
        <f>ABS(D108-Folha1!D108)</f>
        <v>100.32999999999993</v>
      </c>
      <c r="J108">
        <f t="shared" si="2"/>
        <v>12.744899999999951</v>
      </c>
      <c r="K108">
        <f t="shared" si="2"/>
        <v>1145.8224999999939</v>
      </c>
      <c r="L108">
        <f t="shared" si="2"/>
        <v>10066.108899999985</v>
      </c>
    </row>
    <row r="109" spans="1:12" x14ac:dyDescent="0.25">
      <c r="A109" s="1">
        <v>107</v>
      </c>
      <c r="B109">
        <v>68</v>
      </c>
      <c r="C109">
        <v>1262</v>
      </c>
      <c r="D109">
        <v>1857</v>
      </c>
      <c r="F109">
        <f>ABS(B109-Folha1!B109)</f>
        <v>2.5100000000000051</v>
      </c>
      <c r="G109">
        <f>ABS(C109-Folha1!C109)</f>
        <v>33.380000000000109</v>
      </c>
      <c r="H109">
        <f>ABS(D109-Folha1!D109)</f>
        <v>96.589999999999918</v>
      </c>
      <c r="J109">
        <f t="shared" si="2"/>
        <v>6.3001000000000253</v>
      </c>
      <c r="K109">
        <f t="shared" si="2"/>
        <v>1114.2244000000073</v>
      </c>
      <c r="L109">
        <f t="shared" si="2"/>
        <v>9329.6280999999835</v>
      </c>
    </row>
    <row r="110" spans="1:12" x14ac:dyDescent="0.25">
      <c r="A110" s="1">
        <v>108</v>
      </c>
      <c r="B110">
        <v>68</v>
      </c>
      <c r="C110">
        <v>1262</v>
      </c>
      <c r="D110">
        <v>1857</v>
      </c>
      <c r="F110">
        <f>ABS(B110-Folha1!B110)</f>
        <v>3.1500000000000057</v>
      </c>
      <c r="G110">
        <f>ABS(C110-Folha1!C110)</f>
        <v>30.420000000000073</v>
      </c>
      <c r="H110">
        <f>ABS(D110-Folha1!D110)</f>
        <v>92.700000000000045</v>
      </c>
      <c r="J110">
        <f t="shared" si="2"/>
        <v>9.922500000000035</v>
      </c>
      <c r="K110">
        <f t="shared" si="2"/>
        <v>925.37640000000442</v>
      </c>
      <c r="L110">
        <f t="shared" si="2"/>
        <v>8593.2900000000081</v>
      </c>
    </row>
    <row r="111" spans="1:12" x14ac:dyDescent="0.25">
      <c r="A111" s="1">
        <v>109</v>
      </c>
      <c r="B111">
        <v>68</v>
      </c>
      <c r="C111">
        <v>1262</v>
      </c>
      <c r="D111">
        <v>1857</v>
      </c>
      <c r="F111">
        <f>ABS(B111-Folha1!B111)</f>
        <v>3.75</v>
      </c>
      <c r="G111">
        <f>ABS(C111-Folha1!C111)</f>
        <v>28.480000000000018</v>
      </c>
      <c r="H111">
        <f>ABS(D111-Folha1!D111)</f>
        <v>100.32999999999993</v>
      </c>
      <c r="J111">
        <f t="shared" si="2"/>
        <v>14.0625</v>
      </c>
      <c r="K111">
        <f t="shared" si="2"/>
        <v>811.11040000000105</v>
      </c>
      <c r="L111">
        <f t="shared" si="2"/>
        <v>10066.108899999985</v>
      </c>
    </row>
    <row r="112" spans="1:12" x14ac:dyDescent="0.25">
      <c r="A112" s="1">
        <v>110</v>
      </c>
      <c r="B112">
        <v>68</v>
      </c>
      <c r="C112">
        <v>1262</v>
      </c>
      <c r="D112">
        <v>1857</v>
      </c>
      <c r="F112">
        <f>ABS(B112-Folha1!B112)</f>
        <v>4.7099999999999937</v>
      </c>
      <c r="G112">
        <f>ABS(C112-Folha1!C112)</f>
        <v>14.990000000000009</v>
      </c>
      <c r="H112">
        <f>ABS(D112-Folha1!D112)</f>
        <v>96.589999999999918</v>
      </c>
      <c r="J112">
        <f t="shared" si="2"/>
        <v>22.18409999999994</v>
      </c>
      <c r="K112">
        <f t="shared" si="2"/>
        <v>224.70010000000028</v>
      </c>
      <c r="L112">
        <f t="shared" si="2"/>
        <v>9329.6280999999835</v>
      </c>
    </row>
    <row r="113" spans="1:12" x14ac:dyDescent="0.25">
      <c r="A113" s="1">
        <v>111</v>
      </c>
      <c r="B113">
        <v>68</v>
      </c>
      <c r="C113">
        <v>1262</v>
      </c>
      <c r="D113">
        <v>1857</v>
      </c>
      <c r="F113">
        <f>ABS(B113-Folha1!B113)</f>
        <v>3.730000000000004</v>
      </c>
      <c r="G113">
        <f>ABS(C113-Folha1!C113)</f>
        <v>20.670000000000073</v>
      </c>
      <c r="H113">
        <f>ABS(D113-Folha1!D113)</f>
        <v>92.700000000000045</v>
      </c>
      <c r="J113">
        <f t="shared" si="2"/>
        <v>13.912900000000029</v>
      </c>
      <c r="K113">
        <f t="shared" si="2"/>
        <v>427.248900000003</v>
      </c>
      <c r="L113">
        <f t="shared" si="2"/>
        <v>8593.2900000000081</v>
      </c>
    </row>
    <row r="114" spans="1:12" x14ac:dyDescent="0.25">
      <c r="A114" s="1">
        <v>112</v>
      </c>
      <c r="B114">
        <v>68</v>
      </c>
      <c r="C114">
        <v>1262</v>
      </c>
      <c r="D114">
        <v>0</v>
      </c>
      <c r="F114">
        <f>ABS(B114-Folha1!B114)</f>
        <v>3.4399999999999977</v>
      </c>
      <c r="G114">
        <f>ABS(C114-Folha1!C114)</f>
        <v>40.410000000000082</v>
      </c>
      <c r="H114">
        <f>ABS(D114-Folha1!D114)</f>
        <v>0</v>
      </c>
      <c r="J114">
        <f t="shared" si="2"/>
        <v>11.833599999999985</v>
      </c>
      <c r="K114">
        <f t="shared" si="2"/>
        <v>1632.9681000000066</v>
      </c>
      <c r="L114">
        <f t="shared" si="2"/>
        <v>0</v>
      </c>
    </row>
    <row r="115" spans="1:12" x14ac:dyDescent="0.25">
      <c r="A115" s="1">
        <v>113</v>
      </c>
      <c r="B115">
        <v>68</v>
      </c>
      <c r="C115">
        <v>1262</v>
      </c>
      <c r="D115">
        <v>0</v>
      </c>
      <c r="F115">
        <f>ABS(B115-Folha1!B115)</f>
        <v>3.4399999999999977</v>
      </c>
      <c r="G115">
        <f>ABS(C115-Folha1!C115)</f>
        <v>41.779999999999973</v>
      </c>
      <c r="H115">
        <f>ABS(D115-Folha1!D115)</f>
        <v>0</v>
      </c>
      <c r="J115">
        <f t="shared" si="2"/>
        <v>11.833599999999985</v>
      </c>
      <c r="K115">
        <f t="shared" si="2"/>
        <v>1745.5683999999976</v>
      </c>
      <c r="L115">
        <f t="shared" si="2"/>
        <v>0</v>
      </c>
    </row>
    <row r="116" spans="1:12" x14ac:dyDescent="0.25">
      <c r="A116" s="1">
        <v>114</v>
      </c>
      <c r="B116">
        <v>68</v>
      </c>
      <c r="C116">
        <v>1262</v>
      </c>
      <c r="D116">
        <v>0</v>
      </c>
      <c r="F116">
        <f>ABS(B116-Folha1!B116)</f>
        <v>3.5699999999999932</v>
      </c>
      <c r="G116">
        <f>ABS(C116-Folha1!C116)</f>
        <v>43.349999999999909</v>
      </c>
      <c r="H116">
        <f>ABS(D116-Folha1!D116)</f>
        <v>0</v>
      </c>
      <c r="J116">
        <f t="shared" si="2"/>
        <v>12.744899999999951</v>
      </c>
      <c r="K116">
        <f t="shared" si="2"/>
        <v>1879.2224999999921</v>
      </c>
      <c r="L116">
        <f t="shared" si="2"/>
        <v>0</v>
      </c>
    </row>
    <row r="117" spans="1:12" x14ac:dyDescent="0.25">
      <c r="A117" s="1">
        <v>115</v>
      </c>
      <c r="B117">
        <v>68</v>
      </c>
      <c r="C117">
        <v>1262</v>
      </c>
      <c r="D117">
        <v>0</v>
      </c>
      <c r="F117">
        <f>ABS(B117-Folha1!B117)</f>
        <v>2.5100000000000051</v>
      </c>
      <c r="G117">
        <f>ABS(C117-Folha1!C117)</f>
        <v>35.069999999999936</v>
      </c>
      <c r="H117">
        <f>ABS(D117-Folha1!D117)</f>
        <v>0</v>
      </c>
      <c r="J117">
        <f t="shared" si="2"/>
        <v>6.3001000000000253</v>
      </c>
      <c r="K117">
        <f t="shared" si="2"/>
        <v>1229.9048999999955</v>
      </c>
      <c r="L117">
        <f t="shared" si="2"/>
        <v>0</v>
      </c>
    </row>
    <row r="118" spans="1:12" x14ac:dyDescent="0.25">
      <c r="A118" s="1">
        <v>116</v>
      </c>
      <c r="B118">
        <v>68</v>
      </c>
      <c r="C118">
        <v>1262</v>
      </c>
      <c r="D118">
        <v>0</v>
      </c>
      <c r="F118">
        <f>ABS(B118-Folha1!B118)</f>
        <v>3.1500000000000057</v>
      </c>
      <c r="G118">
        <f>ABS(C118-Folha1!C118)</f>
        <v>33.849999999999909</v>
      </c>
      <c r="H118">
        <f>ABS(D118-Folha1!D118)</f>
        <v>0</v>
      </c>
      <c r="J118">
        <f t="shared" si="2"/>
        <v>9.922500000000035</v>
      </c>
      <c r="K118">
        <f t="shared" si="2"/>
        <v>1145.8224999999939</v>
      </c>
      <c r="L118">
        <f t="shared" si="2"/>
        <v>0</v>
      </c>
    </row>
    <row r="119" spans="1:12" x14ac:dyDescent="0.25">
      <c r="A119" s="1">
        <v>117</v>
      </c>
      <c r="B119">
        <v>68</v>
      </c>
      <c r="C119">
        <v>1262</v>
      </c>
      <c r="D119">
        <v>0</v>
      </c>
      <c r="F119">
        <f>ABS(B119-Folha1!B119)</f>
        <v>3.75</v>
      </c>
      <c r="G119">
        <f>ABS(C119-Folha1!C119)</f>
        <v>33.380000000000109</v>
      </c>
      <c r="H119">
        <f>ABS(D119-Folha1!D119)</f>
        <v>0</v>
      </c>
      <c r="J119">
        <f t="shared" si="2"/>
        <v>14.0625</v>
      </c>
      <c r="K119">
        <f t="shared" si="2"/>
        <v>1114.2244000000073</v>
      </c>
      <c r="L119">
        <f t="shared" si="2"/>
        <v>0</v>
      </c>
    </row>
    <row r="120" spans="1:12" x14ac:dyDescent="0.25">
      <c r="A120" s="1">
        <v>118</v>
      </c>
      <c r="B120">
        <v>68</v>
      </c>
      <c r="C120">
        <v>1262</v>
      </c>
      <c r="D120">
        <v>0</v>
      </c>
      <c r="F120">
        <f>ABS(B120-Folha1!B120)</f>
        <v>4.7099999999999937</v>
      </c>
      <c r="G120">
        <f>ABS(C120-Folha1!C120)</f>
        <v>30.420000000000073</v>
      </c>
      <c r="H120">
        <f>ABS(D120-Folha1!D120)</f>
        <v>0</v>
      </c>
      <c r="J120">
        <f t="shared" si="2"/>
        <v>22.18409999999994</v>
      </c>
      <c r="K120">
        <f t="shared" si="2"/>
        <v>925.37640000000442</v>
      </c>
      <c r="L120">
        <f t="shared" si="2"/>
        <v>0</v>
      </c>
    </row>
    <row r="121" spans="1:12" x14ac:dyDescent="0.25">
      <c r="A121" s="1">
        <v>119</v>
      </c>
      <c r="B121">
        <v>68</v>
      </c>
      <c r="C121">
        <v>1262</v>
      </c>
      <c r="D121">
        <v>0</v>
      </c>
      <c r="F121">
        <f>ABS(B121-Folha1!B121)</f>
        <v>3.730000000000004</v>
      </c>
      <c r="G121">
        <f>ABS(C121-Folha1!C121)</f>
        <v>28.480000000000018</v>
      </c>
      <c r="H121">
        <f>ABS(D121-Folha1!D121)</f>
        <v>0</v>
      </c>
      <c r="J121">
        <f t="shared" si="2"/>
        <v>13.912900000000029</v>
      </c>
      <c r="K121">
        <f t="shared" si="2"/>
        <v>811.11040000000105</v>
      </c>
      <c r="L121">
        <f t="shared" si="2"/>
        <v>0</v>
      </c>
    </row>
    <row r="122" spans="1:12" x14ac:dyDescent="0.25">
      <c r="A122" s="1">
        <v>120</v>
      </c>
      <c r="B122">
        <v>68</v>
      </c>
      <c r="C122">
        <v>1262</v>
      </c>
      <c r="D122">
        <v>0</v>
      </c>
      <c r="F122">
        <f>ABS(B122-Folha1!B122)</f>
        <v>3.4399999999999977</v>
      </c>
      <c r="G122">
        <f>ABS(C122-Folha1!C122)</f>
        <v>14.990000000000009</v>
      </c>
      <c r="H122">
        <f>ABS(D122-Folha1!D122)</f>
        <v>0</v>
      </c>
      <c r="J122">
        <f t="shared" si="2"/>
        <v>11.833599999999985</v>
      </c>
      <c r="K122">
        <f t="shared" si="2"/>
        <v>224.70010000000028</v>
      </c>
      <c r="L122">
        <f t="shared" si="2"/>
        <v>0</v>
      </c>
    </row>
    <row r="123" spans="1:12" x14ac:dyDescent="0.25">
      <c r="A123" s="1">
        <v>121</v>
      </c>
      <c r="B123">
        <v>68</v>
      </c>
      <c r="C123">
        <v>1262</v>
      </c>
      <c r="D123">
        <v>0</v>
      </c>
      <c r="F123">
        <f>ABS(B123-Folha1!B123)</f>
        <v>3.4399999999999977</v>
      </c>
      <c r="G123">
        <f>ABS(C123-Folha1!C123)</f>
        <v>20.670000000000073</v>
      </c>
      <c r="H123">
        <f>ABS(D123-Folha1!D123)</f>
        <v>0</v>
      </c>
      <c r="J123">
        <f t="shared" si="2"/>
        <v>11.833599999999985</v>
      </c>
      <c r="K123">
        <f t="shared" si="2"/>
        <v>427.248900000003</v>
      </c>
      <c r="L123">
        <f t="shared" si="2"/>
        <v>0</v>
      </c>
    </row>
    <row r="125" spans="1:12" x14ac:dyDescent="0.25">
      <c r="J125" t="s">
        <v>7</v>
      </c>
    </row>
    <row r="126" spans="1:12" x14ac:dyDescent="0.25">
      <c r="E126" t="s">
        <v>4</v>
      </c>
      <c r="F126">
        <f>SUM(F2:F123)/122</f>
        <v>13.096967213114761</v>
      </c>
      <c r="G126">
        <f t="shared" ref="G126:H126" si="3">SUM(G2:G123)/122</f>
        <v>7.1527868852459022</v>
      </c>
      <c r="H126">
        <f t="shared" si="3"/>
        <v>22.273278688524591</v>
      </c>
      <c r="J126">
        <f>SUM(F126:H126)/3</f>
        <v>14.174344262295085</v>
      </c>
    </row>
    <row r="127" spans="1:12" hidden="1" x14ac:dyDescent="0.25">
      <c r="E127" t="s">
        <v>5</v>
      </c>
      <c r="F127">
        <f>SUM(J2:J123)/122</f>
        <v>765.42471229508146</v>
      </c>
      <c r="G127">
        <f t="shared" ref="G127:H127" si="4">SUM(K2:K123)/122</f>
        <v>254.26232786885242</v>
      </c>
      <c r="H127">
        <f t="shared" si="4"/>
        <v>2090.4393426229503</v>
      </c>
      <c r="J127">
        <f t="shared" ref="J127:J128" si="5">SUM(F127:H127)/3</f>
        <v>1036.7087942622948</v>
      </c>
    </row>
    <row r="128" spans="1:12" x14ac:dyDescent="0.25">
      <c r="E128" t="s">
        <v>6</v>
      </c>
      <c r="F128">
        <f>SQRT(F127)</f>
        <v>27.666310059259466</v>
      </c>
      <c r="G128">
        <f t="shared" ref="G128:H128" si="6">SQRT(G127)</f>
        <v>15.945605283865909</v>
      </c>
      <c r="H128">
        <f t="shared" si="6"/>
        <v>45.721322625476951</v>
      </c>
      <c r="J128">
        <f t="shared" si="5"/>
        <v>29.777745989534111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3"/>
  <sheetViews>
    <sheetView workbookViewId="0">
      <selection activeCell="F7" sqref="F7"/>
    </sheetView>
  </sheetViews>
  <sheetFormatPr defaultRowHeight="15" x14ac:dyDescent="0.25"/>
  <sheetData>
    <row r="1" spans="1:4" x14ac:dyDescent="0.25">
      <c r="A1" t="s">
        <v>0</v>
      </c>
      <c r="B1">
        <v>2</v>
      </c>
      <c r="C1">
        <v>3</v>
      </c>
      <c r="D1">
        <v>5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0</v>
      </c>
      <c r="C8">
        <v>0</v>
      </c>
      <c r="D8">
        <v>0</v>
      </c>
    </row>
    <row r="9" spans="1:4" x14ac:dyDescent="0.25">
      <c r="A9">
        <v>7</v>
      </c>
      <c r="B9">
        <v>0</v>
      </c>
      <c r="C9">
        <v>0</v>
      </c>
      <c r="D9">
        <v>0</v>
      </c>
    </row>
    <row r="10" spans="1:4" x14ac:dyDescent="0.25">
      <c r="A10">
        <v>8</v>
      </c>
      <c r="B10">
        <v>0</v>
      </c>
      <c r="C10">
        <v>0</v>
      </c>
      <c r="D10">
        <v>0</v>
      </c>
    </row>
    <row r="11" spans="1:4" x14ac:dyDescent="0.25">
      <c r="A11">
        <v>9</v>
      </c>
      <c r="B11">
        <v>0</v>
      </c>
      <c r="C11">
        <v>0</v>
      </c>
      <c r="D11">
        <v>0</v>
      </c>
    </row>
    <row r="12" spans="1:4" x14ac:dyDescent="0.25">
      <c r="A12">
        <v>10</v>
      </c>
      <c r="B12">
        <v>0</v>
      </c>
      <c r="C12">
        <v>0</v>
      </c>
      <c r="D12">
        <v>0</v>
      </c>
    </row>
    <row r="13" spans="1:4" x14ac:dyDescent="0.25">
      <c r="A13">
        <v>11</v>
      </c>
      <c r="B13">
        <v>0</v>
      </c>
      <c r="C13">
        <v>0</v>
      </c>
      <c r="D13">
        <v>0</v>
      </c>
    </row>
    <row r="14" spans="1:4" x14ac:dyDescent="0.25">
      <c r="A14">
        <v>12</v>
      </c>
      <c r="B14">
        <v>0</v>
      </c>
      <c r="C14">
        <v>0</v>
      </c>
      <c r="D14">
        <v>0</v>
      </c>
    </row>
    <row r="15" spans="1:4" x14ac:dyDescent="0.25">
      <c r="A15">
        <v>13</v>
      </c>
      <c r="B15">
        <v>0</v>
      </c>
      <c r="C15">
        <v>0</v>
      </c>
      <c r="D15">
        <v>0</v>
      </c>
    </row>
    <row r="16" spans="1:4" x14ac:dyDescent="0.25">
      <c r="A16">
        <v>14</v>
      </c>
      <c r="B16">
        <v>0</v>
      </c>
      <c r="C16">
        <v>0</v>
      </c>
      <c r="D16">
        <v>0</v>
      </c>
    </row>
    <row r="17" spans="1:4" x14ac:dyDescent="0.25">
      <c r="A17">
        <v>15</v>
      </c>
      <c r="B17">
        <v>0</v>
      </c>
      <c r="C17">
        <v>0</v>
      </c>
      <c r="D17">
        <v>0</v>
      </c>
    </row>
    <row r="18" spans="1:4" x14ac:dyDescent="0.25">
      <c r="A18">
        <v>16</v>
      </c>
      <c r="B18">
        <v>0</v>
      </c>
      <c r="C18">
        <v>0</v>
      </c>
      <c r="D18">
        <v>0</v>
      </c>
    </row>
    <row r="19" spans="1:4" x14ac:dyDescent="0.25">
      <c r="A19">
        <v>17</v>
      </c>
      <c r="B19">
        <v>0</v>
      </c>
      <c r="C19">
        <v>0</v>
      </c>
      <c r="D19">
        <v>0</v>
      </c>
    </row>
    <row r="20" spans="1:4" x14ac:dyDescent="0.25">
      <c r="A20">
        <v>18</v>
      </c>
      <c r="B20">
        <v>0</v>
      </c>
      <c r="C20">
        <v>0</v>
      </c>
      <c r="D20">
        <v>0</v>
      </c>
    </row>
    <row r="21" spans="1:4" x14ac:dyDescent="0.25">
      <c r="A21">
        <v>19</v>
      </c>
      <c r="B21">
        <v>0</v>
      </c>
      <c r="C21">
        <v>0</v>
      </c>
      <c r="D21">
        <v>0</v>
      </c>
    </row>
    <row r="22" spans="1:4" x14ac:dyDescent="0.25">
      <c r="A22">
        <v>20</v>
      </c>
      <c r="B22">
        <v>71.569999999999993</v>
      </c>
      <c r="C22">
        <v>0</v>
      </c>
      <c r="D22">
        <v>0</v>
      </c>
    </row>
    <row r="23" spans="1:4" x14ac:dyDescent="0.25">
      <c r="A23">
        <v>21</v>
      </c>
      <c r="B23">
        <v>70.510000000000005</v>
      </c>
      <c r="C23">
        <v>0</v>
      </c>
      <c r="D23">
        <v>0</v>
      </c>
    </row>
    <row r="24" spans="1:4" x14ac:dyDescent="0.25">
      <c r="A24">
        <v>22</v>
      </c>
      <c r="B24">
        <v>71.150000000000006</v>
      </c>
      <c r="C24">
        <v>0</v>
      </c>
      <c r="D24">
        <v>0</v>
      </c>
    </row>
    <row r="25" spans="1:4" x14ac:dyDescent="0.25">
      <c r="A25">
        <v>23</v>
      </c>
      <c r="B25">
        <v>71.75</v>
      </c>
      <c r="C25">
        <v>0</v>
      </c>
      <c r="D25">
        <v>0</v>
      </c>
    </row>
    <row r="26" spans="1:4" x14ac:dyDescent="0.25">
      <c r="A26">
        <v>24</v>
      </c>
      <c r="B26">
        <v>72.709999999999994</v>
      </c>
      <c r="C26">
        <v>0</v>
      </c>
      <c r="D26">
        <v>0</v>
      </c>
    </row>
    <row r="27" spans="1:4" x14ac:dyDescent="0.25">
      <c r="A27">
        <v>25</v>
      </c>
      <c r="B27">
        <v>71.73</v>
      </c>
      <c r="C27">
        <v>0</v>
      </c>
      <c r="D27">
        <v>0</v>
      </c>
    </row>
    <row r="28" spans="1:4" x14ac:dyDescent="0.25">
      <c r="A28">
        <v>26</v>
      </c>
      <c r="B28">
        <v>71.44</v>
      </c>
      <c r="C28">
        <v>0</v>
      </c>
      <c r="D28">
        <v>0</v>
      </c>
    </row>
    <row r="29" spans="1:4" x14ac:dyDescent="0.25">
      <c r="A29">
        <v>27</v>
      </c>
      <c r="B29">
        <v>73.27</v>
      </c>
      <c r="C29">
        <v>0</v>
      </c>
      <c r="D29">
        <v>0</v>
      </c>
    </row>
    <row r="30" spans="1:4" x14ac:dyDescent="0.25">
      <c r="A30">
        <v>28</v>
      </c>
      <c r="B30">
        <v>71.77</v>
      </c>
      <c r="C30">
        <v>0</v>
      </c>
      <c r="D30">
        <v>0</v>
      </c>
    </row>
    <row r="31" spans="1:4" x14ac:dyDescent="0.25">
      <c r="A31">
        <v>29</v>
      </c>
      <c r="B31">
        <v>73.12</v>
      </c>
      <c r="C31">
        <v>0</v>
      </c>
      <c r="D31">
        <v>0</v>
      </c>
    </row>
    <row r="32" spans="1:4" x14ac:dyDescent="0.25">
      <c r="A32">
        <v>30</v>
      </c>
      <c r="B32">
        <v>71.569999999999993</v>
      </c>
      <c r="C32">
        <v>0</v>
      </c>
      <c r="D32">
        <v>1957.33</v>
      </c>
    </row>
    <row r="33" spans="1:4" x14ac:dyDescent="0.25">
      <c r="A33">
        <v>31</v>
      </c>
      <c r="B33">
        <v>70.510000000000005</v>
      </c>
      <c r="C33">
        <v>0</v>
      </c>
      <c r="D33">
        <v>1953.59</v>
      </c>
    </row>
    <row r="34" spans="1:4" x14ac:dyDescent="0.25">
      <c r="A34">
        <v>32</v>
      </c>
      <c r="B34">
        <v>71.150000000000006</v>
      </c>
      <c r="C34">
        <v>0</v>
      </c>
      <c r="D34">
        <v>1949.7</v>
      </c>
    </row>
    <row r="35" spans="1:4" x14ac:dyDescent="0.25">
      <c r="A35">
        <v>33</v>
      </c>
      <c r="B35">
        <v>71.75</v>
      </c>
      <c r="C35">
        <v>0</v>
      </c>
      <c r="D35">
        <v>0</v>
      </c>
    </row>
    <row r="36" spans="1:4" x14ac:dyDescent="0.25">
      <c r="A36">
        <v>34</v>
      </c>
      <c r="B36">
        <v>72.709999999999994</v>
      </c>
      <c r="C36">
        <v>0</v>
      </c>
      <c r="D36">
        <v>0</v>
      </c>
    </row>
    <row r="37" spans="1:4" x14ac:dyDescent="0.25">
      <c r="A37">
        <v>35</v>
      </c>
      <c r="B37">
        <v>71.73</v>
      </c>
      <c r="C37">
        <v>0</v>
      </c>
      <c r="D37">
        <v>0</v>
      </c>
    </row>
    <row r="38" spans="1:4" x14ac:dyDescent="0.25">
      <c r="A38">
        <v>36</v>
      </c>
      <c r="B38">
        <v>71.44</v>
      </c>
      <c r="C38">
        <v>0</v>
      </c>
      <c r="D38">
        <v>0</v>
      </c>
    </row>
    <row r="39" spans="1:4" x14ac:dyDescent="0.25">
      <c r="A39">
        <v>37</v>
      </c>
      <c r="B39">
        <v>73.27</v>
      </c>
      <c r="C39">
        <v>0</v>
      </c>
      <c r="D39">
        <v>0</v>
      </c>
    </row>
    <row r="40" spans="1:4" x14ac:dyDescent="0.25">
      <c r="A40">
        <v>38</v>
      </c>
      <c r="B40">
        <v>71.77</v>
      </c>
      <c r="C40">
        <v>0</v>
      </c>
      <c r="D40">
        <v>0</v>
      </c>
    </row>
    <row r="41" spans="1:4" x14ac:dyDescent="0.25">
      <c r="A41">
        <v>39</v>
      </c>
      <c r="B41">
        <v>73.12</v>
      </c>
      <c r="C41">
        <v>0</v>
      </c>
      <c r="D41">
        <v>0</v>
      </c>
    </row>
    <row r="42" spans="1:4" x14ac:dyDescent="0.25">
      <c r="A42">
        <v>40</v>
      </c>
      <c r="B42">
        <v>0</v>
      </c>
      <c r="C42">
        <v>0</v>
      </c>
      <c r="D42">
        <v>1957.33</v>
      </c>
    </row>
    <row r="43" spans="1:4" x14ac:dyDescent="0.25">
      <c r="A43">
        <v>41</v>
      </c>
      <c r="B43">
        <v>0</v>
      </c>
      <c r="C43">
        <v>0</v>
      </c>
      <c r="D43">
        <v>1953.59</v>
      </c>
    </row>
    <row r="44" spans="1:4" x14ac:dyDescent="0.25">
      <c r="A44">
        <v>42</v>
      </c>
      <c r="B44">
        <v>0</v>
      </c>
      <c r="C44">
        <v>0</v>
      </c>
      <c r="D44">
        <v>1949.7</v>
      </c>
    </row>
    <row r="45" spans="1:4" x14ac:dyDescent="0.25">
      <c r="A45">
        <v>43</v>
      </c>
      <c r="B45">
        <v>0</v>
      </c>
      <c r="C45">
        <v>0</v>
      </c>
      <c r="D45">
        <v>1946.56</v>
      </c>
    </row>
    <row r="46" spans="1:4" x14ac:dyDescent="0.25">
      <c r="A46">
        <v>44</v>
      </c>
      <c r="B46">
        <v>0</v>
      </c>
      <c r="C46">
        <v>0</v>
      </c>
      <c r="D46">
        <v>1948.17</v>
      </c>
    </row>
    <row r="47" spans="1:4" x14ac:dyDescent="0.25">
      <c r="A47">
        <v>45</v>
      </c>
      <c r="B47">
        <v>0</v>
      </c>
      <c r="C47">
        <v>0</v>
      </c>
      <c r="D47">
        <v>1947.22</v>
      </c>
    </row>
    <row r="48" spans="1:4" x14ac:dyDescent="0.25">
      <c r="A48">
        <v>46</v>
      </c>
      <c r="B48">
        <v>0</v>
      </c>
      <c r="C48">
        <v>0</v>
      </c>
      <c r="D48">
        <v>1946.45</v>
      </c>
    </row>
    <row r="49" spans="1:4" x14ac:dyDescent="0.25">
      <c r="A49">
        <v>47</v>
      </c>
      <c r="B49">
        <v>0</v>
      </c>
      <c r="C49">
        <v>0</v>
      </c>
      <c r="D49">
        <v>1949.14</v>
      </c>
    </row>
    <row r="50" spans="1:4" x14ac:dyDescent="0.25">
      <c r="A50">
        <v>48</v>
      </c>
      <c r="B50">
        <v>0</v>
      </c>
      <c r="C50">
        <v>0</v>
      </c>
      <c r="D50">
        <v>1949.45</v>
      </c>
    </row>
    <row r="51" spans="1:4" x14ac:dyDescent="0.25">
      <c r="A51">
        <v>49</v>
      </c>
      <c r="B51">
        <v>0</v>
      </c>
      <c r="C51">
        <v>0</v>
      </c>
      <c r="D51">
        <v>1946.63</v>
      </c>
    </row>
    <row r="52" spans="1:4" x14ac:dyDescent="0.25">
      <c r="A52">
        <v>50</v>
      </c>
      <c r="B52">
        <v>0</v>
      </c>
      <c r="C52">
        <v>0</v>
      </c>
      <c r="D52">
        <v>1957.33</v>
      </c>
    </row>
    <row r="53" spans="1:4" x14ac:dyDescent="0.25">
      <c r="A53">
        <v>51</v>
      </c>
      <c r="B53">
        <v>0</v>
      </c>
      <c r="C53">
        <v>0</v>
      </c>
      <c r="D53">
        <v>1953.59</v>
      </c>
    </row>
    <row r="54" spans="1:4" x14ac:dyDescent="0.25">
      <c r="A54">
        <v>52</v>
      </c>
      <c r="B54">
        <v>0</v>
      </c>
      <c r="C54">
        <v>0</v>
      </c>
      <c r="D54">
        <v>1949.7</v>
      </c>
    </row>
    <row r="55" spans="1:4" x14ac:dyDescent="0.25">
      <c r="A55">
        <v>53</v>
      </c>
      <c r="B55">
        <v>0</v>
      </c>
      <c r="C55">
        <v>0</v>
      </c>
      <c r="D55">
        <v>1946.56</v>
      </c>
    </row>
    <row r="56" spans="1:4" x14ac:dyDescent="0.25">
      <c r="A56">
        <v>54</v>
      </c>
      <c r="B56">
        <v>0</v>
      </c>
      <c r="C56">
        <v>0</v>
      </c>
      <c r="D56">
        <v>1948.17</v>
      </c>
    </row>
    <row r="57" spans="1:4" x14ac:dyDescent="0.25">
      <c r="A57">
        <v>55</v>
      </c>
      <c r="B57">
        <v>0</v>
      </c>
      <c r="C57">
        <v>0</v>
      </c>
      <c r="D57">
        <v>1947.22</v>
      </c>
    </row>
    <row r="58" spans="1:4" x14ac:dyDescent="0.25">
      <c r="A58">
        <v>56</v>
      </c>
      <c r="B58">
        <v>0</v>
      </c>
      <c r="C58">
        <v>0</v>
      </c>
      <c r="D58">
        <v>1946.45</v>
      </c>
    </row>
    <row r="59" spans="1:4" x14ac:dyDescent="0.25">
      <c r="A59">
        <v>57</v>
      </c>
      <c r="B59">
        <v>0</v>
      </c>
      <c r="C59">
        <v>0</v>
      </c>
      <c r="D59">
        <v>1949.14</v>
      </c>
    </row>
    <row r="60" spans="1:4" x14ac:dyDescent="0.25">
      <c r="A60">
        <v>58</v>
      </c>
      <c r="B60">
        <v>0</v>
      </c>
      <c r="C60">
        <v>0</v>
      </c>
      <c r="D60">
        <v>1949.45</v>
      </c>
    </row>
    <row r="61" spans="1:4" x14ac:dyDescent="0.25">
      <c r="A61">
        <v>59</v>
      </c>
      <c r="B61">
        <v>0</v>
      </c>
      <c r="C61">
        <v>0</v>
      </c>
      <c r="D61">
        <v>1946.63</v>
      </c>
    </row>
    <row r="62" spans="1:4" x14ac:dyDescent="0.25">
      <c r="A62">
        <v>60</v>
      </c>
      <c r="B62">
        <v>0</v>
      </c>
      <c r="C62">
        <v>0</v>
      </c>
      <c r="D62">
        <v>0</v>
      </c>
    </row>
    <row r="63" spans="1:4" x14ac:dyDescent="0.25">
      <c r="A63">
        <v>61</v>
      </c>
      <c r="B63">
        <v>0</v>
      </c>
      <c r="C63">
        <v>0</v>
      </c>
      <c r="D63">
        <v>0</v>
      </c>
    </row>
    <row r="64" spans="1:4" x14ac:dyDescent="0.25">
      <c r="A64">
        <v>62</v>
      </c>
      <c r="B64">
        <v>0</v>
      </c>
      <c r="C64">
        <v>0</v>
      </c>
      <c r="D64">
        <v>0</v>
      </c>
    </row>
    <row r="65" spans="1:4" x14ac:dyDescent="0.25">
      <c r="A65">
        <v>63</v>
      </c>
      <c r="B65">
        <v>0</v>
      </c>
      <c r="C65">
        <v>0</v>
      </c>
      <c r="D65">
        <v>0</v>
      </c>
    </row>
    <row r="66" spans="1:4" x14ac:dyDescent="0.25">
      <c r="A66">
        <v>64</v>
      </c>
      <c r="B66">
        <v>0</v>
      </c>
      <c r="C66">
        <v>0</v>
      </c>
      <c r="D66">
        <v>0</v>
      </c>
    </row>
    <row r="67" spans="1:4" x14ac:dyDescent="0.25">
      <c r="A67">
        <v>65</v>
      </c>
      <c r="B67">
        <v>0</v>
      </c>
      <c r="C67">
        <v>0</v>
      </c>
      <c r="D67">
        <v>0</v>
      </c>
    </row>
    <row r="68" spans="1:4" x14ac:dyDescent="0.25">
      <c r="A68">
        <v>66</v>
      </c>
      <c r="B68">
        <v>0</v>
      </c>
      <c r="C68">
        <v>0</v>
      </c>
      <c r="D68">
        <v>0</v>
      </c>
    </row>
    <row r="69" spans="1:4" x14ac:dyDescent="0.25">
      <c r="A69">
        <v>67</v>
      </c>
      <c r="B69">
        <v>0</v>
      </c>
      <c r="C69">
        <v>0</v>
      </c>
      <c r="D69">
        <v>0</v>
      </c>
    </row>
    <row r="70" spans="1:4" x14ac:dyDescent="0.25">
      <c r="A70">
        <v>68</v>
      </c>
      <c r="B70">
        <v>0</v>
      </c>
      <c r="C70">
        <v>0</v>
      </c>
      <c r="D70">
        <v>0</v>
      </c>
    </row>
    <row r="71" spans="1:4" x14ac:dyDescent="0.25">
      <c r="A71">
        <v>69</v>
      </c>
      <c r="B71">
        <v>0</v>
      </c>
      <c r="C71">
        <v>0</v>
      </c>
      <c r="D71">
        <v>0</v>
      </c>
    </row>
    <row r="72" spans="1:4" x14ac:dyDescent="0.25">
      <c r="A72">
        <v>70</v>
      </c>
      <c r="B72">
        <v>0</v>
      </c>
      <c r="C72">
        <v>0</v>
      </c>
      <c r="D72">
        <v>0</v>
      </c>
    </row>
    <row r="73" spans="1:4" x14ac:dyDescent="0.25">
      <c r="A73">
        <v>71</v>
      </c>
      <c r="B73">
        <v>0</v>
      </c>
      <c r="C73">
        <v>0</v>
      </c>
      <c r="D73">
        <v>0</v>
      </c>
    </row>
    <row r="74" spans="1:4" x14ac:dyDescent="0.25">
      <c r="A74">
        <v>72</v>
      </c>
      <c r="B74">
        <v>0</v>
      </c>
      <c r="C74">
        <v>0</v>
      </c>
      <c r="D74">
        <v>0</v>
      </c>
    </row>
    <row r="75" spans="1:4" x14ac:dyDescent="0.25">
      <c r="A75">
        <v>73</v>
      </c>
      <c r="B75">
        <v>0</v>
      </c>
      <c r="C75">
        <v>0</v>
      </c>
      <c r="D75">
        <v>0</v>
      </c>
    </row>
    <row r="76" spans="1:4" x14ac:dyDescent="0.25">
      <c r="A76">
        <v>74</v>
      </c>
      <c r="B76">
        <v>0</v>
      </c>
      <c r="C76">
        <v>0</v>
      </c>
      <c r="D76">
        <v>0</v>
      </c>
    </row>
    <row r="77" spans="1:4" x14ac:dyDescent="0.25">
      <c r="A77">
        <v>75</v>
      </c>
      <c r="B77">
        <v>0</v>
      </c>
      <c r="C77">
        <v>0</v>
      </c>
      <c r="D77">
        <v>0</v>
      </c>
    </row>
    <row r="78" spans="1:4" x14ac:dyDescent="0.25">
      <c r="A78">
        <v>76</v>
      </c>
      <c r="B78">
        <v>0</v>
      </c>
      <c r="C78">
        <v>0</v>
      </c>
      <c r="D78">
        <v>0</v>
      </c>
    </row>
    <row r="79" spans="1:4" x14ac:dyDescent="0.25">
      <c r="A79">
        <v>77</v>
      </c>
      <c r="B79">
        <v>71.569999999999993</v>
      </c>
      <c r="C79">
        <v>0</v>
      </c>
      <c r="D79">
        <v>0</v>
      </c>
    </row>
    <row r="80" spans="1:4" x14ac:dyDescent="0.25">
      <c r="A80">
        <v>78</v>
      </c>
      <c r="B80">
        <v>70.510000000000005</v>
      </c>
      <c r="C80">
        <v>0</v>
      </c>
      <c r="D80">
        <v>0</v>
      </c>
    </row>
    <row r="81" spans="1:4" x14ac:dyDescent="0.25">
      <c r="A81">
        <v>79</v>
      </c>
      <c r="B81">
        <v>71.150000000000006</v>
      </c>
      <c r="C81">
        <v>0</v>
      </c>
      <c r="D81">
        <v>0</v>
      </c>
    </row>
    <row r="82" spans="1:4" x14ac:dyDescent="0.25">
      <c r="A82">
        <v>80</v>
      </c>
      <c r="B82">
        <v>71.75</v>
      </c>
      <c r="C82">
        <v>0</v>
      </c>
      <c r="D82">
        <v>0</v>
      </c>
    </row>
    <row r="83" spans="1:4" x14ac:dyDescent="0.25">
      <c r="A83">
        <v>81</v>
      </c>
      <c r="B83">
        <v>72.709999999999994</v>
      </c>
      <c r="C83">
        <v>0</v>
      </c>
      <c r="D83">
        <v>0</v>
      </c>
    </row>
    <row r="84" spans="1:4" x14ac:dyDescent="0.25">
      <c r="A84">
        <v>82</v>
      </c>
      <c r="B84">
        <v>71.73</v>
      </c>
      <c r="C84">
        <v>0</v>
      </c>
      <c r="D84">
        <v>0</v>
      </c>
    </row>
    <row r="85" spans="1:4" x14ac:dyDescent="0.25">
      <c r="A85">
        <v>83</v>
      </c>
      <c r="B85">
        <v>71.44</v>
      </c>
      <c r="C85">
        <v>0</v>
      </c>
      <c r="D85">
        <v>0</v>
      </c>
    </row>
    <row r="86" spans="1:4" x14ac:dyDescent="0.25">
      <c r="A86">
        <v>84</v>
      </c>
      <c r="B86">
        <v>71.569999999999993</v>
      </c>
      <c r="C86">
        <v>0</v>
      </c>
      <c r="D86">
        <v>0</v>
      </c>
    </row>
    <row r="87" spans="1:4" x14ac:dyDescent="0.25">
      <c r="A87">
        <v>85</v>
      </c>
      <c r="B87">
        <v>70.510000000000005</v>
      </c>
      <c r="C87">
        <v>0</v>
      </c>
      <c r="D87">
        <v>0</v>
      </c>
    </row>
    <row r="88" spans="1:4" x14ac:dyDescent="0.25">
      <c r="A88">
        <v>86</v>
      </c>
      <c r="B88">
        <v>71.150000000000006</v>
      </c>
      <c r="C88">
        <v>0</v>
      </c>
      <c r="D88">
        <v>0</v>
      </c>
    </row>
    <row r="89" spans="1:4" x14ac:dyDescent="0.25">
      <c r="A89">
        <v>87</v>
      </c>
      <c r="B89">
        <v>71.75</v>
      </c>
      <c r="C89">
        <v>0</v>
      </c>
      <c r="D89">
        <v>0</v>
      </c>
    </row>
    <row r="90" spans="1:4" x14ac:dyDescent="0.25">
      <c r="A90">
        <v>88</v>
      </c>
      <c r="B90">
        <v>72.709999999999994</v>
      </c>
      <c r="C90">
        <v>0</v>
      </c>
      <c r="D90">
        <v>0</v>
      </c>
    </row>
    <row r="91" spans="1:4" x14ac:dyDescent="0.25">
      <c r="A91">
        <v>89</v>
      </c>
      <c r="B91">
        <v>71.73</v>
      </c>
      <c r="C91">
        <v>0</v>
      </c>
      <c r="D91">
        <v>0</v>
      </c>
    </row>
    <row r="92" spans="1:4" x14ac:dyDescent="0.25">
      <c r="A92">
        <v>90</v>
      </c>
      <c r="B92">
        <v>71.44</v>
      </c>
      <c r="C92">
        <v>0</v>
      </c>
      <c r="D92">
        <v>0</v>
      </c>
    </row>
    <row r="93" spans="1:4" x14ac:dyDescent="0.25">
      <c r="A93">
        <v>91</v>
      </c>
      <c r="B93">
        <v>71.569999999999993</v>
      </c>
      <c r="C93">
        <v>0</v>
      </c>
      <c r="D93">
        <v>0</v>
      </c>
    </row>
    <row r="94" spans="1:4" x14ac:dyDescent="0.25">
      <c r="A94">
        <v>92</v>
      </c>
      <c r="B94">
        <v>70.510000000000005</v>
      </c>
      <c r="C94">
        <v>0</v>
      </c>
      <c r="D94">
        <v>0</v>
      </c>
    </row>
    <row r="95" spans="1:4" x14ac:dyDescent="0.25">
      <c r="A95">
        <v>93</v>
      </c>
      <c r="B95">
        <v>71.150000000000006</v>
      </c>
      <c r="C95">
        <v>0</v>
      </c>
      <c r="D95">
        <v>0</v>
      </c>
    </row>
    <row r="96" spans="1:4" x14ac:dyDescent="0.25">
      <c r="A96">
        <v>94</v>
      </c>
      <c r="B96">
        <v>71.75</v>
      </c>
      <c r="C96">
        <v>0</v>
      </c>
      <c r="D96">
        <v>0</v>
      </c>
    </row>
    <row r="97" spans="1:4" x14ac:dyDescent="0.25">
      <c r="A97">
        <v>95</v>
      </c>
      <c r="B97">
        <v>71.75</v>
      </c>
      <c r="C97">
        <v>0</v>
      </c>
      <c r="D97">
        <v>0</v>
      </c>
    </row>
    <row r="98" spans="1:4" x14ac:dyDescent="0.25">
      <c r="A98">
        <v>96</v>
      </c>
      <c r="B98">
        <v>72.709999999999994</v>
      </c>
      <c r="C98">
        <v>1302.4100000000001</v>
      </c>
      <c r="D98">
        <v>0</v>
      </c>
    </row>
    <row r="99" spans="1:4" x14ac:dyDescent="0.25">
      <c r="A99">
        <v>97</v>
      </c>
      <c r="B99">
        <v>71.73</v>
      </c>
      <c r="C99">
        <v>1303.78</v>
      </c>
      <c r="D99">
        <v>0</v>
      </c>
    </row>
    <row r="100" spans="1:4" x14ac:dyDescent="0.25">
      <c r="A100">
        <v>98</v>
      </c>
      <c r="B100">
        <v>71.44</v>
      </c>
      <c r="C100">
        <v>1305.3499999999999</v>
      </c>
      <c r="D100">
        <v>0</v>
      </c>
    </row>
    <row r="101" spans="1:4" x14ac:dyDescent="0.25">
      <c r="A101">
        <v>99</v>
      </c>
      <c r="B101">
        <v>71.569999999999993</v>
      </c>
      <c r="C101">
        <v>1297.07</v>
      </c>
      <c r="D101">
        <v>0</v>
      </c>
    </row>
    <row r="102" spans="1:4" x14ac:dyDescent="0.25">
      <c r="A102">
        <v>100</v>
      </c>
      <c r="B102">
        <v>70.510000000000005</v>
      </c>
      <c r="C102">
        <v>1295.8499999999999</v>
      </c>
      <c r="D102">
        <v>0</v>
      </c>
    </row>
    <row r="103" spans="1:4" x14ac:dyDescent="0.25">
      <c r="A103">
        <v>101</v>
      </c>
      <c r="B103">
        <v>71.150000000000006</v>
      </c>
      <c r="C103">
        <v>1295.3800000000001</v>
      </c>
      <c r="D103">
        <v>0</v>
      </c>
    </row>
    <row r="104" spans="1:4" x14ac:dyDescent="0.25">
      <c r="A104">
        <v>102</v>
      </c>
      <c r="B104">
        <v>71.75</v>
      </c>
      <c r="C104">
        <v>1302.4100000000001</v>
      </c>
      <c r="D104">
        <v>0</v>
      </c>
    </row>
    <row r="105" spans="1:4" x14ac:dyDescent="0.25">
      <c r="A105">
        <v>103</v>
      </c>
      <c r="B105">
        <v>72.709999999999994</v>
      </c>
      <c r="C105">
        <v>1303.78</v>
      </c>
      <c r="D105">
        <v>0</v>
      </c>
    </row>
    <row r="106" spans="1:4" x14ac:dyDescent="0.25">
      <c r="A106">
        <v>104</v>
      </c>
      <c r="B106">
        <v>71.73</v>
      </c>
      <c r="C106">
        <v>1305.3499999999999</v>
      </c>
      <c r="D106">
        <v>0</v>
      </c>
    </row>
    <row r="107" spans="1:4" x14ac:dyDescent="0.25">
      <c r="A107">
        <v>105</v>
      </c>
      <c r="B107">
        <v>71.44</v>
      </c>
      <c r="C107">
        <v>1297.07</v>
      </c>
      <c r="D107">
        <v>0</v>
      </c>
    </row>
    <row r="108" spans="1:4" x14ac:dyDescent="0.25">
      <c r="A108">
        <v>106</v>
      </c>
      <c r="B108">
        <v>71.569999999999993</v>
      </c>
      <c r="C108">
        <v>1295.8499999999999</v>
      </c>
      <c r="D108">
        <v>1957.33</v>
      </c>
    </row>
    <row r="109" spans="1:4" x14ac:dyDescent="0.25">
      <c r="A109">
        <v>107</v>
      </c>
      <c r="B109">
        <v>70.510000000000005</v>
      </c>
      <c r="C109">
        <v>1295.3800000000001</v>
      </c>
      <c r="D109">
        <v>1953.59</v>
      </c>
    </row>
    <row r="110" spans="1:4" x14ac:dyDescent="0.25">
      <c r="A110">
        <v>108</v>
      </c>
      <c r="B110">
        <v>71.150000000000006</v>
      </c>
      <c r="C110">
        <v>1292.42</v>
      </c>
      <c r="D110">
        <v>1949.7</v>
      </c>
    </row>
    <row r="111" spans="1:4" x14ac:dyDescent="0.25">
      <c r="A111">
        <v>109</v>
      </c>
      <c r="B111">
        <v>71.75</v>
      </c>
      <c r="C111">
        <v>1290.48</v>
      </c>
      <c r="D111">
        <v>1957.33</v>
      </c>
    </row>
    <row r="112" spans="1:4" x14ac:dyDescent="0.25">
      <c r="A112">
        <v>110</v>
      </c>
      <c r="B112">
        <v>72.709999999999994</v>
      </c>
      <c r="C112">
        <v>1276.99</v>
      </c>
      <c r="D112">
        <v>1953.59</v>
      </c>
    </row>
    <row r="113" spans="1:4" x14ac:dyDescent="0.25">
      <c r="A113">
        <v>111</v>
      </c>
      <c r="B113">
        <v>71.73</v>
      </c>
      <c r="C113">
        <v>1282.67</v>
      </c>
      <c r="D113">
        <v>1949.7</v>
      </c>
    </row>
    <row r="114" spans="1:4" x14ac:dyDescent="0.25">
      <c r="A114">
        <v>112</v>
      </c>
      <c r="B114">
        <v>71.44</v>
      </c>
      <c r="C114">
        <v>1302.4100000000001</v>
      </c>
      <c r="D114">
        <v>0</v>
      </c>
    </row>
    <row r="115" spans="1:4" x14ac:dyDescent="0.25">
      <c r="A115">
        <v>113</v>
      </c>
      <c r="B115">
        <v>71.44</v>
      </c>
      <c r="C115">
        <v>1303.78</v>
      </c>
      <c r="D115">
        <v>0</v>
      </c>
    </row>
    <row r="116" spans="1:4" x14ac:dyDescent="0.25">
      <c r="A116">
        <v>114</v>
      </c>
      <c r="B116">
        <v>71.569999999999993</v>
      </c>
      <c r="C116">
        <v>1305.3499999999999</v>
      </c>
      <c r="D116">
        <v>0</v>
      </c>
    </row>
    <row r="117" spans="1:4" x14ac:dyDescent="0.25">
      <c r="A117">
        <v>115</v>
      </c>
      <c r="B117">
        <v>70.510000000000005</v>
      </c>
      <c r="C117">
        <v>1297.07</v>
      </c>
      <c r="D117">
        <v>0</v>
      </c>
    </row>
    <row r="118" spans="1:4" x14ac:dyDescent="0.25">
      <c r="A118">
        <v>116</v>
      </c>
      <c r="B118">
        <v>71.150000000000006</v>
      </c>
      <c r="C118">
        <v>1295.8499999999999</v>
      </c>
      <c r="D118">
        <v>0</v>
      </c>
    </row>
    <row r="119" spans="1:4" x14ac:dyDescent="0.25">
      <c r="A119">
        <v>117</v>
      </c>
      <c r="B119">
        <v>71.75</v>
      </c>
      <c r="C119">
        <v>1295.3800000000001</v>
      </c>
      <c r="D119">
        <v>0</v>
      </c>
    </row>
    <row r="120" spans="1:4" x14ac:dyDescent="0.25">
      <c r="A120">
        <v>118</v>
      </c>
      <c r="B120">
        <v>72.709999999999994</v>
      </c>
      <c r="C120">
        <v>1292.42</v>
      </c>
      <c r="D120">
        <v>0</v>
      </c>
    </row>
    <row r="121" spans="1:4" x14ac:dyDescent="0.25">
      <c r="A121">
        <v>119</v>
      </c>
      <c r="B121">
        <v>71.73</v>
      </c>
      <c r="C121">
        <v>1290.48</v>
      </c>
      <c r="D121">
        <v>0</v>
      </c>
    </row>
    <row r="122" spans="1:4" x14ac:dyDescent="0.25">
      <c r="A122">
        <v>120</v>
      </c>
      <c r="B122">
        <v>71.44</v>
      </c>
      <c r="C122">
        <v>1276.99</v>
      </c>
      <c r="D122">
        <v>0</v>
      </c>
    </row>
    <row r="123" spans="1:4" x14ac:dyDescent="0.25">
      <c r="A123">
        <v>121</v>
      </c>
      <c r="B123">
        <v>71.44</v>
      </c>
      <c r="C123">
        <v>1282.67</v>
      </c>
      <c r="D1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results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NOPLEX</cp:lastModifiedBy>
  <dcterms:created xsi:type="dcterms:W3CDTF">2022-07-04T23:24:40Z</dcterms:created>
  <dcterms:modified xsi:type="dcterms:W3CDTF">2022-07-04T23:46:41Z</dcterms:modified>
</cp:coreProperties>
</file>