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PLEX\Documents\GitHub\SEMs\scripts\toolkit\data\"/>
    </mc:Choice>
  </mc:AlternateContent>
  <xr:revisionPtr revIDLastSave="0" documentId="13_ncr:1_{C4CC7BB8-D986-428D-B7F0-131E6E7FB13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sults" sheetId="1" r:id="rId1"/>
    <sheet name="Folha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8" i="1" l="1"/>
  <c r="L128" i="1"/>
  <c r="J128" i="1"/>
  <c r="N127" i="1"/>
  <c r="M127" i="1"/>
  <c r="M128" i="1" s="1"/>
  <c r="L127" i="1"/>
  <c r="K127" i="1"/>
  <c r="K128" i="1" s="1"/>
  <c r="J127" i="1"/>
  <c r="I127" i="1"/>
  <c r="I128" i="1" s="1"/>
  <c r="N126" i="1"/>
  <c r="M126" i="1"/>
  <c r="L126" i="1"/>
  <c r="K126" i="1"/>
  <c r="J126" i="1"/>
  <c r="I126" i="1"/>
  <c r="P126" i="1" s="1"/>
  <c r="S123" i="1"/>
  <c r="R123" i="1"/>
  <c r="N123" i="1"/>
  <c r="U123" i="1" s="1"/>
  <c r="M123" i="1"/>
  <c r="T123" i="1" s="1"/>
  <c r="L123" i="1"/>
  <c r="K123" i="1"/>
  <c r="J123" i="1"/>
  <c r="Q123" i="1" s="1"/>
  <c r="I123" i="1"/>
  <c r="P123" i="1" s="1"/>
  <c r="S122" i="1"/>
  <c r="R122" i="1"/>
  <c r="N122" i="1"/>
  <c r="U122" i="1" s="1"/>
  <c r="M122" i="1"/>
  <c r="T122" i="1" s="1"/>
  <c r="L122" i="1"/>
  <c r="K122" i="1"/>
  <c r="J122" i="1"/>
  <c r="Q122" i="1" s="1"/>
  <c r="I122" i="1"/>
  <c r="P122" i="1" s="1"/>
  <c r="S121" i="1"/>
  <c r="R121" i="1"/>
  <c r="N121" i="1"/>
  <c r="U121" i="1" s="1"/>
  <c r="M121" i="1"/>
  <c r="T121" i="1" s="1"/>
  <c r="L121" i="1"/>
  <c r="K121" i="1"/>
  <c r="J121" i="1"/>
  <c r="Q121" i="1" s="1"/>
  <c r="I121" i="1"/>
  <c r="P121" i="1" s="1"/>
  <c r="S120" i="1"/>
  <c r="R120" i="1"/>
  <c r="N120" i="1"/>
  <c r="U120" i="1" s="1"/>
  <c r="M120" i="1"/>
  <c r="T120" i="1" s="1"/>
  <c r="L120" i="1"/>
  <c r="K120" i="1"/>
  <c r="J120" i="1"/>
  <c r="Q120" i="1" s="1"/>
  <c r="I120" i="1"/>
  <c r="P120" i="1" s="1"/>
  <c r="S119" i="1"/>
  <c r="R119" i="1"/>
  <c r="N119" i="1"/>
  <c r="U119" i="1" s="1"/>
  <c r="M119" i="1"/>
  <c r="T119" i="1" s="1"/>
  <c r="L119" i="1"/>
  <c r="K119" i="1"/>
  <c r="J119" i="1"/>
  <c r="Q119" i="1" s="1"/>
  <c r="I119" i="1"/>
  <c r="P119" i="1" s="1"/>
  <c r="S118" i="1"/>
  <c r="R118" i="1"/>
  <c r="N118" i="1"/>
  <c r="U118" i="1" s="1"/>
  <c r="M118" i="1"/>
  <c r="T118" i="1" s="1"/>
  <c r="L118" i="1"/>
  <c r="K118" i="1"/>
  <c r="J118" i="1"/>
  <c r="Q118" i="1" s="1"/>
  <c r="I118" i="1"/>
  <c r="P118" i="1" s="1"/>
  <c r="S117" i="1"/>
  <c r="R117" i="1"/>
  <c r="N117" i="1"/>
  <c r="U117" i="1" s="1"/>
  <c r="M117" i="1"/>
  <c r="T117" i="1" s="1"/>
  <c r="L117" i="1"/>
  <c r="K117" i="1"/>
  <c r="J117" i="1"/>
  <c r="Q117" i="1" s="1"/>
  <c r="I117" i="1"/>
  <c r="P117" i="1" s="1"/>
  <c r="S116" i="1"/>
  <c r="R116" i="1"/>
  <c r="N116" i="1"/>
  <c r="U116" i="1" s="1"/>
  <c r="M116" i="1"/>
  <c r="T116" i="1" s="1"/>
  <c r="L116" i="1"/>
  <c r="K116" i="1"/>
  <c r="J116" i="1"/>
  <c r="Q116" i="1" s="1"/>
  <c r="I116" i="1"/>
  <c r="P116" i="1" s="1"/>
  <c r="S115" i="1"/>
  <c r="R115" i="1"/>
  <c r="N115" i="1"/>
  <c r="U115" i="1" s="1"/>
  <c r="M115" i="1"/>
  <c r="T115" i="1" s="1"/>
  <c r="L115" i="1"/>
  <c r="K115" i="1"/>
  <c r="J115" i="1"/>
  <c r="Q115" i="1" s="1"/>
  <c r="I115" i="1"/>
  <c r="P115" i="1" s="1"/>
  <c r="S114" i="1"/>
  <c r="R114" i="1"/>
  <c r="N114" i="1"/>
  <c r="U114" i="1" s="1"/>
  <c r="M114" i="1"/>
  <c r="T114" i="1" s="1"/>
  <c r="L114" i="1"/>
  <c r="K114" i="1"/>
  <c r="J114" i="1"/>
  <c r="Q114" i="1" s="1"/>
  <c r="I114" i="1"/>
  <c r="P114" i="1" s="1"/>
  <c r="S113" i="1"/>
  <c r="R113" i="1"/>
  <c r="N113" i="1"/>
  <c r="U113" i="1" s="1"/>
  <c r="M113" i="1"/>
  <c r="T113" i="1" s="1"/>
  <c r="L113" i="1"/>
  <c r="K113" i="1"/>
  <c r="J113" i="1"/>
  <c r="Q113" i="1" s="1"/>
  <c r="I113" i="1"/>
  <c r="P113" i="1" s="1"/>
  <c r="S112" i="1"/>
  <c r="R112" i="1"/>
  <c r="N112" i="1"/>
  <c r="U112" i="1" s="1"/>
  <c r="M112" i="1"/>
  <c r="T112" i="1" s="1"/>
  <c r="L112" i="1"/>
  <c r="K112" i="1"/>
  <c r="J112" i="1"/>
  <c r="Q112" i="1" s="1"/>
  <c r="I112" i="1"/>
  <c r="P112" i="1" s="1"/>
  <c r="S111" i="1"/>
  <c r="R111" i="1"/>
  <c r="N111" i="1"/>
  <c r="U111" i="1" s="1"/>
  <c r="M111" i="1"/>
  <c r="T111" i="1" s="1"/>
  <c r="L111" i="1"/>
  <c r="K111" i="1"/>
  <c r="J111" i="1"/>
  <c r="Q111" i="1" s="1"/>
  <c r="I111" i="1"/>
  <c r="P111" i="1" s="1"/>
  <c r="S110" i="1"/>
  <c r="R110" i="1"/>
  <c r="N110" i="1"/>
  <c r="U110" i="1" s="1"/>
  <c r="M110" i="1"/>
  <c r="T110" i="1" s="1"/>
  <c r="L110" i="1"/>
  <c r="K110" i="1"/>
  <c r="J110" i="1"/>
  <c r="Q110" i="1" s="1"/>
  <c r="I110" i="1"/>
  <c r="P110" i="1" s="1"/>
  <c r="S109" i="1"/>
  <c r="R109" i="1"/>
  <c r="N109" i="1"/>
  <c r="U109" i="1" s="1"/>
  <c r="M109" i="1"/>
  <c r="T109" i="1" s="1"/>
  <c r="L109" i="1"/>
  <c r="K109" i="1"/>
  <c r="J109" i="1"/>
  <c r="Q109" i="1" s="1"/>
  <c r="I109" i="1"/>
  <c r="P109" i="1" s="1"/>
  <c r="S108" i="1"/>
  <c r="R108" i="1"/>
  <c r="N108" i="1"/>
  <c r="U108" i="1" s="1"/>
  <c r="M108" i="1"/>
  <c r="T108" i="1" s="1"/>
  <c r="L108" i="1"/>
  <c r="K108" i="1"/>
  <c r="J108" i="1"/>
  <c r="Q108" i="1" s="1"/>
  <c r="I108" i="1"/>
  <c r="P108" i="1" s="1"/>
  <c r="S107" i="1"/>
  <c r="R107" i="1"/>
  <c r="N107" i="1"/>
  <c r="U107" i="1" s="1"/>
  <c r="M107" i="1"/>
  <c r="T107" i="1" s="1"/>
  <c r="L107" i="1"/>
  <c r="K107" i="1"/>
  <c r="J107" i="1"/>
  <c r="Q107" i="1" s="1"/>
  <c r="I107" i="1"/>
  <c r="P107" i="1" s="1"/>
  <c r="S106" i="1"/>
  <c r="R106" i="1"/>
  <c r="N106" i="1"/>
  <c r="U106" i="1" s="1"/>
  <c r="M106" i="1"/>
  <c r="T106" i="1" s="1"/>
  <c r="L106" i="1"/>
  <c r="K106" i="1"/>
  <c r="J106" i="1"/>
  <c r="Q106" i="1" s="1"/>
  <c r="I106" i="1"/>
  <c r="P106" i="1" s="1"/>
  <c r="S105" i="1"/>
  <c r="R105" i="1"/>
  <c r="N105" i="1"/>
  <c r="U105" i="1" s="1"/>
  <c r="M105" i="1"/>
  <c r="T105" i="1" s="1"/>
  <c r="L105" i="1"/>
  <c r="K105" i="1"/>
  <c r="J105" i="1"/>
  <c r="Q105" i="1" s="1"/>
  <c r="I105" i="1"/>
  <c r="P105" i="1" s="1"/>
  <c r="S104" i="1"/>
  <c r="R104" i="1"/>
  <c r="N104" i="1"/>
  <c r="U104" i="1" s="1"/>
  <c r="M104" i="1"/>
  <c r="T104" i="1" s="1"/>
  <c r="L104" i="1"/>
  <c r="K104" i="1"/>
  <c r="J104" i="1"/>
  <c r="Q104" i="1" s="1"/>
  <c r="I104" i="1"/>
  <c r="P104" i="1" s="1"/>
  <c r="S103" i="1"/>
  <c r="R103" i="1"/>
  <c r="N103" i="1"/>
  <c r="U103" i="1" s="1"/>
  <c r="M103" i="1"/>
  <c r="T103" i="1" s="1"/>
  <c r="L103" i="1"/>
  <c r="K103" i="1"/>
  <c r="J103" i="1"/>
  <c r="Q103" i="1" s="1"/>
  <c r="I103" i="1"/>
  <c r="P103" i="1" s="1"/>
  <c r="S102" i="1"/>
  <c r="R102" i="1"/>
  <c r="N102" i="1"/>
  <c r="U102" i="1" s="1"/>
  <c r="M102" i="1"/>
  <c r="T102" i="1" s="1"/>
  <c r="L102" i="1"/>
  <c r="K102" i="1"/>
  <c r="J102" i="1"/>
  <c r="Q102" i="1" s="1"/>
  <c r="I102" i="1"/>
  <c r="P102" i="1" s="1"/>
  <c r="S101" i="1"/>
  <c r="R101" i="1"/>
  <c r="N101" i="1"/>
  <c r="U101" i="1" s="1"/>
  <c r="M101" i="1"/>
  <c r="T101" i="1" s="1"/>
  <c r="L101" i="1"/>
  <c r="K101" i="1"/>
  <c r="J101" i="1"/>
  <c r="Q101" i="1" s="1"/>
  <c r="I101" i="1"/>
  <c r="P101" i="1" s="1"/>
  <c r="S100" i="1"/>
  <c r="R100" i="1"/>
  <c r="N100" i="1"/>
  <c r="U100" i="1" s="1"/>
  <c r="M100" i="1"/>
  <c r="T100" i="1" s="1"/>
  <c r="L100" i="1"/>
  <c r="K100" i="1"/>
  <c r="J100" i="1"/>
  <c r="Q100" i="1" s="1"/>
  <c r="I100" i="1"/>
  <c r="P100" i="1" s="1"/>
  <c r="S99" i="1"/>
  <c r="R99" i="1"/>
  <c r="N99" i="1"/>
  <c r="U99" i="1" s="1"/>
  <c r="M99" i="1"/>
  <c r="T99" i="1" s="1"/>
  <c r="L99" i="1"/>
  <c r="K99" i="1"/>
  <c r="J99" i="1"/>
  <c r="Q99" i="1" s="1"/>
  <c r="I99" i="1"/>
  <c r="P99" i="1" s="1"/>
  <c r="S98" i="1"/>
  <c r="R98" i="1"/>
  <c r="N98" i="1"/>
  <c r="U98" i="1" s="1"/>
  <c r="M98" i="1"/>
  <c r="T98" i="1" s="1"/>
  <c r="L98" i="1"/>
  <c r="K98" i="1"/>
  <c r="J98" i="1"/>
  <c r="Q98" i="1" s="1"/>
  <c r="I98" i="1"/>
  <c r="P98" i="1" s="1"/>
  <c r="S97" i="1"/>
  <c r="R97" i="1"/>
  <c r="N97" i="1"/>
  <c r="U97" i="1" s="1"/>
  <c r="M97" i="1"/>
  <c r="T97" i="1" s="1"/>
  <c r="L97" i="1"/>
  <c r="K97" i="1"/>
  <c r="J97" i="1"/>
  <c r="Q97" i="1" s="1"/>
  <c r="I97" i="1"/>
  <c r="P97" i="1" s="1"/>
  <c r="S96" i="1"/>
  <c r="R96" i="1"/>
  <c r="N96" i="1"/>
  <c r="U96" i="1" s="1"/>
  <c r="M96" i="1"/>
  <c r="T96" i="1" s="1"/>
  <c r="L96" i="1"/>
  <c r="K96" i="1"/>
  <c r="J96" i="1"/>
  <c r="Q96" i="1" s="1"/>
  <c r="I96" i="1"/>
  <c r="P96" i="1" s="1"/>
  <c r="S95" i="1"/>
  <c r="R95" i="1"/>
  <c r="N95" i="1"/>
  <c r="U95" i="1" s="1"/>
  <c r="M95" i="1"/>
  <c r="T95" i="1" s="1"/>
  <c r="L95" i="1"/>
  <c r="K95" i="1"/>
  <c r="J95" i="1"/>
  <c r="Q95" i="1" s="1"/>
  <c r="I95" i="1"/>
  <c r="P95" i="1" s="1"/>
  <c r="S94" i="1"/>
  <c r="R94" i="1"/>
  <c r="N94" i="1"/>
  <c r="U94" i="1" s="1"/>
  <c r="M94" i="1"/>
  <c r="T94" i="1" s="1"/>
  <c r="L94" i="1"/>
  <c r="K94" i="1"/>
  <c r="J94" i="1"/>
  <c r="Q94" i="1" s="1"/>
  <c r="I94" i="1"/>
  <c r="P94" i="1" s="1"/>
  <c r="S93" i="1"/>
  <c r="R93" i="1"/>
  <c r="N93" i="1"/>
  <c r="U93" i="1" s="1"/>
  <c r="M93" i="1"/>
  <c r="T93" i="1" s="1"/>
  <c r="L93" i="1"/>
  <c r="K93" i="1"/>
  <c r="J93" i="1"/>
  <c r="Q93" i="1" s="1"/>
  <c r="I93" i="1"/>
  <c r="P93" i="1" s="1"/>
  <c r="S92" i="1"/>
  <c r="R92" i="1"/>
  <c r="N92" i="1"/>
  <c r="U92" i="1" s="1"/>
  <c r="M92" i="1"/>
  <c r="T92" i="1" s="1"/>
  <c r="L92" i="1"/>
  <c r="K92" i="1"/>
  <c r="J92" i="1"/>
  <c r="Q92" i="1" s="1"/>
  <c r="I92" i="1"/>
  <c r="P92" i="1" s="1"/>
  <c r="S91" i="1"/>
  <c r="R91" i="1"/>
  <c r="N91" i="1"/>
  <c r="U91" i="1" s="1"/>
  <c r="M91" i="1"/>
  <c r="T91" i="1" s="1"/>
  <c r="L91" i="1"/>
  <c r="K91" i="1"/>
  <c r="J91" i="1"/>
  <c r="Q91" i="1" s="1"/>
  <c r="I91" i="1"/>
  <c r="P91" i="1" s="1"/>
  <c r="S90" i="1"/>
  <c r="R90" i="1"/>
  <c r="N90" i="1"/>
  <c r="U90" i="1" s="1"/>
  <c r="M90" i="1"/>
  <c r="T90" i="1" s="1"/>
  <c r="L90" i="1"/>
  <c r="K90" i="1"/>
  <c r="J90" i="1"/>
  <c r="Q90" i="1" s="1"/>
  <c r="I90" i="1"/>
  <c r="P90" i="1" s="1"/>
  <c r="S89" i="1"/>
  <c r="R89" i="1"/>
  <c r="N89" i="1"/>
  <c r="U89" i="1" s="1"/>
  <c r="M89" i="1"/>
  <c r="T89" i="1" s="1"/>
  <c r="L89" i="1"/>
  <c r="K89" i="1"/>
  <c r="J89" i="1"/>
  <c r="Q89" i="1" s="1"/>
  <c r="I89" i="1"/>
  <c r="P89" i="1" s="1"/>
  <c r="S88" i="1"/>
  <c r="R88" i="1"/>
  <c r="N88" i="1"/>
  <c r="U88" i="1" s="1"/>
  <c r="M88" i="1"/>
  <c r="T88" i="1" s="1"/>
  <c r="L88" i="1"/>
  <c r="K88" i="1"/>
  <c r="J88" i="1"/>
  <c r="Q88" i="1" s="1"/>
  <c r="I88" i="1"/>
  <c r="P88" i="1" s="1"/>
  <c r="S87" i="1"/>
  <c r="R87" i="1"/>
  <c r="N87" i="1"/>
  <c r="U87" i="1" s="1"/>
  <c r="M87" i="1"/>
  <c r="T87" i="1" s="1"/>
  <c r="L87" i="1"/>
  <c r="K87" i="1"/>
  <c r="J87" i="1"/>
  <c r="Q87" i="1" s="1"/>
  <c r="I87" i="1"/>
  <c r="P87" i="1" s="1"/>
  <c r="R86" i="1"/>
  <c r="N86" i="1"/>
  <c r="U86" i="1" s="1"/>
  <c r="M86" i="1"/>
  <c r="T86" i="1" s="1"/>
  <c r="L86" i="1"/>
  <c r="S86" i="1" s="1"/>
  <c r="K86" i="1"/>
  <c r="J86" i="1"/>
  <c r="Q86" i="1" s="1"/>
  <c r="I86" i="1"/>
  <c r="P86" i="1" s="1"/>
  <c r="R85" i="1"/>
  <c r="Q85" i="1"/>
  <c r="N85" i="1"/>
  <c r="U85" i="1" s="1"/>
  <c r="M85" i="1"/>
  <c r="T85" i="1" s="1"/>
  <c r="L85" i="1"/>
  <c r="S85" i="1" s="1"/>
  <c r="K85" i="1"/>
  <c r="J85" i="1"/>
  <c r="I85" i="1"/>
  <c r="P85" i="1" s="1"/>
  <c r="U84" i="1"/>
  <c r="S84" i="1"/>
  <c r="R84" i="1"/>
  <c r="N84" i="1"/>
  <c r="M84" i="1"/>
  <c r="T84" i="1" s="1"/>
  <c r="L84" i="1"/>
  <c r="K84" i="1"/>
  <c r="J84" i="1"/>
  <c r="Q84" i="1" s="1"/>
  <c r="I84" i="1"/>
  <c r="P84" i="1" s="1"/>
  <c r="R83" i="1"/>
  <c r="Q83" i="1"/>
  <c r="N83" i="1"/>
  <c r="U83" i="1" s="1"/>
  <c r="M83" i="1"/>
  <c r="T83" i="1" s="1"/>
  <c r="L83" i="1"/>
  <c r="S83" i="1" s="1"/>
  <c r="K83" i="1"/>
  <c r="J83" i="1"/>
  <c r="I83" i="1"/>
  <c r="P83" i="1" s="1"/>
  <c r="S82" i="1"/>
  <c r="R82" i="1"/>
  <c r="N82" i="1"/>
  <c r="U82" i="1" s="1"/>
  <c r="M82" i="1"/>
  <c r="T82" i="1" s="1"/>
  <c r="L82" i="1"/>
  <c r="K82" i="1"/>
  <c r="J82" i="1"/>
  <c r="Q82" i="1" s="1"/>
  <c r="I82" i="1"/>
  <c r="P82" i="1" s="1"/>
  <c r="U81" i="1"/>
  <c r="R81" i="1"/>
  <c r="Q81" i="1"/>
  <c r="N81" i="1"/>
  <c r="M81" i="1"/>
  <c r="T81" i="1" s="1"/>
  <c r="L81" i="1"/>
  <c r="S81" i="1" s="1"/>
  <c r="K81" i="1"/>
  <c r="J81" i="1"/>
  <c r="I81" i="1"/>
  <c r="P81" i="1" s="1"/>
  <c r="U80" i="1"/>
  <c r="R80" i="1"/>
  <c r="Q80" i="1"/>
  <c r="N80" i="1"/>
  <c r="M80" i="1"/>
  <c r="T80" i="1" s="1"/>
  <c r="L80" i="1"/>
  <c r="S80" i="1" s="1"/>
  <c r="K80" i="1"/>
  <c r="J80" i="1"/>
  <c r="I80" i="1"/>
  <c r="P80" i="1" s="1"/>
  <c r="U79" i="1"/>
  <c r="R79" i="1"/>
  <c r="Q79" i="1"/>
  <c r="N79" i="1"/>
  <c r="M79" i="1"/>
  <c r="T79" i="1" s="1"/>
  <c r="L79" i="1"/>
  <c r="S79" i="1" s="1"/>
  <c r="K79" i="1"/>
  <c r="J79" i="1"/>
  <c r="I79" i="1"/>
  <c r="P79" i="1" s="1"/>
  <c r="U78" i="1"/>
  <c r="R78" i="1"/>
  <c r="Q78" i="1"/>
  <c r="N78" i="1"/>
  <c r="M78" i="1"/>
  <c r="T78" i="1" s="1"/>
  <c r="L78" i="1"/>
  <c r="S78" i="1" s="1"/>
  <c r="K78" i="1"/>
  <c r="J78" i="1"/>
  <c r="I78" i="1"/>
  <c r="P78" i="1" s="1"/>
  <c r="U77" i="1"/>
  <c r="R77" i="1"/>
  <c r="Q77" i="1"/>
  <c r="N77" i="1"/>
  <c r="M77" i="1"/>
  <c r="T77" i="1" s="1"/>
  <c r="L77" i="1"/>
  <c r="S77" i="1" s="1"/>
  <c r="K77" i="1"/>
  <c r="J77" i="1"/>
  <c r="I77" i="1"/>
  <c r="P77" i="1" s="1"/>
  <c r="U76" i="1"/>
  <c r="R76" i="1"/>
  <c r="Q76" i="1"/>
  <c r="N76" i="1"/>
  <c r="M76" i="1"/>
  <c r="T76" i="1" s="1"/>
  <c r="L76" i="1"/>
  <c r="S76" i="1" s="1"/>
  <c r="K76" i="1"/>
  <c r="J76" i="1"/>
  <c r="I76" i="1"/>
  <c r="P76" i="1" s="1"/>
  <c r="U75" i="1"/>
  <c r="R75" i="1"/>
  <c r="Q75" i="1"/>
  <c r="N75" i="1"/>
  <c r="M75" i="1"/>
  <c r="T75" i="1" s="1"/>
  <c r="L75" i="1"/>
  <c r="S75" i="1" s="1"/>
  <c r="K75" i="1"/>
  <c r="J75" i="1"/>
  <c r="I75" i="1"/>
  <c r="P75" i="1" s="1"/>
  <c r="U74" i="1"/>
  <c r="R74" i="1"/>
  <c r="Q74" i="1"/>
  <c r="N74" i="1"/>
  <c r="M74" i="1"/>
  <c r="T74" i="1" s="1"/>
  <c r="L74" i="1"/>
  <c r="S74" i="1" s="1"/>
  <c r="K74" i="1"/>
  <c r="J74" i="1"/>
  <c r="I74" i="1"/>
  <c r="P74" i="1" s="1"/>
  <c r="U73" i="1"/>
  <c r="R73" i="1"/>
  <c r="Q73" i="1"/>
  <c r="N73" i="1"/>
  <c r="M73" i="1"/>
  <c r="T73" i="1" s="1"/>
  <c r="L73" i="1"/>
  <c r="S73" i="1" s="1"/>
  <c r="K73" i="1"/>
  <c r="J73" i="1"/>
  <c r="I73" i="1"/>
  <c r="P73" i="1" s="1"/>
  <c r="U72" i="1"/>
  <c r="R72" i="1"/>
  <c r="Q72" i="1"/>
  <c r="N72" i="1"/>
  <c r="M72" i="1"/>
  <c r="T72" i="1" s="1"/>
  <c r="L72" i="1"/>
  <c r="S72" i="1" s="1"/>
  <c r="K72" i="1"/>
  <c r="J72" i="1"/>
  <c r="I72" i="1"/>
  <c r="P72" i="1" s="1"/>
  <c r="U71" i="1"/>
  <c r="R71" i="1"/>
  <c r="Q71" i="1"/>
  <c r="N71" i="1"/>
  <c r="M71" i="1"/>
  <c r="T71" i="1" s="1"/>
  <c r="L71" i="1"/>
  <c r="S71" i="1" s="1"/>
  <c r="K71" i="1"/>
  <c r="J71" i="1"/>
  <c r="I71" i="1"/>
  <c r="P71" i="1" s="1"/>
  <c r="U70" i="1"/>
  <c r="R70" i="1"/>
  <c r="Q70" i="1"/>
  <c r="N70" i="1"/>
  <c r="M70" i="1"/>
  <c r="T70" i="1" s="1"/>
  <c r="L70" i="1"/>
  <c r="S70" i="1" s="1"/>
  <c r="K70" i="1"/>
  <c r="J70" i="1"/>
  <c r="I70" i="1"/>
  <c r="P70" i="1" s="1"/>
  <c r="U69" i="1"/>
  <c r="R69" i="1"/>
  <c r="Q69" i="1"/>
  <c r="N69" i="1"/>
  <c r="M69" i="1"/>
  <c r="T69" i="1" s="1"/>
  <c r="L69" i="1"/>
  <c r="S69" i="1" s="1"/>
  <c r="K69" i="1"/>
  <c r="J69" i="1"/>
  <c r="I69" i="1"/>
  <c r="P69" i="1" s="1"/>
  <c r="U68" i="1"/>
  <c r="R68" i="1"/>
  <c r="Q68" i="1"/>
  <c r="N68" i="1"/>
  <c r="M68" i="1"/>
  <c r="T68" i="1" s="1"/>
  <c r="L68" i="1"/>
  <c r="S68" i="1" s="1"/>
  <c r="K68" i="1"/>
  <c r="J68" i="1"/>
  <c r="I68" i="1"/>
  <c r="P68" i="1" s="1"/>
  <c r="U67" i="1"/>
  <c r="R67" i="1"/>
  <c r="Q67" i="1"/>
  <c r="N67" i="1"/>
  <c r="M67" i="1"/>
  <c r="T67" i="1" s="1"/>
  <c r="L67" i="1"/>
  <c r="S67" i="1" s="1"/>
  <c r="K67" i="1"/>
  <c r="J67" i="1"/>
  <c r="I67" i="1"/>
  <c r="P67" i="1" s="1"/>
  <c r="U66" i="1"/>
  <c r="R66" i="1"/>
  <c r="Q66" i="1"/>
  <c r="N66" i="1"/>
  <c r="M66" i="1"/>
  <c r="T66" i="1" s="1"/>
  <c r="L66" i="1"/>
  <c r="S66" i="1" s="1"/>
  <c r="K66" i="1"/>
  <c r="J66" i="1"/>
  <c r="I66" i="1"/>
  <c r="P66" i="1" s="1"/>
  <c r="U65" i="1"/>
  <c r="R65" i="1"/>
  <c r="Q65" i="1"/>
  <c r="N65" i="1"/>
  <c r="M65" i="1"/>
  <c r="T65" i="1" s="1"/>
  <c r="L65" i="1"/>
  <c r="S65" i="1" s="1"/>
  <c r="K65" i="1"/>
  <c r="J65" i="1"/>
  <c r="I65" i="1"/>
  <c r="P65" i="1" s="1"/>
  <c r="U64" i="1"/>
  <c r="R64" i="1"/>
  <c r="Q64" i="1"/>
  <c r="N64" i="1"/>
  <c r="M64" i="1"/>
  <c r="T64" i="1" s="1"/>
  <c r="L64" i="1"/>
  <c r="S64" i="1" s="1"/>
  <c r="K64" i="1"/>
  <c r="J64" i="1"/>
  <c r="I64" i="1"/>
  <c r="P64" i="1" s="1"/>
  <c r="U63" i="1"/>
  <c r="R63" i="1"/>
  <c r="Q63" i="1"/>
  <c r="N63" i="1"/>
  <c r="M63" i="1"/>
  <c r="T63" i="1" s="1"/>
  <c r="L63" i="1"/>
  <c r="S63" i="1" s="1"/>
  <c r="K63" i="1"/>
  <c r="J63" i="1"/>
  <c r="I63" i="1"/>
  <c r="P63" i="1" s="1"/>
  <c r="U62" i="1"/>
  <c r="R62" i="1"/>
  <c r="Q62" i="1"/>
  <c r="N62" i="1"/>
  <c r="M62" i="1"/>
  <c r="T62" i="1" s="1"/>
  <c r="L62" i="1"/>
  <c r="S62" i="1" s="1"/>
  <c r="K62" i="1"/>
  <c r="J62" i="1"/>
  <c r="I62" i="1"/>
  <c r="P62" i="1" s="1"/>
  <c r="U61" i="1"/>
  <c r="R61" i="1"/>
  <c r="Q61" i="1"/>
  <c r="N61" i="1"/>
  <c r="M61" i="1"/>
  <c r="T61" i="1" s="1"/>
  <c r="L61" i="1"/>
  <c r="S61" i="1" s="1"/>
  <c r="K61" i="1"/>
  <c r="J61" i="1"/>
  <c r="I61" i="1"/>
  <c r="P61" i="1" s="1"/>
  <c r="U60" i="1"/>
  <c r="R60" i="1"/>
  <c r="Q60" i="1"/>
  <c r="N60" i="1"/>
  <c r="M60" i="1"/>
  <c r="T60" i="1" s="1"/>
  <c r="L60" i="1"/>
  <c r="S60" i="1" s="1"/>
  <c r="K60" i="1"/>
  <c r="J60" i="1"/>
  <c r="I60" i="1"/>
  <c r="P60" i="1" s="1"/>
  <c r="U59" i="1"/>
  <c r="R59" i="1"/>
  <c r="Q59" i="1"/>
  <c r="N59" i="1"/>
  <c r="M59" i="1"/>
  <c r="T59" i="1" s="1"/>
  <c r="L59" i="1"/>
  <c r="S59" i="1" s="1"/>
  <c r="K59" i="1"/>
  <c r="J59" i="1"/>
  <c r="I59" i="1"/>
  <c r="P59" i="1" s="1"/>
  <c r="U58" i="1"/>
  <c r="R58" i="1"/>
  <c r="Q58" i="1"/>
  <c r="N58" i="1"/>
  <c r="M58" i="1"/>
  <c r="T58" i="1" s="1"/>
  <c r="L58" i="1"/>
  <c r="S58" i="1" s="1"/>
  <c r="K58" i="1"/>
  <c r="J58" i="1"/>
  <c r="I58" i="1"/>
  <c r="P58" i="1" s="1"/>
  <c r="U57" i="1"/>
  <c r="R57" i="1"/>
  <c r="Q57" i="1"/>
  <c r="N57" i="1"/>
  <c r="M57" i="1"/>
  <c r="T57" i="1" s="1"/>
  <c r="L57" i="1"/>
  <c r="S57" i="1" s="1"/>
  <c r="K57" i="1"/>
  <c r="J57" i="1"/>
  <c r="I57" i="1"/>
  <c r="P57" i="1" s="1"/>
  <c r="U56" i="1"/>
  <c r="R56" i="1"/>
  <c r="Q56" i="1"/>
  <c r="N56" i="1"/>
  <c r="M56" i="1"/>
  <c r="T56" i="1" s="1"/>
  <c r="L56" i="1"/>
  <c r="S56" i="1" s="1"/>
  <c r="K56" i="1"/>
  <c r="J56" i="1"/>
  <c r="I56" i="1"/>
  <c r="P56" i="1" s="1"/>
  <c r="U55" i="1"/>
  <c r="R55" i="1"/>
  <c r="Q55" i="1"/>
  <c r="N55" i="1"/>
  <c r="M55" i="1"/>
  <c r="T55" i="1" s="1"/>
  <c r="L55" i="1"/>
  <c r="S55" i="1" s="1"/>
  <c r="K55" i="1"/>
  <c r="J55" i="1"/>
  <c r="I55" i="1"/>
  <c r="P55" i="1" s="1"/>
  <c r="U54" i="1"/>
  <c r="R54" i="1"/>
  <c r="Q54" i="1"/>
  <c r="N54" i="1"/>
  <c r="M54" i="1"/>
  <c r="T54" i="1" s="1"/>
  <c r="L54" i="1"/>
  <c r="S54" i="1" s="1"/>
  <c r="K54" i="1"/>
  <c r="J54" i="1"/>
  <c r="I54" i="1"/>
  <c r="P54" i="1" s="1"/>
  <c r="U53" i="1"/>
  <c r="R53" i="1"/>
  <c r="Q53" i="1"/>
  <c r="N53" i="1"/>
  <c r="M53" i="1"/>
  <c r="T53" i="1" s="1"/>
  <c r="L53" i="1"/>
  <c r="S53" i="1" s="1"/>
  <c r="K53" i="1"/>
  <c r="J53" i="1"/>
  <c r="I53" i="1"/>
  <c r="P53" i="1" s="1"/>
  <c r="U52" i="1"/>
  <c r="R52" i="1"/>
  <c r="Q52" i="1"/>
  <c r="N52" i="1"/>
  <c r="M52" i="1"/>
  <c r="T52" i="1" s="1"/>
  <c r="L52" i="1"/>
  <c r="S52" i="1" s="1"/>
  <c r="K52" i="1"/>
  <c r="J52" i="1"/>
  <c r="I52" i="1"/>
  <c r="P52" i="1" s="1"/>
  <c r="U51" i="1"/>
  <c r="R51" i="1"/>
  <c r="Q51" i="1"/>
  <c r="N51" i="1"/>
  <c r="M51" i="1"/>
  <c r="T51" i="1" s="1"/>
  <c r="L51" i="1"/>
  <c r="S51" i="1" s="1"/>
  <c r="K51" i="1"/>
  <c r="J51" i="1"/>
  <c r="I51" i="1"/>
  <c r="P51" i="1" s="1"/>
  <c r="U50" i="1"/>
  <c r="R50" i="1"/>
  <c r="Q50" i="1"/>
  <c r="N50" i="1"/>
  <c r="M50" i="1"/>
  <c r="T50" i="1" s="1"/>
  <c r="L50" i="1"/>
  <c r="S50" i="1" s="1"/>
  <c r="K50" i="1"/>
  <c r="J50" i="1"/>
  <c r="I50" i="1"/>
  <c r="P50" i="1" s="1"/>
  <c r="U49" i="1"/>
  <c r="R49" i="1"/>
  <c r="Q49" i="1"/>
  <c r="N49" i="1"/>
  <c r="M49" i="1"/>
  <c r="T49" i="1" s="1"/>
  <c r="L49" i="1"/>
  <c r="S49" i="1" s="1"/>
  <c r="K49" i="1"/>
  <c r="J49" i="1"/>
  <c r="I49" i="1"/>
  <c r="P49" i="1" s="1"/>
  <c r="U48" i="1"/>
  <c r="R48" i="1"/>
  <c r="Q48" i="1"/>
  <c r="N48" i="1"/>
  <c r="M48" i="1"/>
  <c r="T48" i="1" s="1"/>
  <c r="L48" i="1"/>
  <c r="S48" i="1" s="1"/>
  <c r="K48" i="1"/>
  <c r="J48" i="1"/>
  <c r="I48" i="1"/>
  <c r="P48" i="1" s="1"/>
  <c r="U47" i="1"/>
  <c r="R47" i="1"/>
  <c r="Q47" i="1"/>
  <c r="N47" i="1"/>
  <c r="M47" i="1"/>
  <c r="T47" i="1" s="1"/>
  <c r="L47" i="1"/>
  <c r="S47" i="1" s="1"/>
  <c r="K47" i="1"/>
  <c r="J47" i="1"/>
  <c r="I47" i="1"/>
  <c r="P47" i="1" s="1"/>
  <c r="U46" i="1"/>
  <c r="R46" i="1"/>
  <c r="Q46" i="1"/>
  <c r="N46" i="1"/>
  <c r="M46" i="1"/>
  <c r="T46" i="1" s="1"/>
  <c r="L46" i="1"/>
  <c r="S46" i="1" s="1"/>
  <c r="K46" i="1"/>
  <c r="J46" i="1"/>
  <c r="I46" i="1"/>
  <c r="P46" i="1" s="1"/>
  <c r="U45" i="1"/>
  <c r="R45" i="1"/>
  <c r="Q45" i="1"/>
  <c r="N45" i="1"/>
  <c r="M45" i="1"/>
  <c r="T45" i="1" s="1"/>
  <c r="L45" i="1"/>
  <c r="S45" i="1" s="1"/>
  <c r="K45" i="1"/>
  <c r="J45" i="1"/>
  <c r="I45" i="1"/>
  <c r="P45" i="1" s="1"/>
  <c r="U44" i="1"/>
  <c r="R44" i="1"/>
  <c r="Q44" i="1"/>
  <c r="N44" i="1"/>
  <c r="M44" i="1"/>
  <c r="T44" i="1" s="1"/>
  <c r="L44" i="1"/>
  <c r="S44" i="1" s="1"/>
  <c r="K44" i="1"/>
  <c r="J44" i="1"/>
  <c r="I44" i="1"/>
  <c r="P44" i="1" s="1"/>
  <c r="U43" i="1"/>
  <c r="R43" i="1"/>
  <c r="Q43" i="1"/>
  <c r="N43" i="1"/>
  <c r="M43" i="1"/>
  <c r="T43" i="1" s="1"/>
  <c r="L43" i="1"/>
  <c r="S43" i="1" s="1"/>
  <c r="K43" i="1"/>
  <c r="J43" i="1"/>
  <c r="I43" i="1"/>
  <c r="P43" i="1" s="1"/>
  <c r="U42" i="1"/>
  <c r="R42" i="1"/>
  <c r="Q42" i="1"/>
  <c r="N42" i="1"/>
  <c r="M42" i="1"/>
  <c r="T42" i="1" s="1"/>
  <c r="L42" i="1"/>
  <c r="S42" i="1" s="1"/>
  <c r="K42" i="1"/>
  <c r="J42" i="1"/>
  <c r="I42" i="1"/>
  <c r="P42" i="1" s="1"/>
  <c r="R41" i="1"/>
  <c r="Q41" i="1"/>
  <c r="N41" i="1"/>
  <c r="U41" i="1" s="1"/>
  <c r="M41" i="1"/>
  <c r="T41" i="1" s="1"/>
  <c r="L41" i="1"/>
  <c r="S41" i="1" s="1"/>
  <c r="K41" i="1"/>
  <c r="J41" i="1"/>
  <c r="I41" i="1"/>
  <c r="P41" i="1" s="1"/>
  <c r="S40" i="1"/>
  <c r="P40" i="1"/>
  <c r="N40" i="1"/>
  <c r="U40" i="1" s="1"/>
  <c r="M40" i="1"/>
  <c r="T40" i="1" s="1"/>
  <c r="L40" i="1"/>
  <c r="K40" i="1"/>
  <c r="R40" i="1" s="1"/>
  <c r="J40" i="1"/>
  <c r="Q40" i="1" s="1"/>
  <c r="I40" i="1"/>
  <c r="T39" i="1"/>
  <c r="S39" i="1"/>
  <c r="P39" i="1"/>
  <c r="N39" i="1"/>
  <c r="U39" i="1" s="1"/>
  <c r="M39" i="1"/>
  <c r="L39" i="1"/>
  <c r="K39" i="1"/>
  <c r="R39" i="1" s="1"/>
  <c r="J39" i="1"/>
  <c r="Q39" i="1" s="1"/>
  <c r="I39" i="1"/>
  <c r="T38" i="1"/>
  <c r="S38" i="1"/>
  <c r="P38" i="1"/>
  <c r="N38" i="1"/>
  <c r="U38" i="1" s="1"/>
  <c r="M38" i="1"/>
  <c r="L38" i="1"/>
  <c r="K38" i="1"/>
  <c r="R38" i="1" s="1"/>
  <c r="J38" i="1"/>
  <c r="Q38" i="1" s="1"/>
  <c r="I38" i="1"/>
  <c r="T37" i="1"/>
  <c r="S37" i="1"/>
  <c r="P37" i="1"/>
  <c r="N37" i="1"/>
  <c r="U37" i="1" s="1"/>
  <c r="M37" i="1"/>
  <c r="L37" i="1"/>
  <c r="K37" i="1"/>
  <c r="R37" i="1" s="1"/>
  <c r="J37" i="1"/>
  <c r="Q37" i="1" s="1"/>
  <c r="I37" i="1"/>
  <c r="T36" i="1"/>
  <c r="S36" i="1"/>
  <c r="P36" i="1"/>
  <c r="N36" i="1"/>
  <c r="U36" i="1" s="1"/>
  <c r="M36" i="1"/>
  <c r="L36" i="1"/>
  <c r="K36" i="1"/>
  <c r="R36" i="1" s="1"/>
  <c r="J36" i="1"/>
  <c r="Q36" i="1" s="1"/>
  <c r="I36" i="1"/>
  <c r="T35" i="1"/>
  <c r="S35" i="1"/>
  <c r="P35" i="1"/>
  <c r="N35" i="1"/>
  <c r="U35" i="1" s="1"/>
  <c r="M35" i="1"/>
  <c r="L35" i="1"/>
  <c r="K35" i="1"/>
  <c r="R35" i="1" s="1"/>
  <c r="J35" i="1"/>
  <c r="Q35" i="1" s="1"/>
  <c r="I35" i="1"/>
  <c r="T34" i="1"/>
  <c r="S34" i="1"/>
  <c r="P34" i="1"/>
  <c r="N34" i="1"/>
  <c r="U34" i="1" s="1"/>
  <c r="M34" i="1"/>
  <c r="L34" i="1"/>
  <c r="K34" i="1"/>
  <c r="R34" i="1" s="1"/>
  <c r="J34" i="1"/>
  <c r="Q34" i="1" s="1"/>
  <c r="I34" i="1"/>
  <c r="T33" i="1"/>
  <c r="S33" i="1"/>
  <c r="P33" i="1"/>
  <c r="N33" i="1"/>
  <c r="U33" i="1" s="1"/>
  <c r="M33" i="1"/>
  <c r="L33" i="1"/>
  <c r="K33" i="1"/>
  <c r="R33" i="1" s="1"/>
  <c r="J33" i="1"/>
  <c r="Q33" i="1" s="1"/>
  <c r="I33" i="1"/>
  <c r="T32" i="1"/>
  <c r="S32" i="1"/>
  <c r="P32" i="1"/>
  <c r="N32" i="1"/>
  <c r="U32" i="1" s="1"/>
  <c r="M32" i="1"/>
  <c r="L32" i="1"/>
  <c r="K32" i="1"/>
  <c r="R32" i="1" s="1"/>
  <c r="J32" i="1"/>
  <c r="Q32" i="1" s="1"/>
  <c r="I32" i="1"/>
  <c r="T31" i="1"/>
  <c r="S31" i="1"/>
  <c r="P31" i="1"/>
  <c r="N31" i="1"/>
  <c r="U31" i="1" s="1"/>
  <c r="M31" i="1"/>
  <c r="L31" i="1"/>
  <c r="K31" i="1"/>
  <c r="R31" i="1" s="1"/>
  <c r="J31" i="1"/>
  <c r="Q31" i="1" s="1"/>
  <c r="I31" i="1"/>
  <c r="T30" i="1"/>
  <c r="S30" i="1"/>
  <c r="P30" i="1"/>
  <c r="N30" i="1"/>
  <c r="U30" i="1" s="1"/>
  <c r="M30" i="1"/>
  <c r="L30" i="1"/>
  <c r="K30" i="1"/>
  <c r="R30" i="1" s="1"/>
  <c r="J30" i="1"/>
  <c r="Q30" i="1" s="1"/>
  <c r="I30" i="1"/>
  <c r="T29" i="1"/>
  <c r="S29" i="1"/>
  <c r="P29" i="1"/>
  <c r="N29" i="1"/>
  <c r="U29" i="1" s="1"/>
  <c r="M29" i="1"/>
  <c r="L29" i="1"/>
  <c r="K29" i="1"/>
  <c r="R29" i="1" s="1"/>
  <c r="J29" i="1"/>
  <c r="Q29" i="1" s="1"/>
  <c r="I29" i="1"/>
  <c r="T28" i="1"/>
  <c r="S28" i="1"/>
  <c r="P28" i="1"/>
  <c r="N28" i="1"/>
  <c r="U28" i="1" s="1"/>
  <c r="M28" i="1"/>
  <c r="L28" i="1"/>
  <c r="K28" i="1"/>
  <c r="R28" i="1" s="1"/>
  <c r="J28" i="1"/>
  <c r="Q28" i="1" s="1"/>
  <c r="I28" i="1"/>
  <c r="T27" i="1"/>
  <c r="S27" i="1"/>
  <c r="P27" i="1"/>
  <c r="N27" i="1"/>
  <c r="U27" i="1" s="1"/>
  <c r="M27" i="1"/>
  <c r="L27" i="1"/>
  <c r="K27" i="1"/>
  <c r="R27" i="1" s="1"/>
  <c r="J27" i="1"/>
  <c r="Q27" i="1" s="1"/>
  <c r="I27" i="1"/>
  <c r="T26" i="1"/>
  <c r="S26" i="1"/>
  <c r="P26" i="1"/>
  <c r="N26" i="1"/>
  <c r="U26" i="1" s="1"/>
  <c r="M26" i="1"/>
  <c r="L26" i="1"/>
  <c r="K26" i="1"/>
  <c r="R26" i="1" s="1"/>
  <c r="J26" i="1"/>
  <c r="Q26" i="1" s="1"/>
  <c r="I26" i="1"/>
  <c r="T25" i="1"/>
  <c r="S25" i="1"/>
  <c r="P25" i="1"/>
  <c r="N25" i="1"/>
  <c r="U25" i="1" s="1"/>
  <c r="M25" i="1"/>
  <c r="L25" i="1"/>
  <c r="K25" i="1"/>
  <c r="R25" i="1" s="1"/>
  <c r="J25" i="1"/>
  <c r="Q25" i="1" s="1"/>
  <c r="I25" i="1"/>
  <c r="T24" i="1"/>
  <c r="S24" i="1"/>
  <c r="P24" i="1"/>
  <c r="N24" i="1"/>
  <c r="U24" i="1" s="1"/>
  <c r="M24" i="1"/>
  <c r="L24" i="1"/>
  <c r="K24" i="1"/>
  <c r="R24" i="1" s="1"/>
  <c r="J24" i="1"/>
  <c r="Q24" i="1" s="1"/>
  <c r="I24" i="1"/>
  <c r="T23" i="1"/>
  <c r="S23" i="1"/>
  <c r="P23" i="1"/>
  <c r="N23" i="1"/>
  <c r="U23" i="1" s="1"/>
  <c r="M23" i="1"/>
  <c r="L23" i="1"/>
  <c r="K23" i="1"/>
  <c r="R23" i="1" s="1"/>
  <c r="J23" i="1"/>
  <c r="Q23" i="1" s="1"/>
  <c r="I23" i="1"/>
  <c r="T22" i="1"/>
  <c r="S22" i="1"/>
  <c r="P22" i="1"/>
  <c r="N22" i="1"/>
  <c r="U22" i="1" s="1"/>
  <c r="M22" i="1"/>
  <c r="L22" i="1"/>
  <c r="K22" i="1"/>
  <c r="R22" i="1" s="1"/>
  <c r="J22" i="1"/>
  <c r="Q22" i="1" s="1"/>
  <c r="I22" i="1"/>
  <c r="T21" i="1"/>
  <c r="S21" i="1"/>
  <c r="P21" i="1"/>
  <c r="N21" i="1"/>
  <c r="U21" i="1" s="1"/>
  <c r="M21" i="1"/>
  <c r="L21" i="1"/>
  <c r="K21" i="1"/>
  <c r="R21" i="1" s="1"/>
  <c r="J21" i="1"/>
  <c r="Q21" i="1" s="1"/>
  <c r="I21" i="1"/>
  <c r="T20" i="1"/>
  <c r="S20" i="1"/>
  <c r="P20" i="1"/>
  <c r="N20" i="1"/>
  <c r="U20" i="1" s="1"/>
  <c r="M20" i="1"/>
  <c r="L20" i="1"/>
  <c r="K20" i="1"/>
  <c r="R20" i="1" s="1"/>
  <c r="J20" i="1"/>
  <c r="Q20" i="1" s="1"/>
  <c r="I20" i="1"/>
  <c r="T19" i="1"/>
  <c r="S19" i="1"/>
  <c r="P19" i="1"/>
  <c r="N19" i="1"/>
  <c r="U19" i="1" s="1"/>
  <c r="M19" i="1"/>
  <c r="L19" i="1"/>
  <c r="K19" i="1"/>
  <c r="R19" i="1" s="1"/>
  <c r="J19" i="1"/>
  <c r="Q19" i="1" s="1"/>
  <c r="I19" i="1"/>
  <c r="T18" i="1"/>
  <c r="S18" i="1"/>
  <c r="P18" i="1"/>
  <c r="N18" i="1"/>
  <c r="U18" i="1" s="1"/>
  <c r="M18" i="1"/>
  <c r="L18" i="1"/>
  <c r="K18" i="1"/>
  <c r="R18" i="1" s="1"/>
  <c r="J18" i="1"/>
  <c r="Q18" i="1" s="1"/>
  <c r="I18" i="1"/>
  <c r="T17" i="1"/>
  <c r="S17" i="1"/>
  <c r="P17" i="1"/>
  <c r="N17" i="1"/>
  <c r="U17" i="1" s="1"/>
  <c r="M17" i="1"/>
  <c r="L17" i="1"/>
  <c r="K17" i="1"/>
  <c r="R17" i="1" s="1"/>
  <c r="J17" i="1"/>
  <c r="Q17" i="1" s="1"/>
  <c r="I17" i="1"/>
  <c r="T16" i="1"/>
  <c r="S16" i="1"/>
  <c r="P16" i="1"/>
  <c r="N16" i="1"/>
  <c r="U16" i="1" s="1"/>
  <c r="M16" i="1"/>
  <c r="L16" i="1"/>
  <c r="K16" i="1"/>
  <c r="R16" i="1" s="1"/>
  <c r="J16" i="1"/>
  <c r="Q16" i="1" s="1"/>
  <c r="I16" i="1"/>
  <c r="T15" i="1"/>
  <c r="S15" i="1"/>
  <c r="P15" i="1"/>
  <c r="N15" i="1"/>
  <c r="U15" i="1" s="1"/>
  <c r="M15" i="1"/>
  <c r="L15" i="1"/>
  <c r="K15" i="1"/>
  <c r="R15" i="1" s="1"/>
  <c r="J15" i="1"/>
  <c r="Q15" i="1" s="1"/>
  <c r="I15" i="1"/>
  <c r="T14" i="1"/>
  <c r="S14" i="1"/>
  <c r="P14" i="1"/>
  <c r="N14" i="1"/>
  <c r="U14" i="1" s="1"/>
  <c r="M14" i="1"/>
  <c r="L14" i="1"/>
  <c r="K14" i="1"/>
  <c r="R14" i="1" s="1"/>
  <c r="J14" i="1"/>
  <c r="Q14" i="1" s="1"/>
  <c r="I14" i="1"/>
  <c r="T13" i="1"/>
  <c r="S13" i="1"/>
  <c r="P13" i="1"/>
  <c r="N13" i="1"/>
  <c r="U13" i="1" s="1"/>
  <c r="M13" i="1"/>
  <c r="L13" i="1"/>
  <c r="K13" i="1"/>
  <c r="R13" i="1" s="1"/>
  <c r="J13" i="1"/>
  <c r="Q13" i="1" s="1"/>
  <c r="I13" i="1"/>
  <c r="T12" i="1"/>
  <c r="S12" i="1"/>
  <c r="P12" i="1"/>
  <c r="N12" i="1"/>
  <c r="U12" i="1" s="1"/>
  <c r="M12" i="1"/>
  <c r="L12" i="1"/>
  <c r="K12" i="1"/>
  <c r="R12" i="1" s="1"/>
  <c r="J12" i="1"/>
  <c r="Q12" i="1" s="1"/>
  <c r="I12" i="1"/>
  <c r="T11" i="1"/>
  <c r="S11" i="1"/>
  <c r="P11" i="1"/>
  <c r="N11" i="1"/>
  <c r="U11" i="1" s="1"/>
  <c r="M11" i="1"/>
  <c r="L11" i="1"/>
  <c r="K11" i="1"/>
  <c r="R11" i="1" s="1"/>
  <c r="J11" i="1"/>
  <c r="Q11" i="1" s="1"/>
  <c r="I11" i="1"/>
  <c r="T10" i="1"/>
  <c r="S10" i="1"/>
  <c r="P10" i="1"/>
  <c r="N10" i="1"/>
  <c r="U10" i="1" s="1"/>
  <c r="M10" i="1"/>
  <c r="L10" i="1"/>
  <c r="K10" i="1"/>
  <c r="R10" i="1" s="1"/>
  <c r="J10" i="1"/>
  <c r="Q10" i="1" s="1"/>
  <c r="I10" i="1"/>
  <c r="T9" i="1"/>
  <c r="S9" i="1"/>
  <c r="P9" i="1"/>
  <c r="N9" i="1"/>
  <c r="U9" i="1" s="1"/>
  <c r="M9" i="1"/>
  <c r="L9" i="1"/>
  <c r="K9" i="1"/>
  <c r="R9" i="1" s="1"/>
  <c r="J9" i="1"/>
  <c r="Q9" i="1" s="1"/>
  <c r="I9" i="1"/>
  <c r="T8" i="1"/>
  <c r="S8" i="1"/>
  <c r="P8" i="1"/>
  <c r="N8" i="1"/>
  <c r="U8" i="1" s="1"/>
  <c r="M8" i="1"/>
  <c r="L8" i="1"/>
  <c r="K8" i="1"/>
  <c r="R8" i="1" s="1"/>
  <c r="J8" i="1"/>
  <c r="Q8" i="1" s="1"/>
  <c r="I8" i="1"/>
  <c r="T7" i="1"/>
  <c r="S7" i="1"/>
  <c r="P7" i="1"/>
  <c r="N7" i="1"/>
  <c r="U7" i="1" s="1"/>
  <c r="M7" i="1"/>
  <c r="L7" i="1"/>
  <c r="K7" i="1"/>
  <c r="R7" i="1" s="1"/>
  <c r="J7" i="1"/>
  <c r="Q7" i="1" s="1"/>
  <c r="I7" i="1"/>
  <c r="T6" i="1"/>
  <c r="S6" i="1"/>
  <c r="P6" i="1"/>
  <c r="N6" i="1"/>
  <c r="U6" i="1" s="1"/>
  <c r="M6" i="1"/>
  <c r="L6" i="1"/>
  <c r="K6" i="1"/>
  <c r="R6" i="1" s="1"/>
  <c r="J6" i="1"/>
  <c r="Q6" i="1" s="1"/>
  <c r="I6" i="1"/>
  <c r="T5" i="1"/>
  <c r="S5" i="1"/>
  <c r="P5" i="1"/>
  <c r="N5" i="1"/>
  <c r="U5" i="1" s="1"/>
  <c r="M5" i="1"/>
  <c r="L5" i="1"/>
  <c r="K5" i="1"/>
  <c r="R5" i="1" s="1"/>
  <c r="J5" i="1"/>
  <c r="Q5" i="1" s="1"/>
  <c r="I5" i="1"/>
  <c r="T4" i="1"/>
  <c r="S4" i="1"/>
  <c r="P4" i="1"/>
  <c r="N4" i="1"/>
  <c r="U4" i="1" s="1"/>
  <c r="M4" i="1"/>
  <c r="L4" i="1"/>
  <c r="K4" i="1"/>
  <c r="R4" i="1" s="1"/>
  <c r="J4" i="1"/>
  <c r="Q4" i="1" s="1"/>
  <c r="I4" i="1"/>
  <c r="T3" i="1"/>
  <c r="S3" i="1"/>
  <c r="P3" i="1"/>
  <c r="N3" i="1"/>
  <c r="U3" i="1" s="1"/>
  <c r="M3" i="1"/>
  <c r="L3" i="1"/>
  <c r="K3" i="1"/>
  <c r="R3" i="1" s="1"/>
  <c r="J3" i="1"/>
  <c r="Q3" i="1" s="1"/>
  <c r="I3" i="1"/>
  <c r="T2" i="1"/>
  <c r="S2" i="1"/>
  <c r="P2" i="1"/>
  <c r="N2" i="1"/>
  <c r="U2" i="1" s="1"/>
  <c r="M2" i="1"/>
  <c r="L2" i="1"/>
  <c r="K2" i="1"/>
  <c r="R2" i="1" s="1"/>
  <c r="J2" i="1"/>
  <c r="Q2" i="1" s="1"/>
  <c r="I2" i="1"/>
  <c r="P128" i="1" l="1"/>
  <c r="P127" i="1"/>
</calcChain>
</file>

<file path=xl/sharedStrings.xml><?xml version="1.0" encoding="utf-8"?>
<sst xmlns="http://schemas.openxmlformats.org/spreadsheetml/2006/main" count="11" uniqueCount="10">
  <si>
    <t>timestamp</t>
  </si>
  <si>
    <t>Torradeira</t>
  </si>
  <si>
    <t>TV</t>
  </si>
  <si>
    <t>Micro-ondas</t>
  </si>
  <si>
    <t>Exaustor</t>
  </si>
  <si>
    <t>Aquecedor</t>
  </si>
  <si>
    <t>Secador</t>
  </si>
  <si>
    <t>MAE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</si>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</sst>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Aquecedor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results!$F$2:$F$123</c:f>
              <c:numCache>
                <c:formatCode>General</c:formatCode>
                <c:ptCount val="122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  <c:pt idx="101">
                  <c:v>320</c:v>
                </c:pt>
                <c:pt idx="102">
                  <c:v>320</c:v>
                </c:pt>
                <c:pt idx="103">
                  <c:v>320</c:v>
                </c:pt>
                <c:pt idx="104">
                  <c:v>320</c:v>
                </c:pt>
                <c:pt idx="105">
                  <c:v>320</c:v>
                </c:pt>
                <c:pt idx="106">
                  <c:v>320</c:v>
                </c:pt>
                <c:pt idx="107">
                  <c:v>320</c:v>
                </c:pt>
                <c:pt idx="108">
                  <c:v>320</c:v>
                </c:pt>
                <c:pt idx="109">
                  <c:v>320</c:v>
                </c:pt>
                <c:pt idx="110">
                  <c:v>320</c:v>
                </c:pt>
                <c:pt idx="111">
                  <c:v>320</c:v>
                </c:pt>
                <c:pt idx="112">
                  <c:v>320</c:v>
                </c:pt>
                <c:pt idx="113">
                  <c:v>320</c:v>
                </c:pt>
                <c:pt idx="114">
                  <c:v>320</c:v>
                </c:pt>
                <c:pt idx="115">
                  <c:v>320</c:v>
                </c:pt>
                <c:pt idx="116">
                  <c:v>320</c:v>
                </c:pt>
                <c:pt idx="117">
                  <c:v>320</c:v>
                </c:pt>
                <c:pt idx="118">
                  <c:v>320</c:v>
                </c:pt>
                <c:pt idx="119">
                  <c:v>320</c:v>
                </c:pt>
                <c:pt idx="120">
                  <c:v>320</c:v>
                </c:pt>
                <c:pt idx="121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9C-421C-B089-4A2AB2F5EE28}"/>
            </c:ext>
          </c:extLst>
        </c:ser>
        <c:ser>
          <c:idx val="3"/>
          <c:order val="1"/>
          <c:tx>
            <c:v>Exaustor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results!$E$2:$E$123</c:f>
              <c:numCache>
                <c:formatCode>General</c:formatCode>
                <c:ptCount val="122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9C-421C-B089-4A2AB2F5EE28}"/>
            </c:ext>
          </c:extLst>
        </c:ser>
        <c:ser>
          <c:idx val="2"/>
          <c:order val="2"/>
          <c:tx>
            <c:v>Micro-ondas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results!$D$2:$D$123</c:f>
              <c:numCache>
                <c:formatCode>General</c:formatCode>
                <c:ptCount val="122"/>
                <c:pt idx="0">
                  <c:v>212</c:v>
                </c:pt>
                <c:pt idx="1">
                  <c:v>212</c:v>
                </c:pt>
                <c:pt idx="2">
                  <c:v>212</c:v>
                </c:pt>
                <c:pt idx="3">
                  <c:v>212</c:v>
                </c:pt>
                <c:pt idx="4">
                  <c:v>212</c:v>
                </c:pt>
                <c:pt idx="5">
                  <c:v>212</c:v>
                </c:pt>
                <c:pt idx="6">
                  <c:v>212</c:v>
                </c:pt>
                <c:pt idx="7">
                  <c:v>212</c:v>
                </c:pt>
                <c:pt idx="8">
                  <c:v>212</c:v>
                </c:pt>
                <c:pt idx="9">
                  <c:v>212</c:v>
                </c:pt>
                <c:pt idx="10">
                  <c:v>212</c:v>
                </c:pt>
                <c:pt idx="11">
                  <c:v>212</c:v>
                </c:pt>
                <c:pt idx="12">
                  <c:v>212</c:v>
                </c:pt>
                <c:pt idx="13">
                  <c:v>212</c:v>
                </c:pt>
                <c:pt idx="14">
                  <c:v>212</c:v>
                </c:pt>
                <c:pt idx="15">
                  <c:v>212</c:v>
                </c:pt>
                <c:pt idx="16">
                  <c:v>212</c:v>
                </c:pt>
                <c:pt idx="17">
                  <c:v>212</c:v>
                </c:pt>
                <c:pt idx="18">
                  <c:v>212</c:v>
                </c:pt>
                <c:pt idx="19">
                  <c:v>212</c:v>
                </c:pt>
                <c:pt idx="20">
                  <c:v>212</c:v>
                </c:pt>
                <c:pt idx="21">
                  <c:v>212</c:v>
                </c:pt>
                <c:pt idx="22">
                  <c:v>212</c:v>
                </c:pt>
                <c:pt idx="23">
                  <c:v>212</c:v>
                </c:pt>
                <c:pt idx="24">
                  <c:v>212</c:v>
                </c:pt>
                <c:pt idx="25">
                  <c:v>212</c:v>
                </c:pt>
                <c:pt idx="26">
                  <c:v>212</c:v>
                </c:pt>
                <c:pt idx="27">
                  <c:v>212</c:v>
                </c:pt>
                <c:pt idx="28">
                  <c:v>212</c:v>
                </c:pt>
                <c:pt idx="29">
                  <c:v>212</c:v>
                </c:pt>
                <c:pt idx="30">
                  <c:v>212</c:v>
                </c:pt>
                <c:pt idx="31">
                  <c:v>212</c:v>
                </c:pt>
                <c:pt idx="32">
                  <c:v>212</c:v>
                </c:pt>
                <c:pt idx="33">
                  <c:v>212</c:v>
                </c:pt>
                <c:pt idx="34">
                  <c:v>212</c:v>
                </c:pt>
                <c:pt idx="35">
                  <c:v>212</c:v>
                </c:pt>
                <c:pt idx="36">
                  <c:v>212</c:v>
                </c:pt>
                <c:pt idx="37">
                  <c:v>212</c:v>
                </c:pt>
                <c:pt idx="38">
                  <c:v>212</c:v>
                </c:pt>
                <c:pt idx="39">
                  <c:v>212</c:v>
                </c:pt>
                <c:pt idx="40">
                  <c:v>212</c:v>
                </c:pt>
                <c:pt idx="41">
                  <c:v>212</c:v>
                </c:pt>
                <c:pt idx="42">
                  <c:v>212</c:v>
                </c:pt>
                <c:pt idx="43">
                  <c:v>212</c:v>
                </c:pt>
                <c:pt idx="44">
                  <c:v>212</c:v>
                </c:pt>
                <c:pt idx="45">
                  <c:v>212</c:v>
                </c:pt>
                <c:pt idx="46">
                  <c:v>212</c:v>
                </c:pt>
                <c:pt idx="47">
                  <c:v>212</c:v>
                </c:pt>
                <c:pt idx="48">
                  <c:v>212</c:v>
                </c:pt>
                <c:pt idx="49">
                  <c:v>212</c:v>
                </c:pt>
                <c:pt idx="50">
                  <c:v>212</c:v>
                </c:pt>
                <c:pt idx="51">
                  <c:v>212</c:v>
                </c:pt>
                <c:pt idx="52">
                  <c:v>212</c:v>
                </c:pt>
                <c:pt idx="53">
                  <c:v>212</c:v>
                </c:pt>
                <c:pt idx="54">
                  <c:v>212</c:v>
                </c:pt>
                <c:pt idx="55">
                  <c:v>212</c:v>
                </c:pt>
                <c:pt idx="56">
                  <c:v>212</c:v>
                </c:pt>
                <c:pt idx="57">
                  <c:v>212</c:v>
                </c:pt>
                <c:pt idx="58">
                  <c:v>212</c:v>
                </c:pt>
                <c:pt idx="59">
                  <c:v>212</c:v>
                </c:pt>
                <c:pt idx="60">
                  <c:v>212</c:v>
                </c:pt>
                <c:pt idx="61">
                  <c:v>212</c:v>
                </c:pt>
                <c:pt idx="62">
                  <c:v>212</c:v>
                </c:pt>
                <c:pt idx="63">
                  <c:v>212</c:v>
                </c:pt>
                <c:pt idx="64">
                  <c:v>212</c:v>
                </c:pt>
                <c:pt idx="65">
                  <c:v>212</c:v>
                </c:pt>
                <c:pt idx="66">
                  <c:v>212</c:v>
                </c:pt>
                <c:pt idx="67">
                  <c:v>212</c:v>
                </c:pt>
                <c:pt idx="68">
                  <c:v>212</c:v>
                </c:pt>
                <c:pt idx="69">
                  <c:v>212</c:v>
                </c:pt>
                <c:pt idx="70">
                  <c:v>212</c:v>
                </c:pt>
                <c:pt idx="71">
                  <c:v>212</c:v>
                </c:pt>
                <c:pt idx="72">
                  <c:v>212</c:v>
                </c:pt>
                <c:pt idx="73">
                  <c:v>212</c:v>
                </c:pt>
                <c:pt idx="74">
                  <c:v>212</c:v>
                </c:pt>
                <c:pt idx="75">
                  <c:v>212</c:v>
                </c:pt>
                <c:pt idx="76">
                  <c:v>212</c:v>
                </c:pt>
                <c:pt idx="77">
                  <c:v>212</c:v>
                </c:pt>
                <c:pt idx="78">
                  <c:v>212</c:v>
                </c:pt>
                <c:pt idx="79">
                  <c:v>212</c:v>
                </c:pt>
                <c:pt idx="80">
                  <c:v>212</c:v>
                </c:pt>
                <c:pt idx="81">
                  <c:v>212</c:v>
                </c:pt>
                <c:pt idx="82">
                  <c:v>212</c:v>
                </c:pt>
                <c:pt idx="83">
                  <c:v>212</c:v>
                </c:pt>
                <c:pt idx="84">
                  <c:v>212</c:v>
                </c:pt>
                <c:pt idx="85">
                  <c:v>212</c:v>
                </c:pt>
                <c:pt idx="86">
                  <c:v>212</c:v>
                </c:pt>
                <c:pt idx="87">
                  <c:v>212</c:v>
                </c:pt>
                <c:pt idx="88">
                  <c:v>212</c:v>
                </c:pt>
                <c:pt idx="89">
                  <c:v>212</c:v>
                </c:pt>
                <c:pt idx="90">
                  <c:v>212</c:v>
                </c:pt>
                <c:pt idx="91">
                  <c:v>212</c:v>
                </c:pt>
                <c:pt idx="92">
                  <c:v>212</c:v>
                </c:pt>
                <c:pt idx="93">
                  <c:v>212</c:v>
                </c:pt>
                <c:pt idx="94">
                  <c:v>212</c:v>
                </c:pt>
                <c:pt idx="95">
                  <c:v>212</c:v>
                </c:pt>
                <c:pt idx="96">
                  <c:v>212</c:v>
                </c:pt>
                <c:pt idx="97">
                  <c:v>212</c:v>
                </c:pt>
                <c:pt idx="98">
                  <c:v>212</c:v>
                </c:pt>
                <c:pt idx="99">
                  <c:v>212</c:v>
                </c:pt>
                <c:pt idx="100">
                  <c:v>212</c:v>
                </c:pt>
                <c:pt idx="101">
                  <c:v>212</c:v>
                </c:pt>
                <c:pt idx="102">
                  <c:v>212</c:v>
                </c:pt>
                <c:pt idx="103">
                  <c:v>212</c:v>
                </c:pt>
                <c:pt idx="104">
                  <c:v>212</c:v>
                </c:pt>
                <c:pt idx="105">
                  <c:v>212</c:v>
                </c:pt>
                <c:pt idx="106">
                  <c:v>212</c:v>
                </c:pt>
                <c:pt idx="107">
                  <c:v>212</c:v>
                </c:pt>
                <c:pt idx="108">
                  <c:v>212</c:v>
                </c:pt>
                <c:pt idx="109">
                  <c:v>212</c:v>
                </c:pt>
                <c:pt idx="110">
                  <c:v>212</c:v>
                </c:pt>
                <c:pt idx="111">
                  <c:v>212</c:v>
                </c:pt>
                <c:pt idx="112">
                  <c:v>212</c:v>
                </c:pt>
                <c:pt idx="113">
                  <c:v>212</c:v>
                </c:pt>
                <c:pt idx="114">
                  <c:v>212</c:v>
                </c:pt>
                <c:pt idx="115">
                  <c:v>212</c:v>
                </c:pt>
                <c:pt idx="116">
                  <c:v>212</c:v>
                </c:pt>
                <c:pt idx="117">
                  <c:v>212</c:v>
                </c:pt>
                <c:pt idx="118">
                  <c:v>212</c:v>
                </c:pt>
                <c:pt idx="119">
                  <c:v>212</c:v>
                </c:pt>
                <c:pt idx="120">
                  <c:v>212</c:v>
                </c:pt>
                <c:pt idx="121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9C-421C-B089-4A2AB2F5EE28}"/>
            </c:ext>
          </c:extLst>
        </c:ser>
        <c:ser>
          <c:idx val="5"/>
          <c:order val="3"/>
          <c:tx>
            <c:v>Secador cabelo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results!$G$2:$G$123</c:f>
              <c:numCache>
                <c:formatCode>General</c:formatCode>
                <c:ptCount val="122"/>
                <c:pt idx="0">
                  <c:v>231</c:v>
                </c:pt>
                <c:pt idx="1">
                  <c:v>231</c:v>
                </c:pt>
                <c:pt idx="2">
                  <c:v>231</c:v>
                </c:pt>
                <c:pt idx="3">
                  <c:v>231</c:v>
                </c:pt>
                <c:pt idx="4">
                  <c:v>231</c:v>
                </c:pt>
                <c:pt idx="5">
                  <c:v>231</c:v>
                </c:pt>
                <c:pt idx="6">
                  <c:v>231</c:v>
                </c:pt>
                <c:pt idx="7">
                  <c:v>231</c:v>
                </c:pt>
                <c:pt idx="8">
                  <c:v>231</c:v>
                </c:pt>
                <c:pt idx="9">
                  <c:v>231</c:v>
                </c:pt>
                <c:pt idx="10">
                  <c:v>231</c:v>
                </c:pt>
                <c:pt idx="11">
                  <c:v>231</c:v>
                </c:pt>
                <c:pt idx="12">
                  <c:v>231</c:v>
                </c:pt>
                <c:pt idx="13">
                  <c:v>231</c:v>
                </c:pt>
                <c:pt idx="14">
                  <c:v>231</c:v>
                </c:pt>
                <c:pt idx="15">
                  <c:v>231</c:v>
                </c:pt>
                <c:pt idx="16">
                  <c:v>231</c:v>
                </c:pt>
                <c:pt idx="17">
                  <c:v>231</c:v>
                </c:pt>
                <c:pt idx="18">
                  <c:v>231</c:v>
                </c:pt>
                <c:pt idx="19">
                  <c:v>231</c:v>
                </c:pt>
                <c:pt idx="20">
                  <c:v>231</c:v>
                </c:pt>
                <c:pt idx="21">
                  <c:v>231</c:v>
                </c:pt>
                <c:pt idx="22">
                  <c:v>231</c:v>
                </c:pt>
                <c:pt idx="23">
                  <c:v>231</c:v>
                </c:pt>
                <c:pt idx="24">
                  <c:v>231</c:v>
                </c:pt>
                <c:pt idx="25">
                  <c:v>231</c:v>
                </c:pt>
                <c:pt idx="26">
                  <c:v>231</c:v>
                </c:pt>
                <c:pt idx="27">
                  <c:v>231</c:v>
                </c:pt>
                <c:pt idx="28">
                  <c:v>231</c:v>
                </c:pt>
                <c:pt idx="29">
                  <c:v>231</c:v>
                </c:pt>
                <c:pt idx="30">
                  <c:v>231</c:v>
                </c:pt>
                <c:pt idx="31">
                  <c:v>231</c:v>
                </c:pt>
                <c:pt idx="32">
                  <c:v>231</c:v>
                </c:pt>
                <c:pt idx="33">
                  <c:v>231</c:v>
                </c:pt>
                <c:pt idx="34">
                  <c:v>231</c:v>
                </c:pt>
                <c:pt idx="35">
                  <c:v>231</c:v>
                </c:pt>
                <c:pt idx="36">
                  <c:v>231</c:v>
                </c:pt>
                <c:pt idx="37">
                  <c:v>231</c:v>
                </c:pt>
                <c:pt idx="38">
                  <c:v>231</c:v>
                </c:pt>
                <c:pt idx="39">
                  <c:v>231</c:v>
                </c:pt>
                <c:pt idx="40">
                  <c:v>231</c:v>
                </c:pt>
                <c:pt idx="41">
                  <c:v>231</c:v>
                </c:pt>
                <c:pt idx="42">
                  <c:v>231</c:v>
                </c:pt>
                <c:pt idx="43">
                  <c:v>231</c:v>
                </c:pt>
                <c:pt idx="44">
                  <c:v>231</c:v>
                </c:pt>
                <c:pt idx="45">
                  <c:v>231</c:v>
                </c:pt>
                <c:pt idx="46">
                  <c:v>231</c:v>
                </c:pt>
                <c:pt idx="47">
                  <c:v>231</c:v>
                </c:pt>
                <c:pt idx="48">
                  <c:v>231</c:v>
                </c:pt>
                <c:pt idx="49">
                  <c:v>231</c:v>
                </c:pt>
                <c:pt idx="50">
                  <c:v>231</c:v>
                </c:pt>
                <c:pt idx="51">
                  <c:v>231</c:v>
                </c:pt>
                <c:pt idx="52">
                  <c:v>231</c:v>
                </c:pt>
                <c:pt idx="53">
                  <c:v>231</c:v>
                </c:pt>
                <c:pt idx="54">
                  <c:v>231</c:v>
                </c:pt>
                <c:pt idx="55">
                  <c:v>231</c:v>
                </c:pt>
                <c:pt idx="56">
                  <c:v>231</c:v>
                </c:pt>
                <c:pt idx="57">
                  <c:v>231</c:v>
                </c:pt>
                <c:pt idx="58">
                  <c:v>231</c:v>
                </c:pt>
                <c:pt idx="59">
                  <c:v>231</c:v>
                </c:pt>
                <c:pt idx="60">
                  <c:v>231</c:v>
                </c:pt>
                <c:pt idx="61">
                  <c:v>231</c:v>
                </c:pt>
                <c:pt idx="62">
                  <c:v>231</c:v>
                </c:pt>
                <c:pt idx="63">
                  <c:v>231</c:v>
                </c:pt>
                <c:pt idx="64">
                  <c:v>231</c:v>
                </c:pt>
                <c:pt idx="65">
                  <c:v>231</c:v>
                </c:pt>
                <c:pt idx="66">
                  <c:v>231</c:v>
                </c:pt>
                <c:pt idx="67">
                  <c:v>231</c:v>
                </c:pt>
                <c:pt idx="68">
                  <c:v>231</c:v>
                </c:pt>
                <c:pt idx="69">
                  <c:v>231</c:v>
                </c:pt>
                <c:pt idx="70">
                  <c:v>231</c:v>
                </c:pt>
                <c:pt idx="71">
                  <c:v>231</c:v>
                </c:pt>
                <c:pt idx="72">
                  <c:v>231</c:v>
                </c:pt>
                <c:pt idx="73">
                  <c:v>231</c:v>
                </c:pt>
                <c:pt idx="74">
                  <c:v>231</c:v>
                </c:pt>
                <c:pt idx="75">
                  <c:v>231</c:v>
                </c:pt>
                <c:pt idx="76">
                  <c:v>231</c:v>
                </c:pt>
                <c:pt idx="77">
                  <c:v>231</c:v>
                </c:pt>
                <c:pt idx="78">
                  <c:v>231</c:v>
                </c:pt>
                <c:pt idx="79">
                  <c:v>231</c:v>
                </c:pt>
                <c:pt idx="80">
                  <c:v>231</c:v>
                </c:pt>
                <c:pt idx="81">
                  <c:v>231</c:v>
                </c:pt>
                <c:pt idx="82">
                  <c:v>231</c:v>
                </c:pt>
                <c:pt idx="83">
                  <c:v>231</c:v>
                </c:pt>
                <c:pt idx="84">
                  <c:v>231</c:v>
                </c:pt>
                <c:pt idx="85">
                  <c:v>231</c:v>
                </c:pt>
                <c:pt idx="86">
                  <c:v>231</c:v>
                </c:pt>
                <c:pt idx="87">
                  <c:v>231</c:v>
                </c:pt>
                <c:pt idx="88">
                  <c:v>231</c:v>
                </c:pt>
                <c:pt idx="89">
                  <c:v>231</c:v>
                </c:pt>
                <c:pt idx="90">
                  <c:v>231</c:v>
                </c:pt>
                <c:pt idx="91">
                  <c:v>231</c:v>
                </c:pt>
                <c:pt idx="92">
                  <c:v>231</c:v>
                </c:pt>
                <c:pt idx="93">
                  <c:v>231</c:v>
                </c:pt>
                <c:pt idx="94">
                  <c:v>231</c:v>
                </c:pt>
                <c:pt idx="95">
                  <c:v>231</c:v>
                </c:pt>
                <c:pt idx="96">
                  <c:v>231</c:v>
                </c:pt>
                <c:pt idx="97">
                  <c:v>231</c:v>
                </c:pt>
                <c:pt idx="98">
                  <c:v>231</c:v>
                </c:pt>
                <c:pt idx="99">
                  <c:v>231</c:v>
                </c:pt>
                <c:pt idx="100">
                  <c:v>231</c:v>
                </c:pt>
                <c:pt idx="101">
                  <c:v>231</c:v>
                </c:pt>
                <c:pt idx="102">
                  <c:v>231</c:v>
                </c:pt>
                <c:pt idx="103">
                  <c:v>231</c:v>
                </c:pt>
                <c:pt idx="104">
                  <c:v>231</c:v>
                </c:pt>
                <c:pt idx="105">
                  <c:v>231</c:v>
                </c:pt>
                <c:pt idx="106">
                  <c:v>231</c:v>
                </c:pt>
                <c:pt idx="107">
                  <c:v>231</c:v>
                </c:pt>
                <c:pt idx="108">
                  <c:v>231</c:v>
                </c:pt>
                <c:pt idx="109">
                  <c:v>231</c:v>
                </c:pt>
                <c:pt idx="110">
                  <c:v>231</c:v>
                </c:pt>
                <c:pt idx="111">
                  <c:v>231</c:v>
                </c:pt>
                <c:pt idx="112">
                  <c:v>231</c:v>
                </c:pt>
                <c:pt idx="113">
                  <c:v>231</c:v>
                </c:pt>
                <c:pt idx="114">
                  <c:v>231</c:v>
                </c:pt>
                <c:pt idx="115">
                  <c:v>231</c:v>
                </c:pt>
                <c:pt idx="116">
                  <c:v>231</c:v>
                </c:pt>
                <c:pt idx="117">
                  <c:v>231</c:v>
                </c:pt>
                <c:pt idx="118">
                  <c:v>231</c:v>
                </c:pt>
                <c:pt idx="119">
                  <c:v>231</c:v>
                </c:pt>
                <c:pt idx="120">
                  <c:v>231</c:v>
                </c:pt>
                <c:pt idx="121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9C-421C-B089-4A2AB2F5EE28}"/>
            </c:ext>
          </c:extLst>
        </c:ser>
        <c:ser>
          <c:idx val="0"/>
          <c:order val="4"/>
          <c:tx>
            <c:v>Torradeira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results!$B$2:$B$123</c:f>
              <c:numCache>
                <c:formatCode>General</c:formatCode>
                <c:ptCount val="122"/>
                <c:pt idx="0">
                  <c:v>157</c:v>
                </c:pt>
                <c:pt idx="1">
                  <c:v>157</c:v>
                </c:pt>
                <c:pt idx="2">
                  <c:v>157</c:v>
                </c:pt>
                <c:pt idx="3">
                  <c:v>157</c:v>
                </c:pt>
                <c:pt idx="4">
                  <c:v>157</c:v>
                </c:pt>
                <c:pt idx="5">
                  <c:v>157</c:v>
                </c:pt>
                <c:pt idx="6">
                  <c:v>157</c:v>
                </c:pt>
                <c:pt idx="7">
                  <c:v>157</c:v>
                </c:pt>
                <c:pt idx="8">
                  <c:v>157</c:v>
                </c:pt>
                <c:pt idx="9">
                  <c:v>157</c:v>
                </c:pt>
                <c:pt idx="10">
                  <c:v>157</c:v>
                </c:pt>
                <c:pt idx="11">
                  <c:v>157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157</c:v>
                </c:pt>
                <c:pt idx="24">
                  <c:v>157</c:v>
                </c:pt>
                <c:pt idx="25">
                  <c:v>157</c:v>
                </c:pt>
                <c:pt idx="26">
                  <c:v>157</c:v>
                </c:pt>
                <c:pt idx="27">
                  <c:v>157</c:v>
                </c:pt>
                <c:pt idx="28">
                  <c:v>157</c:v>
                </c:pt>
                <c:pt idx="29">
                  <c:v>157</c:v>
                </c:pt>
                <c:pt idx="30">
                  <c:v>157</c:v>
                </c:pt>
                <c:pt idx="31">
                  <c:v>157</c:v>
                </c:pt>
                <c:pt idx="32">
                  <c:v>157</c:v>
                </c:pt>
                <c:pt idx="33">
                  <c:v>157</c:v>
                </c:pt>
                <c:pt idx="34">
                  <c:v>157</c:v>
                </c:pt>
                <c:pt idx="35">
                  <c:v>157</c:v>
                </c:pt>
                <c:pt idx="36">
                  <c:v>157</c:v>
                </c:pt>
                <c:pt idx="37">
                  <c:v>157</c:v>
                </c:pt>
                <c:pt idx="38">
                  <c:v>157</c:v>
                </c:pt>
                <c:pt idx="39">
                  <c:v>157</c:v>
                </c:pt>
                <c:pt idx="40">
                  <c:v>157</c:v>
                </c:pt>
                <c:pt idx="41">
                  <c:v>157</c:v>
                </c:pt>
                <c:pt idx="42">
                  <c:v>157</c:v>
                </c:pt>
                <c:pt idx="43">
                  <c:v>157</c:v>
                </c:pt>
                <c:pt idx="44">
                  <c:v>157</c:v>
                </c:pt>
                <c:pt idx="45">
                  <c:v>157</c:v>
                </c:pt>
                <c:pt idx="46">
                  <c:v>157</c:v>
                </c:pt>
                <c:pt idx="47">
                  <c:v>157</c:v>
                </c:pt>
                <c:pt idx="48">
                  <c:v>157</c:v>
                </c:pt>
                <c:pt idx="49">
                  <c:v>157</c:v>
                </c:pt>
                <c:pt idx="50">
                  <c:v>157</c:v>
                </c:pt>
                <c:pt idx="51">
                  <c:v>157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157</c:v>
                </c:pt>
                <c:pt idx="61">
                  <c:v>157</c:v>
                </c:pt>
                <c:pt idx="62">
                  <c:v>157</c:v>
                </c:pt>
                <c:pt idx="63">
                  <c:v>157</c:v>
                </c:pt>
                <c:pt idx="64">
                  <c:v>157</c:v>
                </c:pt>
                <c:pt idx="65">
                  <c:v>157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  <c:pt idx="70">
                  <c:v>157</c:v>
                </c:pt>
                <c:pt idx="71">
                  <c:v>157</c:v>
                </c:pt>
                <c:pt idx="72">
                  <c:v>157</c:v>
                </c:pt>
                <c:pt idx="73">
                  <c:v>157</c:v>
                </c:pt>
                <c:pt idx="74">
                  <c:v>157</c:v>
                </c:pt>
                <c:pt idx="75">
                  <c:v>157</c:v>
                </c:pt>
                <c:pt idx="76">
                  <c:v>157</c:v>
                </c:pt>
                <c:pt idx="77">
                  <c:v>157</c:v>
                </c:pt>
                <c:pt idx="78">
                  <c:v>157</c:v>
                </c:pt>
                <c:pt idx="79">
                  <c:v>157</c:v>
                </c:pt>
                <c:pt idx="80">
                  <c:v>157</c:v>
                </c:pt>
                <c:pt idx="81">
                  <c:v>157</c:v>
                </c:pt>
                <c:pt idx="82">
                  <c:v>157</c:v>
                </c:pt>
                <c:pt idx="83">
                  <c:v>157</c:v>
                </c:pt>
                <c:pt idx="84">
                  <c:v>157</c:v>
                </c:pt>
                <c:pt idx="85">
                  <c:v>157</c:v>
                </c:pt>
                <c:pt idx="86">
                  <c:v>157</c:v>
                </c:pt>
                <c:pt idx="87">
                  <c:v>157</c:v>
                </c:pt>
                <c:pt idx="88">
                  <c:v>157</c:v>
                </c:pt>
                <c:pt idx="89">
                  <c:v>157</c:v>
                </c:pt>
                <c:pt idx="90">
                  <c:v>157</c:v>
                </c:pt>
                <c:pt idx="91">
                  <c:v>157</c:v>
                </c:pt>
                <c:pt idx="92">
                  <c:v>157</c:v>
                </c:pt>
                <c:pt idx="93">
                  <c:v>157</c:v>
                </c:pt>
                <c:pt idx="94">
                  <c:v>157</c:v>
                </c:pt>
                <c:pt idx="95">
                  <c:v>157</c:v>
                </c:pt>
                <c:pt idx="96">
                  <c:v>157</c:v>
                </c:pt>
                <c:pt idx="97">
                  <c:v>157</c:v>
                </c:pt>
                <c:pt idx="98">
                  <c:v>157</c:v>
                </c:pt>
                <c:pt idx="99">
                  <c:v>157</c:v>
                </c:pt>
                <c:pt idx="100">
                  <c:v>157</c:v>
                </c:pt>
                <c:pt idx="101">
                  <c:v>157</c:v>
                </c:pt>
                <c:pt idx="102">
                  <c:v>157</c:v>
                </c:pt>
                <c:pt idx="103">
                  <c:v>157</c:v>
                </c:pt>
                <c:pt idx="104">
                  <c:v>157</c:v>
                </c:pt>
                <c:pt idx="105">
                  <c:v>157</c:v>
                </c:pt>
                <c:pt idx="106">
                  <c:v>157</c:v>
                </c:pt>
                <c:pt idx="107">
                  <c:v>157</c:v>
                </c:pt>
                <c:pt idx="108">
                  <c:v>157</c:v>
                </c:pt>
                <c:pt idx="109">
                  <c:v>157</c:v>
                </c:pt>
                <c:pt idx="110">
                  <c:v>157</c:v>
                </c:pt>
                <c:pt idx="111">
                  <c:v>157</c:v>
                </c:pt>
                <c:pt idx="112">
                  <c:v>157</c:v>
                </c:pt>
                <c:pt idx="113">
                  <c:v>157</c:v>
                </c:pt>
                <c:pt idx="114">
                  <c:v>157</c:v>
                </c:pt>
                <c:pt idx="115">
                  <c:v>157</c:v>
                </c:pt>
                <c:pt idx="116">
                  <c:v>157</c:v>
                </c:pt>
                <c:pt idx="117">
                  <c:v>157</c:v>
                </c:pt>
                <c:pt idx="118">
                  <c:v>157</c:v>
                </c:pt>
                <c:pt idx="119">
                  <c:v>157</c:v>
                </c:pt>
                <c:pt idx="120">
                  <c:v>157</c:v>
                </c:pt>
                <c:pt idx="121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C-421C-B089-4A2AB2F5EE28}"/>
            </c:ext>
          </c:extLst>
        </c:ser>
        <c:ser>
          <c:idx val="1"/>
          <c:order val="5"/>
          <c:tx>
            <c:v>TV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results!$C$2:$C$123</c:f>
              <c:numCache>
                <c:formatCode>General</c:formatCode>
                <c:ptCount val="12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9C-421C-B089-4A2AB2F5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955080"/>
        <c:axId val="582959344"/>
      </c:lineChart>
      <c:catAx>
        <c:axId val="58295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Leituras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82959344"/>
        <c:crosses val="autoZero"/>
        <c:auto val="1"/>
        <c:lblAlgn val="ctr"/>
        <c:lblOffset val="100"/>
        <c:tickLblSkip val="20"/>
        <c:noMultiLvlLbl val="0"/>
      </c:catAx>
      <c:valAx>
        <c:axId val="5829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Potência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8295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131</xdr:row>
      <xdr:rowOff>100012</xdr:rowOff>
    </xdr:from>
    <xdr:to>
      <xdr:col>8</xdr:col>
      <xdr:colOff>438150</xdr:colOff>
      <xdr:row>145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CF6C872-E2DE-46AB-A1F7-AD7D2FAC1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aug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Folha1"/>
    </sheetNames>
    <sheetDataSet>
      <sheetData sheetId="0"/>
      <sheetData sheetId="1">
        <row r="2">
          <cell r="B2">
            <v>958.39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959.12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955.96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950.5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>
            <v>954.04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B7">
            <v>953.55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>
            <v>955.66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>
            <v>953.75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>
            <v>952.81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B11">
            <v>956.66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B12">
            <v>958.39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>
            <v>959.12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955.96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>
            <v>950.5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>
            <v>954.04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B17">
            <v>953.55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>
            <v>955.66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B19">
            <v>953.75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952.81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956.66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71.569999999999993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70.510000000000005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71.150000000000006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71.75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72.709999999999994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71.73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71.44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73.27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B30">
            <v>0</v>
          </cell>
          <cell r="C30">
            <v>71.77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B31">
            <v>0</v>
          </cell>
          <cell r="C31">
            <v>73.12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B32">
            <v>0</v>
          </cell>
          <cell r="C32">
            <v>71.569999999999993</v>
          </cell>
          <cell r="D32">
            <v>0</v>
          </cell>
          <cell r="E32">
            <v>0</v>
          </cell>
          <cell r="F32">
            <v>1957.33</v>
          </cell>
          <cell r="G32">
            <v>0</v>
          </cell>
        </row>
        <row r="33">
          <cell r="B33">
            <v>0</v>
          </cell>
          <cell r="C33">
            <v>70.510000000000005</v>
          </cell>
          <cell r="D33">
            <v>0</v>
          </cell>
          <cell r="E33">
            <v>0</v>
          </cell>
          <cell r="F33">
            <v>1953.59</v>
          </cell>
          <cell r="G33">
            <v>0</v>
          </cell>
        </row>
        <row r="34">
          <cell r="B34">
            <v>0</v>
          </cell>
          <cell r="C34">
            <v>71.150000000000006</v>
          </cell>
          <cell r="D34">
            <v>0</v>
          </cell>
          <cell r="E34">
            <v>0</v>
          </cell>
          <cell r="F34">
            <v>1949.7</v>
          </cell>
          <cell r="G34">
            <v>0</v>
          </cell>
        </row>
        <row r="35">
          <cell r="B35">
            <v>0</v>
          </cell>
          <cell r="C35">
            <v>71.75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B36">
            <v>0</v>
          </cell>
          <cell r="C36">
            <v>72.709999999999994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>
            <v>0</v>
          </cell>
          <cell r="C37">
            <v>71.73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0</v>
          </cell>
          <cell r="C38">
            <v>71.44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>
            <v>0</v>
          </cell>
          <cell r="C39">
            <v>73.27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0</v>
          </cell>
          <cell r="C40">
            <v>71.77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0</v>
          </cell>
          <cell r="C41">
            <v>73.12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1957.33</v>
          </cell>
          <cell r="G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1953.59</v>
          </cell>
          <cell r="G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1949.7</v>
          </cell>
          <cell r="G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1946.56</v>
          </cell>
          <cell r="G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1948.17</v>
          </cell>
          <cell r="G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1947.22</v>
          </cell>
          <cell r="G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1946.45</v>
          </cell>
          <cell r="G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1949.14</v>
          </cell>
          <cell r="G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1949.45</v>
          </cell>
          <cell r="G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1946.63</v>
          </cell>
          <cell r="G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1957.33</v>
          </cell>
          <cell r="G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1953.59</v>
          </cell>
          <cell r="G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1949.7</v>
          </cell>
          <cell r="G54">
            <v>0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1946.56</v>
          </cell>
          <cell r="G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1948.17</v>
          </cell>
          <cell r="G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1947.22</v>
          </cell>
          <cell r="G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1946.45</v>
          </cell>
          <cell r="G58">
            <v>0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1949.14</v>
          </cell>
          <cell r="G59">
            <v>0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1949.45</v>
          </cell>
          <cell r="G60">
            <v>0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1946.63</v>
          </cell>
          <cell r="G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1410.05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1406.08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1405.83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1405.7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1408.9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1409.38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1408.79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1410.68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1410.99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1410.18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1410.05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1406.08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1405.83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127.37</v>
          </cell>
          <cell r="F75">
            <v>0</v>
          </cell>
          <cell r="G75">
            <v>1405.7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125.93</v>
          </cell>
          <cell r="F76">
            <v>0</v>
          </cell>
          <cell r="G76">
            <v>1408.9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124.79</v>
          </cell>
          <cell r="F77">
            <v>0</v>
          </cell>
          <cell r="G77">
            <v>1409.38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123.47</v>
          </cell>
          <cell r="F78">
            <v>0</v>
          </cell>
          <cell r="G78">
            <v>1408.79</v>
          </cell>
        </row>
        <row r="79">
          <cell r="B79">
            <v>0</v>
          </cell>
          <cell r="C79">
            <v>71.569999999999993</v>
          </cell>
          <cell r="D79">
            <v>0</v>
          </cell>
          <cell r="E79">
            <v>124.81</v>
          </cell>
          <cell r="F79">
            <v>0</v>
          </cell>
          <cell r="G79">
            <v>1410.68</v>
          </cell>
        </row>
        <row r="80">
          <cell r="B80">
            <v>0</v>
          </cell>
          <cell r="C80">
            <v>70.510000000000005</v>
          </cell>
          <cell r="D80">
            <v>0</v>
          </cell>
          <cell r="E80">
            <v>122.93</v>
          </cell>
          <cell r="F80">
            <v>0</v>
          </cell>
          <cell r="G80">
            <v>1410.99</v>
          </cell>
        </row>
        <row r="81">
          <cell r="B81">
            <v>0</v>
          </cell>
          <cell r="C81">
            <v>71.150000000000006</v>
          </cell>
          <cell r="D81">
            <v>0</v>
          </cell>
          <cell r="E81">
            <v>123.82</v>
          </cell>
          <cell r="F81">
            <v>0</v>
          </cell>
          <cell r="G81">
            <v>1410.18</v>
          </cell>
        </row>
        <row r="82">
          <cell r="B82">
            <v>0</v>
          </cell>
          <cell r="C82">
            <v>71.75</v>
          </cell>
          <cell r="D82">
            <v>0</v>
          </cell>
          <cell r="E82">
            <v>127.37</v>
          </cell>
          <cell r="F82">
            <v>0</v>
          </cell>
          <cell r="G82">
            <v>0</v>
          </cell>
        </row>
        <row r="83">
          <cell r="B83">
            <v>0</v>
          </cell>
          <cell r="C83">
            <v>72.709999999999994</v>
          </cell>
          <cell r="D83">
            <v>0</v>
          </cell>
          <cell r="E83">
            <v>125.93</v>
          </cell>
          <cell r="F83">
            <v>0</v>
          </cell>
          <cell r="G83">
            <v>0</v>
          </cell>
        </row>
        <row r="84">
          <cell r="B84">
            <v>0</v>
          </cell>
          <cell r="C84">
            <v>71.73</v>
          </cell>
          <cell r="D84">
            <v>0</v>
          </cell>
          <cell r="E84">
            <v>124.79</v>
          </cell>
          <cell r="F84">
            <v>0</v>
          </cell>
          <cell r="G84">
            <v>0</v>
          </cell>
        </row>
        <row r="85">
          <cell r="B85">
            <v>0</v>
          </cell>
          <cell r="C85">
            <v>71.44</v>
          </cell>
          <cell r="D85">
            <v>0</v>
          </cell>
          <cell r="E85">
            <v>123.47</v>
          </cell>
          <cell r="F85">
            <v>0</v>
          </cell>
          <cell r="G85">
            <v>0</v>
          </cell>
        </row>
        <row r="86">
          <cell r="B86">
            <v>0</v>
          </cell>
          <cell r="C86">
            <v>71.569999999999993</v>
          </cell>
          <cell r="D86">
            <v>0</v>
          </cell>
          <cell r="E86">
            <v>124.81</v>
          </cell>
          <cell r="F86">
            <v>0</v>
          </cell>
          <cell r="G86">
            <v>0</v>
          </cell>
        </row>
        <row r="87">
          <cell r="B87">
            <v>0</v>
          </cell>
          <cell r="C87">
            <v>70.510000000000005</v>
          </cell>
          <cell r="D87">
            <v>0</v>
          </cell>
          <cell r="E87">
            <v>122.93</v>
          </cell>
          <cell r="F87">
            <v>0</v>
          </cell>
          <cell r="G87">
            <v>0</v>
          </cell>
        </row>
        <row r="88">
          <cell r="B88">
            <v>0</v>
          </cell>
          <cell r="C88">
            <v>71.150000000000006</v>
          </cell>
          <cell r="D88">
            <v>0</v>
          </cell>
          <cell r="E88">
            <v>123.82</v>
          </cell>
          <cell r="F88">
            <v>0</v>
          </cell>
          <cell r="G88">
            <v>0</v>
          </cell>
        </row>
        <row r="89">
          <cell r="B89">
            <v>0</v>
          </cell>
          <cell r="C89">
            <v>71.75</v>
          </cell>
          <cell r="D89">
            <v>0</v>
          </cell>
          <cell r="E89">
            <v>123.62</v>
          </cell>
          <cell r="F89">
            <v>0</v>
          </cell>
          <cell r="G89">
            <v>0</v>
          </cell>
        </row>
        <row r="90">
          <cell r="B90">
            <v>0</v>
          </cell>
          <cell r="C90">
            <v>72.709999999999994</v>
          </cell>
          <cell r="D90">
            <v>0</v>
          </cell>
          <cell r="E90">
            <v>123.35</v>
          </cell>
          <cell r="F90">
            <v>0</v>
          </cell>
          <cell r="G90">
            <v>0</v>
          </cell>
        </row>
        <row r="91">
          <cell r="B91">
            <v>0</v>
          </cell>
          <cell r="C91">
            <v>71.73</v>
          </cell>
          <cell r="D91">
            <v>0</v>
          </cell>
          <cell r="E91">
            <v>124.24</v>
          </cell>
          <cell r="F91">
            <v>0</v>
          </cell>
          <cell r="G91">
            <v>0</v>
          </cell>
        </row>
        <row r="92">
          <cell r="B92">
            <v>0</v>
          </cell>
          <cell r="C92">
            <v>71.44</v>
          </cell>
          <cell r="D92">
            <v>0</v>
          </cell>
          <cell r="E92">
            <v>122.5</v>
          </cell>
          <cell r="F92">
            <v>0</v>
          </cell>
          <cell r="G92">
            <v>0</v>
          </cell>
        </row>
        <row r="93">
          <cell r="B93">
            <v>0</v>
          </cell>
          <cell r="C93">
            <v>71.569999999999993</v>
          </cell>
          <cell r="D93">
            <v>0</v>
          </cell>
          <cell r="E93">
            <v>127.37</v>
          </cell>
          <cell r="F93">
            <v>0</v>
          </cell>
          <cell r="G93">
            <v>0</v>
          </cell>
        </row>
        <row r="94">
          <cell r="B94">
            <v>0</v>
          </cell>
          <cell r="C94">
            <v>70.510000000000005</v>
          </cell>
          <cell r="D94">
            <v>0</v>
          </cell>
          <cell r="E94">
            <v>125.93</v>
          </cell>
          <cell r="F94">
            <v>0</v>
          </cell>
          <cell r="G94">
            <v>0</v>
          </cell>
        </row>
        <row r="95">
          <cell r="B95">
            <v>0</v>
          </cell>
          <cell r="C95">
            <v>71.150000000000006</v>
          </cell>
          <cell r="D95">
            <v>0</v>
          </cell>
          <cell r="E95">
            <v>124.79</v>
          </cell>
          <cell r="F95">
            <v>0</v>
          </cell>
          <cell r="G95">
            <v>0</v>
          </cell>
        </row>
        <row r="96">
          <cell r="B96">
            <v>0</v>
          </cell>
          <cell r="C96">
            <v>71.75</v>
          </cell>
          <cell r="D96">
            <v>0</v>
          </cell>
          <cell r="E96">
            <v>123.47</v>
          </cell>
          <cell r="F96">
            <v>0</v>
          </cell>
          <cell r="G96">
            <v>0</v>
          </cell>
        </row>
        <row r="97">
          <cell r="B97">
            <v>0</v>
          </cell>
          <cell r="C97">
            <v>71.75</v>
          </cell>
          <cell r="D97">
            <v>0</v>
          </cell>
          <cell r="E97">
            <v>124.81</v>
          </cell>
          <cell r="F97">
            <v>0</v>
          </cell>
          <cell r="G97">
            <v>0</v>
          </cell>
        </row>
        <row r="98">
          <cell r="B98">
            <v>0</v>
          </cell>
          <cell r="C98">
            <v>72.709999999999994</v>
          </cell>
          <cell r="D98">
            <v>1302.4100000000001</v>
          </cell>
          <cell r="E98">
            <v>122.93</v>
          </cell>
          <cell r="F98">
            <v>0</v>
          </cell>
          <cell r="G98">
            <v>0</v>
          </cell>
        </row>
        <row r="99">
          <cell r="B99">
            <v>0</v>
          </cell>
          <cell r="C99">
            <v>71.73</v>
          </cell>
          <cell r="D99">
            <v>1303.78</v>
          </cell>
          <cell r="E99">
            <v>123.82</v>
          </cell>
          <cell r="F99">
            <v>0</v>
          </cell>
          <cell r="G99">
            <v>0</v>
          </cell>
        </row>
        <row r="100">
          <cell r="B100">
            <v>0</v>
          </cell>
          <cell r="C100">
            <v>71.44</v>
          </cell>
          <cell r="D100">
            <v>1305.3499999999999</v>
          </cell>
          <cell r="E100">
            <v>123.62</v>
          </cell>
          <cell r="F100">
            <v>0</v>
          </cell>
          <cell r="G100">
            <v>0</v>
          </cell>
        </row>
        <row r="101">
          <cell r="B101">
            <v>0</v>
          </cell>
          <cell r="C101">
            <v>71.569999999999993</v>
          </cell>
          <cell r="D101">
            <v>1297.07</v>
          </cell>
          <cell r="E101">
            <v>123.35</v>
          </cell>
          <cell r="F101">
            <v>0</v>
          </cell>
          <cell r="G101">
            <v>0</v>
          </cell>
        </row>
        <row r="102">
          <cell r="B102">
            <v>0</v>
          </cell>
          <cell r="C102">
            <v>70.510000000000005</v>
          </cell>
          <cell r="D102">
            <v>1295.8499999999999</v>
          </cell>
          <cell r="E102">
            <v>124.24</v>
          </cell>
          <cell r="F102">
            <v>0</v>
          </cell>
          <cell r="G102">
            <v>0</v>
          </cell>
        </row>
        <row r="103">
          <cell r="B103">
            <v>0</v>
          </cell>
          <cell r="C103">
            <v>71.150000000000006</v>
          </cell>
          <cell r="D103">
            <v>1295.3800000000001</v>
          </cell>
          <cell r="E103">
            <v>122.5</v>
          </cell>
          <cell r="F103">
            <v>0</v>
          </cell>
          <cell r="G103">
            <v>0</v>
          </cell>
        </row>
        <row r="104">
          <cell r="B104">
            <v>0</v>
          </cell>
          <cell r="C104">
            <v>71.75</v>
          </cell>
          <cell r="D104">
            <v>1302.4100000000001</v>
          </cell>
          <cell r="E104">
            <v>0</v>
          </cell>
          <cell r="F104">
            <v>0</v>
          </cell>
          <cell r="G104">
            <v>0</v>
          </cell>
        </row>
        <row r="105">
          <cell r="B105">
            <v>0</v>
          </cell>
          <cell r="C105">
            <v>72.709999999999994</v>
          </cell>
          <cell r="D105">
            <v>1303.78</v>
          </cell>
          <cell r="E105">
            <v>0</v>
          </cell>
          <cell r="F105">
            <v>0</v>
          </cell>
          <cell r="G105">
            <v>0</v>
          </cell>
        </row>
        <row r="106">
          <cell r="B106">
            <v>0</v>
          </cell>
          <cell r="C106">
            <v>71.73</v>
          </cell>
          <cell r="D106">
            <v>1305.3499999999999</v>
          </cell>
          <cell r="E106">
            <v>0</v>
          </cell>
          <cell r="F106">
            <v>0</v>
          </cell>
          <cell r="G106">
            <v>0</v>
          </cell>
        </row>
        <row r="107">
          <cell r="B107">
            <v>0</v>
          </cell>
          <cell r="C107">
            <v>71.44</v>
          </cell>
          <cell r="D107">
            <v>1297.07</v>
          </cell>
          <cell r="E107">
            <v>0</v>
          </cell>
          <cell r="F107">
            <v>0</v>
          </cell>
          <cell r="G107">
            <v>0</v>
          </cell>
        </row>
        <row r="108">
          <cell r="B108">
            <v>0</v>
          </cell>
          <cell r="C108">
            <v>71.569999999999993</v>
          </cell>
          <cell r="D108">
            <v>1295.8499999999999</v>
          </cell>
          <cell r="E108">
            <v>0</v>
          </cell>
          <cell r="F108">
            <v>1957.33</v>
          </cell>
          <cell r="G108">
            <v>0</v>
          </cell>
        </row>
        <row r="109">
          <cell r="B109">
            <v>0</v>
          </cell>
          <cell r="C109">
            <v>70.510000000000005</v>
          </cell>
          <cell r="D109">
            <v>1295.3800000000001</v>
          </cell>
          <cell r="E109">
            <v>0</v>
          </cell>
          <cell r="F109">
            <v>1953.59</v>
          </cell>
          <cell r="G109">
            <v>0</v>
          </cell>
        </row>
        <row r="110">
          <cell r="B110">
            <v>0</v>
          </cell>
          <cell r="C110">
            <v>71.150000000000006</v>
          </cell>
          <cell r="D110">
            <v>1292.42</v>
          </cell>
          <cell r="E110">
            <v>0</v>
          </cell>
          <cell r="F110">
            <v>1949.7</v>
          </cell>
          <cell r="G110">
            <v>0</v>
          </cell>
        </row>
        <row r="111">
          <cell r="B111">
            <v>0</v>
          </cell>
          <cell r="C111">
            <v>71.75</v>
          </cell>
          <cell r="D111">
            <v>1290.48</v>
          </cell>
          <cell r="E111">
            <v>0</v>
          </cell>
          <cell r="F111">
            <v>1957.33</v>
          </cell>
          <cell r="G111">
            <v>0</v>
          </cell>
        </row>
        <row r="112">
          <cell r="B112">
            <v>0</v>
          </cell>
          <cell r="C112">
            <v>72.709999999999994</v>
          </cell>
          <cell r="D112">
            <v>1276.99</v>
          </cell>
          <cell r="E112">
            <v>0</v>
          </cell>
          <cell r="F112">
            <v>1953.59</v>
          </cell>
          <cell r="G112">
            <v>0</v>
          </cell>
        </row>
        <row r="113">
          <cell r="B113">
            <v>0</v>
          </cell>
          <cell r="C113">
            <v>71.73</v>
          </cell>
          <cell r="D113">
            <v>1282.67</v>
          </cell>
          <cell r="E113">
            <v>0</v>
          </cell>
          <cell r="F113">
            <v>1949.7</v>
          </cell>
          <cell r="G113">
            <v>0</v>
          </cell>
        </row>
        <row r="114">
          <cell r="B114">
            <v>0</v>
          </cell>
          <cell r="C114">
            <v>71.44</v>
          </cell>
          <cell r="D114">
            <v>1302.4100000000001</v>
          </cell>
          <cell r="E114">
            <v>0</v>
          </cell>
          <cell r="F114">
            <v>0</v>
          </cell>
          <cell r="G114">
            <v>0</v>
          </cell>
        </row>
        <row r="115">
          <cell r="B115">
            <v>0</v>
          </cell>
          <cell r="C115">
            <v>71.44</v>
          </cell>
          <cell r="D115">
            <v>1303.78</v>
          </cell>
          <cell r="E115">
            <v>0</v>
          </cell>
          <cell r="F115">
            <v>0</v>
          </cell>
          <cell r="G115">
            <v>0</v>
          </cell>
        </row>
        <row r="116">
          <cell r="B116">
            <v>0</v>
          </cell>
          <cell r="C116">
            <v>71.569999999999993</v>
          </cell>
          <cell r="D116">
            <v>1305.3499999999999</v>
          </cell>
          <cell r="E116">
            <v>0</v>
          </cell>
          <cell r="F116">
            <v>0</v>
          </cell>
          <cell r="G116">
            <v>0</v>
          </cell>
        </row>
        <row r="117">
          <cell r="B117">
            <v>0</v>
          </cell>
          <cell r="C117">
            <v>70.510000000000005</v>
          </cell>
          <cell r="D117">
            <v>1297.07</v>
          </cell>
          <cell r="E117">
            <v>0</v>
          </cell>
          <cell r="F117">
            <v>0</v>
          </cell>
          <cell r="G117">
            <v>0</v>
          </cell>
        </row>
        <row r="118">
          <cell r="B118">
            <v>0</v>
          </cell>
          <cell r="C118">
            <v>71.150000000000006</v>
          </cell>
          <cell r="D118">
            <v>1295.8499999999999</v>
          </cell>
          <cell r="E118">
            <v>0</v>
          </cell>
          <cell r="F118">
            <v>0</v>
          </cell>
          <cell r="G118">
            <v>0</v>
          </cell>
        </row>
        <row r="119">
          <cell r="B119">
            <v>0</v>
          </cell>
          <cell r="C119">
            <v>71.75</v>
          </cell>
          <cell r="D119">
            <v>1295.3800000000001</v>
          </cell>
          <cell r="E119">
            <v>0</v>
          </cell>
          <cell r="F119">
            <v>0</v>
          </cell>
          <cell r="G119">
            <v>0</v>
          </cell>
        </row>
        <row r="120">
          <cell r="B120">
            <v>0</v>
          </cell>
          <cell r="C120">
            <v>72.709999999999994</v>
          </cell>
          <cell r="D120">
            <v>1292.42</v>
          </cell>
          <cell r="E120">
            <v>0</v>
          </cell>
          <cell r="F120">
            <v>0</v>
          </cell>
          <cell r="G120">
            <v>0</v>
          </cell>
        </row>
        <row r="121">
          <cell r="B121">
            <v>0</v>
          </cell>
          <cell r="C121">
            <v>71.73</v>
          </cell>
          <cell r="D121">
            <v>1290.48</v>
          </cell>
          <cell r="E121">
            <v>0</v>
          </cell>
          <cell r="F121">
            <v>0</v>
          </cell>
          <cell r="G121">
            <v>0</v>
          </cell>
        </row>
        <row r="122">
          <cell r="B122">
            <v>0</v>
          </cell>
          <cell r="C122">
            <v>71.44</v>
          </cell>
          <cell r="D122">
            <v>1276.99</v>
          </cell>
          <cell r="E122">
            <v>0</v>
          </cell>
          <cell r="F122">
            <v>0</v>
          </cell>
          <cell r="G122">
            <v>0</v>
          </cell>
        </row>
        <row r="123">
          <cell r="B123">
            <v>0</v>
          </cell>
          <cell r="C123">
            <v>71.44</v>
          </cell>
          <cell r="D123">
            <v>1282.67</v>
          </cell>
          <cell r="E123">
            <v>0</v>
          </cell>
          <cell r="F123">
            <v>0</v>
          </cell>
          <cell r="G1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workbookViewId="0">
      <pane ySplit="1" topLeftCell="A89" activePane="bottomLeft" state="frozen"/>
      <selection pane="bottomLeft" activeCell="A106" sqref="A106:XFD106"/>
    </sheetView>
  </sheetViews>
  <sheetFormatPr defaultRowHeight="15" x14ac:dyDescent="0.25"/>
  <cols>
    <col min="1" max="1" width="15.85546875" style="1" bestFit="1" customWidth="1"/>
  </cols>
  <sheetData>
    <row r="1" spans="1:21" x14ac:dyDescent="0.2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21" x14ac:dyDescent="0.25">
      <c r="A2" s="1">
        <v>0</v>
      </c>
      <c r="B2">
        <v>157</v>
      </c>
      <c r="C2">
        <v>12</v>
      </c>
      <c r="D2">
        <v>212</v>
      </c>
      <c r="E2">
        <v>22</v>
      </c>
      <c r="F2">
        <v>320</v>
      </c>
      <c r="G2">
        <v>231</v>
      </c>
      <c r="I2">
        <f>ABS(B2-[1]Folha1!B2)</f>
        <v>801.39</v>
      </c>
      <c r="J2">
        <f>ABS(C2-[1]Folha1!C2)</f>
        <v>12</v>
      </c>
      <c r="K2">
        <f>ABS(D2-[1]Folha1!D2)</f>
        <v>212</v>
      </c>
      <c r="L2">
        <f>ABS(E2-[1]Folha1!E2)</f>
        <v>22</v>
      </c>
      <c r="M2">
        <f>ABS(F2-[1]Folha1!F2)</f>
        <v>320</v>
      </c>
      <c r="N2">
        <f>ABS(G2-[1]Folha1!G2)</f>
        <v>231</v>
      </c>
      <c r="P2">
        <f>I2*I2</f>
        <v>642225.93209999998</v>
      </c>
      <c r="Q2">
        <f t="shared" ref="Q2:U17" si="0">J2*J2</f>
        <v>144</v>
      </c>
      <c r="R2">
        <f t="shared" si="0"/>
        <v>44944</v>
      </c>
      <c r="S2">
        <f t="shared" si="0"/>
        <v>484</v>
      </c>
      <c r="T2">
        <f t="shared" si="0"/>
        <v>102400</v>
      </c>
      <c r="U2">
        <f t="shared" si="0"/>
        <v>53361</v>
      </c>
    </row>
    <row r="3" spans="1:21" x14ac:dyDescent="0.25">
      <c r="A3" s="1">
        <v>1</v>
      </c>
      <c r="B3">
        <v>157</v>
      </c>
      <c r="C3">
        <v>12</v>
      </c>
      <c r="D3">
        <v>212</v>
      </c>
      <c r="E3">
        <v>22</v>
      </c>
      <c r="F3">
        <v>320</v>
      </c>
      <c r="G3">
        <v>231</v>
      </c>
      <c r="I3">
        <f>ABS(B3-[1]Folha1!B3)</f>
        <v>802.12</v>
      </c>
      <c r="J3">
        <f>ABS(C3-[1]Folha1!C3)</f>
        <v>12</v>
      </c>
      <c r="K3">
        <f>ABS(D3-[1]Folha1!D3)</f>
        <v>212</v>
      </c>
      <c r="L3">
        <f>ABS(E3-[1]Folha1!E3)</f>
        <v>22</v>
      </c>
      <c r="M3">
        <f>ABS(F3-[1]Folha1!F3)</f>
        <v>320</v>
      </c>
      <c r="N3">
        <f>ABS(G3-[1]Folha1!G3)</f>
        <v>231</v>
      </c>
      <c r="P3">
        <f t="shared" ref="P3:U66" si="1">I3*I3</f>
        <v>643396.49439999997</v>
      </c>
      <c r="Q3">
        <f t="shared" si="0"/>
        <v>144</v>
      </c>
      <c r="R3">
        <f t="shared" si="0"/>
        <v>44944</v>
      </c>
      <c r="S3">
        <f t="shared" si="0"/>
        <v>484</v>
      </c>
      <c r="T3">
        <f t="shared" si="0"/>
        <v>102400</v>
      </c>
      <c r="U3">
        <f t="shared" si="0"/>
        <v>53361</v>
      </c>
    </row>
    <row r="4" spans="1:21" x14ac:dyDescent="0.25">
      <c r="A4" s="1">
        <v>2</v>
      </c>
      <c r="B4">
        <v>157</v>
      </c>
      <c r="C4">
        <v>12</v>
      </c>
      <c r="D4">
        <v>212</v>
      </c>
      <c r="E4">
        <v>22</v>
      </c>
      <c r="F4">
        <v>320</v>
      </c>
      <c r="G4">
        <v>231</v>
      </c>
      <c r="I4">
        <f>ABS(B4-[1]Folha1!B4)</f>
        <v>798.96</v>
      </c>
      <c r="J4">
        <f>ABS(C4-[1]Folha1!C4)</f>
        <v>12</v>
      </c>
      <c r="K4">
        <f>ABS(D4-[1]Folha1!D4)</f>
        <v>212</v>
      </c>
      <c r="L4">
        <f>ABS(E4-[1]Folha1!E4)</f>
        <v>22</v>
      </c>
      <c r="M4">
        <f>ABS(F4-[1]Folha1!F4)</f>
        <v>320</v>
      </c>
      <c r="N4">
        <f>ABS(G4-[1]Folha1!G4)</f>
        <v>231</v>
      </c>
      <c r="P4">
        <f t="shared" si="1"/>
        <v>638337.08160000003</v>
      </c>
      <c r="Q4">
        <f t="shared" si="0"/>
        <v>144</v>
      </c>
      <c r="R4">
        <f t="shared" si="0"/>
        <v>44944</v>
      </c>
      <c r="S4">
        <f t="shared" si="0"/>
        <v>484</v>
      </c>
      <c r="T4">
        <f t="shared" si="0"/>
        <v>102400</v>
      </c>
      <c r="U4">
        <f t="shared" si="0"/>
        <v>53361</v>
      </c>
    </row>
    <row r="5" spans="1:21" x14ac:dyDescent="0.25">
      <c r="A5" s="1">
        <v>3</v>
      </c>
      <c r="B5">
        <v>157</v>
      </c>
      <c r="C5">
        <v>12</v>
      </c>
      <c r="D5">
        <v>212</v>
      </c>
      <c r="E5">
        <v>22</v>
      </c>
      <c r="F5">
        <v>320</v>
      </c>
      <c r="G5">
        <v>231</v>
      </c>
      <c r="I5">
        <f>ABS(B5-[1]Folha1!B5)</f>
        <v>793.5</v>
      </c>
      <c r="J5">
        <f>ABS(C5-[1]Folha1!C5)</f>
        <v>12</v>
      </c>
      <c r="K5">
        <f>ABS(D5-[1]Folha1!D5)</f>
        <v>212</v>
      </c>
      <c r="L5">
        <f>ABS(E5-[1]Folha1!E5)</f>
        <v>22</v>
      </c>
      <c r="M5">
        <f>ABS(F5-[1]Folha1!F5)</f>
        <v>320</v>
      </c>
      <c r="N5">
        <f>ABS(G5-[1]Folha1!G5)</f>
        <v>231</v>
      </c>
      <c r="P5">
        <f t="shared" si="1"/>
        <v>629642.25</v>
      </c>
      <c r="Q5">
        <f t="shared" si="0"/>
        <v>144</v>
      </c>
      <c r="R5">
        <f t="shared" si="0"/>
        <v>44944</v>
      </c>
      <c r="S5">
        <f t="shared" si="0"/>
        <v>484</v>
      </c>
      <c r="T5">
        <f t="shared" si="0"/>
        <v>102400</v>
      </c>
      <c r="U5">
        <f t="shared" si="0"/>
        <v>53361</v>
      </c>
    </row>
    <row r="6" spans="1:21" x14ac:dyDescent="0.25">
      <c r="A6" s="1">
        <v>4</v>
      </c>
      <c r="B6">
        <v>157</v>
      </c>
      <c r="C6">
        <v>12</v>
      </c>
      <c r="D6">
        <v>212</v>
      </c>
      <c r="E6">
        <v>22</v>
      </c>
      <c r="F6">
        <v>320</v>
      </c>
      <c r="G6">
        <v>231</v>
      </c>
      <c r="I6">
        <f>ABS(B6-[1]Folha1!B6)</f>
        <v>797.04</v>
      </c>
      <c r="J6">
        <f>ABS(C6-[1]Folha1!C6)</f>
        <v>12</v>
      </c>
      <c r="K6">
        <f>ABS(D6-[1]Folha1!D6)</f>
        <v>212</v>
      </c>
      <c r="L6">
        <f>ABS(E6-[1]Folha1!E6)</f>
        <v>22</v>
      </c>
      <c r="M6">
        <f>ABS(F6-[1]Folha1!F6)</f>
        <v>320</v>
      </c>
      <c r="N6">
        <f>ABS(G6-[1]Folha1!G6)</f>
        <v>231</v>
      </c>
      <c r="P6">
        <f t="shared" si="1"/>
        <v>635272.76159999997</v>
      </c>
      <c r="Q6">
        <f t="shared" si="0"/>
        <v>144</v>
      </c>
      <c r="R6">
        <f t="shared" si="0"/>
        <v>44944</v>
      </c>
      <c r="S6">
        <f t="shared" si="0"/>
        <v>484</v>
      </c>
      <c r="T6">
        <f t="shared" si="0"/>
        <v>102400</v>
      </c>
      <c r="U6">
        <f t="shared" si="0"/>
        <v>53361</v>
      </c>
    </row>
    <row r="7" spans="1:21" x14ac:dyDescent="0.25">
      <c r="A7" s="1">
        <v>5</v>
      </c>
      <c r="B7">
        <v>157</v>
      </c>
      <c r="C7">
        <v>12</v>
      </c>
      <c r="D7">
        <v>212</v>
      </c>
      <c r="E7">
        <v>22</v>
      </c>
      <c r="F7">
        <v>320</v>
      </c>
      <c r="G7">
        <v>231</v>
      </c>
      <c r="I7">
        <f>ABS(B7-[1]Folha1!B7)</f>
        <v>796.55</v>
      </c>
      <c r="J7">
        <f>ABS(C7-[1]Folha1!C7)</f>
        <v>12</v>
      </c>
      <c r="K7">
        <f>ABS(D7-[1]Folha1!D7)</f>
        <v>212</v>
      </c>
      <c r="L7">
        <f>ABS(E7-[1]Folha1!E7)</f>
        <v>22</v>
      </c>
      <c r="M7">
        <f>ABS(F7-[1]Folha1!F7)</f>
        <v>320</v>
      </c>
      <c r="N7">
        <f>ABS(G7-[1]Folha1!G7)</f>
        <v>231</v>
      </c>
      <c r="P7">
        <f t="shared" si="1"/>
        <v>634491.90249999997</v>
      </c>
      <c r="Q7">
        <f t="shared" si="0"/>
        <v>144</v>
      </c>
      <c r="R7">
        <f t="shared" si="0"/>
        <v>44944</v>
      </c>
      <c r="S7">
        <f t="shared" si="0"/>
        <v>484</v>
      </c>
      <c r="T7">
        <f t="shared" si="0"/>
        <v>102400</v>
      </c>
      <c r="U7">
        <f t="shared" si="0"/>
        <v>53361</v>
      </c>
    </row>
    <row r="8" spans="1:21" x14ac:dyDescent="0.25">
      <c r="A8" s="1">
        <v>6</v>
      </c>
      <c r="B8">
        <v>157</v>
      </c>
      <c r="C8">
        <v>12</v>
      </c>
      <c r="D8">
        <v>212</v>
      </c>
      <c r="E8">
        <v>22</v>
      </c>
      <c r="F8">
        <v>320</v>
      </c>
      <c r="G8">
        <v>231</v>
      </c>
      <c r="I8">
        <f>ABS(B8-[1]Folha1!B8)</f>
        <v>798.66</v>
      </c>
      <c r="J8">
        <f>ABS(C8-[1]Folha1!C8)</f>
        <v>12</v>
      </c>
      <c r="K8">
        <f>ABS(D8-[1]Folha1!D8)</f>
        <v>212</v>
      </c>
      <c r="L8">
        <f>ABS(E8-[1]Folha1!E8)</f>
        <v>22</v>
      </c>
      <c r="M8">
        <f>ABS(F8-[1]Folha1!F8)</f>
        <v>320</v>
      </c>
      <c r="N8">
        <f>ABS(G8-[1]Folha1!G8)</f>
        <v>231</v>
      </c>
      <c r="P8">
        <f t="shared" si="1"/>
        <v>637857.79559999995</v>
      </c>
      <c r="Q8">
        <f t="shared" si="0"/>
        <v>144</v>
      </c>
      <c r="R8">
        <f t="shared" si="0"/>
        <v>44944</v>
      </c>
      <c r="S8">
        <f t="shared" si="0"/>
        <v>484</v>
      </c>
      <c r="T8">
        <f t="shared" si="0"/>
        <v>102400</v>
      </c>
      <c r="U8">
        <f t="shared" si="0"/>
        <v>53361</v>
      </c>
    </row>
    <row r="9" spans="1:21" x14ac:dyDescent="0.25">
      <c r="A9" s="1">
        <v>7</v>
      </c>
      <c r="B9">
        <v>157</v>
      </c>
      <c r="C9">
        <v>12</v>
      </c>
      <c r="D9">
        <v>212</v>
      </c>
      <c r="E9">
        <v>22</v>
      </c>
      <c r="F9">
        <v>320</v>
      </c>
      <c r="G9">
        <v>231</v>
      </c>
      <c r="I9">
        <f>ABS(B9-[1]Folha1!B9)</f>
        <v>796.75</v>
      </c>
      <c r="J9">
        <f>ABS(C9-[1]Folha1!C9)</f>
        <v>12</v>
      </c>
      <c r="K9">
        <f>ABS(D9-[1]Folha1!D9)</f>
        <v>212</v>
      </c>
      <c r="L9">
        <f>ABS(E9-[1]Folha1!E9)</f>
        <v>22</v>
      </c>
      <c r="M9">
        <f>ABS(F9-[1]Folha1!F9)</f>
        <v>320</v>
      </c>
      <c r="N9">
        <f>ABS(G9-[1]Folha1!G9)</f>
        <v>231</v>
      </c>
      <c r="P9">
        <f t="shared" si="1"/>
        <v>634810.5625</v>
      </c>
      <c r="Q9">
        <f t="shared" si="0"/>
        <v>144</v>
      </c>
      <c r="R9">
        <f t="shared" si="0"/>
        <v>44944</v>
      </c>
      <c r="S9">
        <f t="shared" si="0"/>
        <v>484</v>
      </c>
      <c r="T9">
        <f t="shared" si="0"/>
        <v>102400</v>
      </c>
      <c r="U9">
        <f t="shared" si="0"/>
        <v>53361</v>
      </c>
    </row>
    <row r="10" spans="1:21" x14ac:dyDescent="0.25">
      <c r="A10" s="1">
        <v>8</v>
      </c>
      <c r="B10">
        <v>157</v>
      </c>
      <c r="C10">
        <v>12</v>
      </c>
      <c r="D10">
        <v>212</v>
      </c>
      <c r="E10">
        <v>22</v>
      </c>
      <c r="F10">
        <v>320</v>
      </c>
      <c r="G10">
        <v>231</v>
      </c>
      <c r="I10">
        <f>ABS(B10-[1]Folha1!B10)</f>
        <v>795.81</v>
      </c>
      <c r="J10">
        <f>ABS(C10-[1]Folha1!C10)</f>
        <v>12</v>
      </c>
      <c r="K10">
        <f>ABS(D10-[1]Folha1!D10)</f>
        <v>212</v>
      </c>
      <c r="L10">
        <f>ABS(E10-[1]Folha1!E10)</f>
        <v>22</v>
      </c>
      <c r="M10">
        <f>ABS(F10-[1]Folha1!F10)</f>
        <v>320</v>
      </c>
      <c r="N10">
        <f>ABS(G10-[1]Folha1!G10)</f>
        <v>231</v>
      </c>
      <c r="P10">
        <f t="shared" si="1"/>
        <v>633313.55609999993</v>
      </c>
      <c r="Q10">
        <f t="shared" si="0"/>
        <v>144</v>
      </c>
      <c r="R10">
        <f t="shared" si="0"/>
        <v>44944</v>
      </c>
      <c r="S10">
        <f t="shared" si="0"/>
        <v>484</v>
      </c>
      <c r="T10">
        <f t="shared" si="0"/>
        <v>102400</v>
      </c>
      <c r="U10">
        <f t="shared" si="0"/>
        <v>53361</v>
      </c>
    </row>
    <row r="11" spans="1:21" x14ac:dyDescent="0.25">
      <c r="A11" s="1">
        <v>9</v>
      </c>
      <c r="B11">
        <v>157</v>
      </c>
      <c r="C11">
        <v>12</v>
      </c>
      <c r="D11">
        <v>212</v>
      </c>
      <c r="E11">
        <v>22</v>
      </c>
      <c r="F11">
        <v>320</v>
      </c>
      <c r="G11">
        <v>231</v>
      </c>
      <c r="I11">
        <f>ABS(B11-[1]Folha1!B11)</f>
        <v>799.66</v>
      </c>
      <c r="J11">
        <f>ABS(C11-[1]Folha1!C11)</f>
        <v>12</v>
      </c>
      <c r="K11">
        <f>ABS(D11-[1]Folha1!D11)</f>
        <v>212</v>
      </c>
      <c r="L11">
        <f>ABS(E11-[1]Folha1!E11)</f>
        <v>22</v>
      </c>
      <c r="M11">
        <f>ABS(F11-[1]Folha1!F11)</f>
        <v>320</v>
      </c>
      <c r="N11">
        <f>ABS(G11-[1]Folha1!G11)</f>
        <v>231</v>
      </c>
      <c r="P11">
        <f t="shared" si="1"/>
        <v>639456.1155999999</v>
      </c>
      <c r="Q11">
        <f t="shared" si="0"/>
        <v>144</v>
      </c>
      <c r="R11">
        <f t="shared" si="0"/>
        <v>44944</v>
      </c>
      <c r="S11">
        <f t="shared" si="0"/>
        <v>484</v>
      </c>
      <c r="T11">
        <f t="shared" si="0"/>
        <v>102400</v>
      </c>
      <c r="U11">
        <f t="shared" si="0"/>
        <v>53361</v>
      </c>
    </row>
    <row r="12" spans="1:21" x14ac:dyDescent="0.25">
      <c r="A12" s="1">
        <v>10</v>
      </c>
      <c r="B12">
        <v>157</v>
      </c>
      <c r="C12">
        <v>12</v>
      </c>
      <c r="D12">
        <v>212</v>
      </c>
      <c r="E12">
        <v>22</v>
      </c>
      <c r="F12">
        <v>320</v>
      </c>
      <c r="G12">
        <v>231</v>
      </c>
      <c r="I12">
        <f>ABS(B12-[1]Folha1!B12)</f>
        <v>801.39</v>
      </c>
      <c r="J12">
        <f>ABS(C12-[1]Folha1!C12)</f>
        <v>12</v>
      </c>
      <c r="K12">
        <f>ABS(D12-[1]Folha1!D12)</f>
        <v>212</v>
      </c>
      <c r="L12">
        <f>ABS(E12-[1]Folha1!E12)</f>
        <v>22</v>
      </c>
      <c r="M12">
        <f>ABS(F12-[1]Folha1!F12)</f>
        <v>320</v>
      </c>
      <c r="N12">
        <f>ABS(G12-[1]Folha1!G12)</f>
        <v>231</v>
      </c>
      <c r="P12">
        <f t="shared" si="1"/>
        <v>642225.93209999998</v>
      </c>
      <c r="Q12">
        <f t="shared" si="0"/>
        <v>144</v>
      </c>
      <c r="R12">
        <f t="shared" si="0"/>
        <v>44944</v>
      </c>
      <c r="S12">
        <f t="shared" si="0"/>
        <v>484</v>
      </c>
      <c r="T12">
        <f t="shared" si="0"/>
        <v>102400</v>
      </c>
      <c r="U12">
        <f t="shared" si="0"/>
        <v>53361</v>
      </c>
    </row>
    <row r="13" spans="1:21" x14ac:dyDescent="0.25">
      <c r="A13" s="1">
        <v>11</v>
      </c>
      <c r="B13">
        <v>157</v>
      </c>
      <c r="C13">
        <v>12</v>
      </c>
      <c r="D13">
        <v>212</v>
      </c>
      <c r="E13">
        <v>22</v>
      </c>
      <c r="F13">
        <v>320</v>
      </c>
      <c r="G13">
        <v>231</v>
      </c>
      <c r="I13">
        <f>ABS(B13-[1]Folha1!B13)</f>
        <v>802.12</v>
      </c>
      <c r="J13">
        <f>ABS(C13-[1]Folha1!C13)</f>
        <v>12</v>
      </c>
      <c r="K13">
        <f>ABS(D13-[1]Folha1!D13)</f>
        <v>212</v>
      </c>
      <c r="L13">
        <f>ABS(E13-[1]Folha1!E13)</f>
        <v>22</v>
      </c>
      <c r="M13">
        <f>ABS(F13-[1]Folha1!F13)</f>
        <v>320</v>
      </c>
      <c r="N13">
        <f>ABS(G13-[1]Folha1!G13)</f>
        <v>231</v>
      </c>
      <c r="P13">
        <f t="shared" si="1"/>
        <v>643396.49439999997</v>
      </c>
      <c r="Q13">
        <f t="shared" si="0"/>
        <v>144</v>
      </c>
      <c r="R13">
        <f t="shared" si="0"/>
        <v>44944</v>
      </c>
      <c r="S13">
        <f t="shared" si="0"/>
        <v>484</v>
      </c>
      <c r="T13">
        <f t="shared" si="0"/>
        <v>102400</v>
      </c>
      <c r="U13">
        <f t="shared" si="0"/>
        <v>53361</v>
      </c>
    </row>
    <row r="14" spans="1:21" x14ac:dyDescent="0.25">
      <c r="A14" s="1">
        <v>12</v>
      </c>
      <c r="B14">
        <v>157</v>
      </c>
      <c r="C14">
        <v>12</v>
      </c>
      <c r="D14">
        <v>212</v>
      </c>
      <c r="E14">
        <v>22</v>
      </c>
      <c r="F14">
        <v>320</v>
      </c>
      <c r="G14">
        <v>231</v>
      </c>
      <c r="I14">
        <f>ABS(B14-[1]Folha1!B14)</f>
        <v>798.96</v>
      </c>
      <c r="J14">
        <f>ABS(C14-[1]Folha1!C14)</f>
        <v>12</v>
      </c>
      <c r="K14">
        <f>ABS(D14-[1]Folha1!D14)</f>
        <v>212</v>
      </c>
      <c r="L14">
        <f>ABS(E14-[1]Folha1!E14)</f>
        <v>22</v>
      </c>
      <c r="M14">
        <f>ABS(F14-[1]Folha1!F14)</f>
        <v>320</v>
      </c>
      <c r="N14">
        <f>ABS(G14-[1]Folha1!G14)</f>
        <v>231</v>
      </c>
      <c r="P14">
        <f t="shared" si="1"/>
        <v>638337.08160000003</v>
      </c>
      <c r="Q14">
        <f t="shared" si="0"/>
        <v>144</v>
      </c>
      <c r="R14">
        <f t="shared" si="0"/>
        <v>44944</v>
      </c>
      <c r="S14">
        <f t="shared" si="0"/>
        <v>484</v>
      </c>
      <c r="T14">
        <f t="shared" si="0"/>
        <v>102400</v>
      </c>
      <c r="U14">
        <f t="shared" si="0"/>
        <v>53361</v>
      </c>
    </row>
    <row r="15" spans="1:21" x14ac:dyDescent="0.25">
      <c r="A15" s="1">
        <v>13</v>
      </c>
      <c r="B15">
        <v>157</v>
      </c>
      <c r="C15">
        <v>12</v>
      </c>
      <c r="D15">
        <v>212</v>
      </c>
      <c r="E15">
        <v>22</v>
      </c>
      <c r="F15">
        <v>320</v>
      </c>
      <c r="G15">
        <v>231</v>
      </c>
      <c r="I15">
        <f>ABS(B15-[1]Folha1!B15)</f>
        <v>793.5</v>
      </c>
      <c r="J15">
        <f>ABS(C15-[1]Folha1!C15)</f>
        <v>12</v>
      </c>
      <c r="K15">
        <f>ABS(D15-[1]Folha1!D15)</f>
        <v>212</v>
      </c>
      <c r="L15">
        <f>ABS(E15-[1]Folha1!E15)</f>
        <v>22</v>
      </c>
      <c r="M15">
        <f>ABS(F15-[1]Folha1!F15)</f>
        <v>320</v>
      </c>
      <c r="N15">
        <f>ABS(G15-[1]Folha1!G15)</f>
        <v>231</v>
      </c>
      <c r="P15">
        <f t="shared" si="1"/>
        <v>629642.25</v>
      </c>
      <c r="Q15">
        <f t="shared" si="0"/>
        <v>144</v>
      </c>
      <c r="R15">
        <f t="shared" si="0"/>
        <v>44944</v>
      </c>
      <c r="S15">
        <f t="shared" si="0"/>
        <v>484</v>
      </c>
      <c r="T15">
        <f t="shared" si="0"/>
        <v>102400</v>
      </c>
      <c r="U15">
        <f t="shared" si="0"/>
        <v>53361</v>
      </c>
    </row>
    <row r="16" spans="1:21" x14ac:dyDescent="0.25">
      <c r="A16" s="1">
        <v>14</v>
      </c>
      <c r="B16">
        <v>157</v>
      </c>
      <c r="C16">
        <v>12</v>
      </c>
      <c r="D16">
        <v>212</v>
      </c>
      <c r="E16">
        <v>22</v>
      </c>
      <c r="F16">
        <v>320</v>
      </c>
      <c r="G16">
        <v>231</v>
      </c>
      <c r="I16">
        <f>ABS(B16-[1]Folha1!B16)</f>
        <v>797.04</v>
      </c>
      <c r="J16">
        <f>ABS(C16-[1]Folha1!C16)</f>
        <v>12</v>
      </c>
      <c r="K16">
        <f>ABS(D16-[1]Folha1!D16)</f>
        <v>212</v>
      </c>
      <c r="L16">
        <f>ABS(E16-[1]Folha1!E16)</f>
        <v>22</v>
      </c>
      <c r="M16">
        <f>ABS(F16-[1]Folha1!F16)</f>
        <v>320</v>
      </c>
      <c r="N16">
        <f>ABS(G16-[1]Folha1!G16)</f>
        <v>231</v>
      </c>
      <c r="P16">
        <f t="shared" si="1"/>
        <v>635272.76159999997</v>
      </c>
      <c r="Q16">
        <f t="shared" si="0"/>
        <v>144</v>
      </c>
      <c r="R16">
        <f t="shared" si="0"/>
        <v>44944</v>
      </c>
      <c r="S16">
        <f t="shared" si="0"/>
        <v>484</v>
      </c>
      <c r="T16">
        <f t="shared" si="0"/>
        <v>102400</v>
      </c>
      <c r="U16">
        <f t="shared" si="0"/>
        <v>53361</v>
      </c>
    </row>
    <row r="17" spans="1:21" x14ac:dyDescent="0.25">
      <c r="A17" s="1">
        <v>15</v>
      </c>
      <c r="B17">
        <v>157</v>
      </c>
      <c r="C17">
        <v>12</v>
      </c>
      <c r="D17">
        <v>212</v>
      </c>
      <c r="E17">
        <v>22</v>
      </c>
      <c r="F17">
        <v>320</v>
      </c>
      <c r="G17">
        <v>231</v>
      </c>
      <c r="I17">
        <f>ABS(B17-[1]Folha1!B17)</f>
        <v>796.55</v>
      </c>
      <c r="J17">
        <f>ABS(C17-[1]Folha1!C17)</f>
        <v>12</v>
      </c>
      <c r="K17">
        <f>ABS(D17-[1]Folha1!D17)</f>
        <v>212</v>
      </c>
      <c r="L17">
        <f>ABS(E17-[1]Folha1!E17)</f>
        <v>22</v>
      </c>
      <c r="M17">
        <f>ABS(F17-[1]Folha1!F17)</f>
        <v>320</v>
      </c>
      <c r="N17">
        <f>ABS(G17-[1]Folha1!G17)</f>
        <v>231</v>
      </c>
      <c r="P17">
        <f t="shared" si="1"/>
        <v>634491.90249999997</v>
      </c>
      <c r="Q17">
        <f t="shared" si="0"/>
        <v>144</v>
      </c>
      <c r="R17">
        <f t="shared" si="0"/>
        <v>44944</v>
      </c>
      <c r="S17">
        <f t="shared" si="0"/>
        <v>484</v>
      </c>
      <c r="T17">
        <f t="shared" si="0"/>
        <v>102400</v>
      </c>
      <c r="U17">
        <f t="shared" si="0"/>
        <v>53361</v>
      </c>
    </row>
    <row r="18" spans="1:21" x14ac:dyDescent="0.25">
      <c r="A18" s="1">
        <v>16</v>
      </c>
      <c r="B18">
        <v>157</v>
      </c>
      <c r="C18">
        <v>12</v>
      </c>
      <c r="D18">
        <v>212</v>
      </c>
      <c r="E18">
        <v>22</v>
      </c>
      <c r="F18">
        <v>320</v>
      </c>
      <c r="G18">
        <v>231</v>
      </c>
      <c r="I18">
        <f>ABS(B18-[1]Folha1!B18)</f>
        <v>798.66</v>
      </c>
      <c r="J18">
        <f>ABS(C18-[1]Folha1!C18)</f>
        <v>12</v>
      </c>
      <c r="K18">
        <f>ABS(D18-[1]Folha1!D18)</f>
        <v>212</v>
      </c>
      <c r="L18">
        <f>ABS(E18-[1]Folha1!E18)</f>
        <v>22</v>
      </c>
      <c r="M18">
        <f>ABS(F18-[1]Folha1!F18)</f>
        <v>320</v>
      </c>
      <c r="N18">
        <f>ABS(G18-[1]Folha1!G18)</f>
        <v>231</v>
      </c>
      <c r="P18">
        <f t="shared" si="1"/>
        <v>637857.79559999995</v>
      </c>
      <c r="Q18">
        <f t="shared" si="1"/>
        <v>144</v>
      </c>
      <c r="R18">
        <f t="shared" si="1"/>
        <v>44944</v>
      </c>
      <c r="S18">
        <f t="shared" si="1"/>
        <v>484</v>
      </c>
      <c r="T18">
        <f t="shared" si="1"/>
        <v>102400</v>
      </c>
      <c r="U18">
        <f t="shared" si="1"/>
        <v>53361</v>
      </c>
    </row>
    <row r="19" spans="1:21" x14ac:dyDescent="0.25">
      <c r="A19" s="1">
        <v>17</v>
      </c>
      <c r="B19">
        <v>157</v>
      </c>
      <c r="C19">
        <v>12</v>
      </c>
      <c r="D19">
        <v>212</v>
      </c>
      <c r="E19">
        <v>22</v>
      </c>
      <c r="F19">
        <v>320</v>
      </c>
      <c r="G19">
        <v>231</v>
      </c>
      <c r="I19">
        <f>ABS(B19-[1]Folha1!B19)</f>
        <v>796.75</v>
      </c>
      <c r="J19">
        <f>ABS(C19-[1]Folha1!C19)</f>
        <v>12</v>
      </c>
      <c r="K19">
        <f>ABS(D19-[1]Folha1!D19)</f>
        <v>212</v>
      </c>
      <c r="L19">
        <f>ABS(E19-[1]Folha1!E19)</f>
        <v>22</v>
      </c>
      <c r="M19">
        <f>ABS(F19-[1]Folha1!F19)</f>
        <v>320</v>
      </c>
      <c r="N19">
        <f>ABS(G19-[1]Folha1!G19)</f>
        <v>231</v>
      </c>
      <c r="P19">
        <f t="shared" si="1"/>
        <v>634810.5625</v>
      </c>
      <c r="Q19">
        <f t="shared" si="1"/>
        <v>144</v>
      </c>
      <c r="R19">
        <f t="shared" si="1"/>
        <v>44944</v>
      </c>
      <c r="S19">
        <f t="shared" si="1"/>
        <v>484</v>
      </c>
      <c r="T19">
        <f t="shared" si="1"/>
        <v>102400</v>
      </c>
      <c r="U19">
        <f t="shared" si="1"/>
        <v>53361</v>
      </c>
    </row>
    <row r="20" spans="1:21" x14ac:dyDescent="0.25">
      <c r="A20" s="1">
        <v>18</v>
      </c>
      <c r="B20">
        <v>157</v>
      </c>
      <c r="C20">
        <v>12</v>
      </c>
      <c r="D20">
        <v>212</v>
      </c>
      <c r="E20">
        <v>22</v>
      </c>
      <c r="F20">
        <v>320</v>
      </c>
      <c r="G20">
        <v>231</v>
      </c>
      <c r="I20">
        <f>ABS(B20-[1]Folha1!B20)</f>
        <v>795.81</v>
      </c>
      <c r="J20">
        <f>ABS(C20-[1]Folha1!C20)</f>
        <v>12</v>
      </c>
      <c r="K20">
        <f>ABS(D20-[1]Folha1!D20)</f>
        <v>212</v>
      </c>
      <c r="L20">
        <f>ABS(E20-[1]Folha1!E20)</f>
        <v>22</v>
      </c>
      <c r="M20">
        <f>ABS(F20-[1]Folha1!F20)</f>
        <v>320</v>
      </c>
      <c r="N20">
        <f>ABS(G20-[1]Folha1!G20)</f>
        <v>231</v>
      </c>
      <c r="P20">
        <f t="shared" si="1"/>
        <v>633313.55609999993</v>
      </c>
      <c r="Q20">
        <f t="shared" si="1"/>
        <v>144</v>
      </c>
      <c r="R20">
        <f t="shared" si="1"/>
        <v>44944</v>
      </c>
      <c r="S20">
        <f t="shared" si="1"/>
        <v>484</v>
      </c>
      <c r="T20">
        <f t="shared" si="1"/>
        <v>102400</v>
      </c>
      <c r="U20">
        <f t="shared" si="1"/>
        <v>53361</v>
      </c>
    </row>
    <row r="21" spans="1:21" x14ac:dyDescent="0.25">
      <c r="A21" s="1">
        <v>19</v>
      </c>
      <c r="B21">
        <v>157</v>
      </c>
      <c r="C21">
        <v>12</v>
      </c>
      <c r="D21">
        <v>212</v>
      </c>
      <c r="E21">
        <v>22</v>
      </c>
      <c r="F21">
        <v>320</v>
      </c>
      <c r="G21">
        <v>231</v>
      </c>
      <c r="I21">
        <f>ABS(B21-[1]Folha1!B21)</f>
        <v>799.66</v>
      </c>
      <c r="J21">
        <f>ABS(C21-[1]Folha1!C21)</f>
        <v>12</v>
      </c>
      <c r="K21">
        <f>ABS(D21-[1]Folha1!D21)</f>
        <v>212</v>
      </c>
      <c r="L21">
        <f>ABS(E21-[1]Folha1!E21)</f>
        <v>22</v>
      </c>
      <c r="M21">
        <f>ABS(F21-[1]Folha1!F21)</f>
        <v>320</v>
      </c>
      <c r="N21">
        <f>ABS(G21-[1]Folha1!G21)</f>
        <v>231</v>
      </c>
      <c r="P21">
        <f t="shared" si="1"/>
        <v>639456.1155999999</v>
      </c>
      <c r="Q21">
        <f t="shared" si="1"/>
        <v>144</v>
      </c>
      <c r="R21">
        <f t="shared" si="1"/>
        <v>44944</v>
      </c>
      <c r="S21">
        <f t="shared" si="1"/>
        <v>484</v>
      </c>
      <c r="T21">
        <f t="shared" si="1"/>
        <v>102400</v>
      </c>
      <c r="U21">
        <f t="shared" si="1"/>
        <v>53361</v>
      </c>
    </row>
    <row r="22" spans="1:21" x14ac:dyDescent="0.25">
      <c r="A22" s="1">
        <v>20</v>
      </c>
      <c r="B22">
        <v>157</v>
      </c>
      <c r="C22">
        <v>12</v>
      </c>
      <c r="D22">
        <v>212</v>
      </c>
      <c r="E22">
        <v>22</v>
      </c>
      <c r="F22">
        <v>320</v>
      </c>
      <c r="G22">
        <v>231</v>
      </c>
      <c r="I22">
        <f>ABS(B22-[1]Folha1!B22)</f>
        <v>157</v>
      </c>
      <c r="J22">
        <f>ABS(C22-[1]Folha1!C22)</f>
        <v>59.569999999999993</v>
      </c>
      <c r="K22">
        <f>ABS(D22-[1]Folha1!D22)</f>
        <v>212</v>
      </c>
      <c r="L22">
        <f>ABS(E22-[1]Folha1!E22)</f>
        <v>22</v>
      </c>
      <c r="M22">
        <f>ABS(F22-[1]Folha1!F22)</f>
        <v>320</v>
      </c>
      <c r="N22">
        <f>ABS(G22-[1]Folha1!G22)</f>
        <v>231</v>
      </c>
      <c r="P22">
        <f t="shared" si="1"/>
        <v>24649</v>
      </c>
      <c r="Q22">
        <f t="shared" si="1"/>
        <v>3548.5848999999994</v>
      </c>
      <c r="R22">
        <f t="shared" si="1"/>
        <v>44944</v>
      </c>
      <c r="S22">
        <f t="shared" si="1"/>
        <v>484</v>
      </c>
      <c r="T22">
        <f t="shared" si="1"/>
        <v>102400</v>
      </c>
      <c r="U22">
        <f t="shared" si="1"/>
        <v>53361</v>
      </c>
    </row>
    <row r="23" spans="1:21" x14ac:dyDescent="0.25">
      <c r="A23" s="1">
        <v>21</v>
      </c>
      <c r="B23">
        <v>157</v>
      </c>
      <c r="C23">
        <v>12</v>
      </c>
      <c r="D23">
        <v>212</v>
      </c>
      <c r="E23">
        <v>22</v>
      </c>
      <c r="F23">
        <v>320</v>
      </c>
      <c r="G23">
        <v>231</v>
      </c>
      <c r="I23">
        <f>ABS(B23-[1]Folha1!B23)</f>
        <v>157</v>
      </c>
      <c r="J23">
        <f>ABS(C23-[1]Folha1!C23)</f>
        <v>58.510000000000005</v>
      </c>
      <c r="K23">
        <f>ABS(D23-[1]Folha1!D23)</f>
        <v>212</v>
      </c>
      <c r="L23">
        <f>ABS(E23-[1]Folha1!E23)</f>
        <v>22</v>
      </c>
      <c r="M23">
        <f>ABS(F23-[1]Folha1!F23)</f>
        <v>320</v>
      </c>
      <c r="N23">
        <f>ABS(G23-[1]Folha1!G23)</f>
        <v>231</v>
      </c>
      <c r="P23">
        <f t="shared" si="1"/>
        <v>24649</v>
      </c>
      <c r="Q23">
        <f t="shared" si="1"/>
        <v>3423.4201000000007</v>
      </c>
      <c r="R23">
        <f t="shared" si="1"/>
        <v>44944</v>
      </c>
      <c r="S23">
        <f t="shared" si="1"/>
        <v>484</v>
      </c>
      <c r="T23">
        <f t="shared" si="1"/>
        <v>102400</v>
      </c>
      <c r="U23">
        <f t="shared" si="1"/>
        <v>53361</v>
      </c>
    </row>
    <row r="24" spans="1:21" x14ac:dyDescent="0.25">
      <c r="A24" s="1">
        <v>22</v>
      </c>
      <c r="B24">
        <v>157</v>
      </c>
      <c r="C24">
        <v>12</v>
      </c>
      <c r="D24">
        <v>212</v>
      </c>
      <c r="E24">
        <v>22</v>
      </c>
      <c r="F24">
        <v>320</v>
      </c>
      <c r="G24">
        <v>231</v>
      </c>
      <c r="I24">
        <f>ABS(B24-[1]Folha1!B24)</f>
        <v>157</v>
      </c>
      <c r="J24">
        <f>ABS(C24-[1]Folha1!C24)</f>
        <v>59.150000000000006</v>
      </c>
      <c r="K24">
        <f>ABS(D24-[1]Folha1!D24)</f>
        <v>212</v>
      </c>
      <c r="L24">
        <f>ABS(E24-[1]Folha1!E24)</f>
        <v>22</v>
      </c>
      <c r="M24">
        <f>ABS(F24-[1]Folha1!F24)</f>
        <v>320</v>
      </c>
      <c r="N24">
        <f>ABS(G24-[1]Folha1!G24)</f>
        <v>231</v>
      </c>
      <c r="P24">
        <f t="shared" si="1"/>
        <v>24649</v>
      </c>
      <c r="Q24">
        <f t="shared" si="1"/>
        <v>3498.7225000000008</v>
      </c>
      <c r="R24">
        <f t="shared" si="1"/>
        <v>44944</v>
      </c>
      <c r="S24">
        <f t="shared" si="1"/>
        <v>484</v>
      </c>
      <c r="T24">
        <f t="shared" si="1"/>
        <v>102400</v>
      </c>
      <c r="U24">
        <f t="shared" si="1"/>
        <v>53361</v>
      </c>
    </row>
    <row r="25" spans="1:21" x14ac:dyDescent="0.25">
      <c r="A25" s="1">
        <v>23</v>
      </c>
      <c r="B25">
        <v>157</v>
      </c>
      <c r="C25">
        <v>12</v>
      </c>
      <c r="D25">
        <v>212</v>
      </c>
      <c r="E25">
        <v>22</v>
      </c>
      <c r="F25">
        <v>320</v>
      </c>
      <c r="G25">
        <v>231</v>
      </c>
      <c r="I25">
        <f>ABS(B25-[1]Folha1!B25)</f>
        <v>157</v>
      </c>
      <c r="J25">
        <f>ABS(C25-[1]Folha1!C25)</f>
        <v>59.75</v>
      </c>
      <c r="K25">
        <f>ABS(D25-[1]Folha1!D25)</f>
        <v>212</v>
      </c>
      <c r="L25">
        <f>ABS(E25-[1]Folha1!E25)</f>
        <v>22</v>
      </c>
      <c r="M25">
        <f>ABS(F25-[1]Folha1!F25)</f>
        <v>320</v>
      </c>
      <c r="N25">
        <f>ABS(G25-[1]Folha1!G25)</f>
        <v>231</v>
      </c>
      <c r="P25">
        <f t="shared" si="1"/>
        <v>24649</v>
      </c>
      <c r="Q25">
        <f t="shared" si="1"/>
        <v>3570.0625</v>
      </c>
      <c r="R25">
        <f t="shared" si="1"/>
        <v>44944</v>
      </c>
      <c r="S25">
        <f t="shared" si="1"/>
        <v>484</v>
      </c>
      <c r="T25">
        <f t="shared" si="1"/>
        <v>102400</v>
      </c>
      <c r="U25">
        <f t="shared" si="1"/>
        <v>53361</v>
      </c>
    </row>
    <row r="26" spans="1:21" x14ac:dyDescent="0.25">
      <c r="A26" s="1">
        <v>24</v>
      </c>
      <c r="B26">
        <v>157</v>
      </c>
      <c r="C26">
        <v>12</v>
      </c>
      <c r="D26">
        <v>212</v>
      </c>
      <c r="E26">
        <v>22</v>
      </c>
      <c r="F26">
        <v>320</v>
      </c>
      <c r="G26">
        <v>231</v>
      </c>
      <c r="I26">
        <f>ABS(B26-[1]Folha1!B26)</f>
        <v>157</v>
      </c>
      <c r="J26">
        <f>ABS(C26-[1]Folha1!C26)</f>
        <v>60.709999999999994</v>
      </c>
      <c r="K26">
        <f>ABS(D26-[1]Folha1!D26)</f>
        <v>212</v>
      </c>
      <c r="L26">
        <f>ABS(E26-[1]Folha1!E26)</f>
        <v>22</v>
      </c>
      <c r="M26">
        <f>ABS(F26-[1]Folha1!F26)</f>
        <v>320</v>
      </c>
      <c r="N26">
        <f>ABS(G26-[1]Folha1!G26)</f>
        <v>231</v>
      </c>
      <c r="P26">
        <f t="shared" si="1"/>
        <v>24649</v>
      </c>
      <c r="Q26">
        <f t="shared" si="1"/>
        <v>3685.704099999999</v>
      </c>
      <c r="R26">
        <f t="shared" si="1"/>
        <v>44944</v>
      </c>
      <c r="S26">
        <f t="shared" si="1"/>
        <v>484</v>
      </c>
      <c r="T26">
        <f t="shared" si="1"/>
        <v>102400</v>
      </c>
      <c r="U26">
        <f t="shared" si="1"/>
        <v>53361</v>
      </c>
    </row>
    <row r="27" spans="1:21" x14ac:dyDescent="0.25">
      <c r="A27" s="1">
        <v>25</v>
      </c>
      <c r="B27">
        <v>157</v>
      </c>
      <c r="C27">
        <v>12</v>
      </c>
      <c r="D27">
        <v>212</v>
      </c>
      <c r="E27">
        <v>22</v>
      </c>
      <c r="F27">
        <v>320</v>
      </c>
      <c r="G27">
        <v>231</v>
      </c>
      <c r="I27">
        <f>ABS(B27-[1]Folha1!B27)</f>
        <v>157</v>
      </c>
      <c r="J27">
        <f>ABS(C27-[1]Folha1!C27)</f>
        <v>59.730000000000004</v>
      </c>
      <c r="K27">
        <f>ABS(D27-[1]Folha1!D27)</f>
        <v>212</v>
      </c>
      <c r="L27">
        <f>ABS(E27-[1]Folha1!E27)</f>
        <v>22</v>
      </c>
      <c r="M27">
        <f>ABS(F27-[1]Folha1!F27)</f>
        <v>320</v>
      </c>
      <c r="N27">
        <f>ABS(G27-[1]Folha1!G27)</f>
        <v>231</v>
      </c>
      <c r="P27">
        <f t="shared" si="1"/>
        <v>24649</v>
      </c>
      <c r="Q27">
        <f t="shared" si="1"/>
        <v>3567.6729000000005</v>
      </c>
      <c r="R27">
        <f t="shared" si="1"/>
        <v>44944</v>
      </c>
      <c r="S27">
        <f t="shared" si="1"/>
        <v>484</v>
      </c>
      <c r="T27">
        <f t="shared" si="1"/>
        <v>102400</v>
      </c>
      <c r="U27">
        <f t="shared" si="1"/>
        <v>53361</v>
      </c>
    </row>
    <row r="28" spans="1:21" x14ac:dyDescent="0.25">
      <c r="A28" s="1">
        <v>26</v>
      </c>
      <c r="B28">
        <v>157</v>
      </c>
      <c r="C28">
        <v>12</v>
      </c>
      <c r="D28">
        <v>212</v>
      </c>
      <c r="E28">
        <v>22</v>
      </c>
      <c r="F28">
        <v>320</v>
      </c>
      <c r="G28">
        <v>231</v>
      </c>
      <c r="I28">
        <f>ABS(B28-[1]Folha1!B28)</f>
        <v>157</v>
      </c>
      <c r="J28">
        <f>ABS(C28-[1]Folha1!C28)</f>
        <v>59.44</v>
      </c>
      <c r="K28">
        <f>ABS(D28-[1]Folha1!D28)</f>
        <v>212</v>
      </c>
      <c r="L28">
        <f>ABS(E28-[1]Folha1!E28)</f>
        <v>22</v>
      </c>
      <c r="M28">
        <f>ABS(F28-[1]Folha1!F28)</f>
        <v>320</v>
      </c>
      <c r="N28">
        <f>ABS(G28-[1]Folha1!G28)</f>
        <v>231</v>
      </c>
      <c r="P28">
        <f t="shared" si="1"/>
        <v>24649</v>
      </c>
      <c r="Q28">
        <f t="shared" si="1"/>
        <v>3533.1135999999997</v>
      </c>
      <c r="R28">
        <f t="shared" si="1"/>
        <v>44944</v>
      </c>
      <c r="S28">
        <f t="shared" si="1"/>
        <v>484</v>
      </c>
      <c r="T28">
        <f t="shared" si="1"/>
        <v>102400</v>
      </c>
      <c r="U28">
        <f t="shared" si="1"/>
        <v>53361</v>
      </c>
    </row>
    <row r="29" spans="1:21" x14ac:dyDescent="0.25">
      <c r="A29" s="1">
        <v>27</v>
      </c>
      <c r="B29">
        <v>157</v>
      </c>
      <c r="C29">
        <v>12</v>
      </c>
      <c r="D29">
        <v>212</v>
      </c>
      <c r="E29">
        <v>22</v>
      </c>
      <c r="F29">
        <v>320</v>
      </c>
      <c r="G29">
        <v>231</v>
      </c>
      <c r="I29">
        <f>ABS(B29-[1]Folha1!B29)</f>
        <v>157</v>
      </c>
      <c r="J29">
        <f>ABS(C29-[1]Folha1!C29)</f>
        <v>61.269999999999996</v>
      </c>
      <c r="K29">
        <f>ABS(D29-[1]Folha1!D29)</f>
        <v>212</v>
      </c>
      <c r="L29">
        <f>ABS(E29-[1]Folha1!E29)</f>
        <v>22</v>
      </c>
      <c r="M29">
        <f>ABS(F29-[1]Folha1!F29)</f>
        <v>320</v>
      </c>
      <c r="N29">
        <f>ABS(G29-[1]Folha1!G29)</f>
        <v>231</v>
      </c>
      <c r="P29">
        <f t="shared" si="1"/>
        <v>24649</v>
      </c>
      <c r="Q29">
        <f t="shared" si="1"/>
        <v>3754.0128999999997</v>
      </c>
      <c r="R29">
        <f t="shared" si="1"/>
        <v>44944</v>
      </c>
      <c r="S29">
        <f t="shared" si="1"/>
        <v>484</v>
      </c>
      <c r="T29">
        <f t="shared" si="1"/>
        <v>102400</v>
      </c>
      <c r="U29">
        <f t="shared" si="1"/>
        <v>53361</v>
      </c>
    </row>
    <row r="30" spans="1:21" x14ac:dyDescent="0.25">
      <c r="A30" s="1">
        <v>28</v>
      </c>
      <c r="B30">
        <v>157</v>
      </c>
      <c r="C30">
        <v>12</v>
      </c>
      <c r="D30">
        <v>212</v>
      </c>
      <c r="E30">
        <v>22</v>
      </c>
      <c r="F30">
        <v>320</v>
      </c>
      <c r="G30">
        <v>231</v>
      </c>
      <c r="I30">
        <f>ABS(B30-[1]Folha1!B30)</f>
        <v>157</v>
      </c>
      <c r="J30">
        <f>ABS(C30-[1]Folha1!C30)</f>
        <v>59.769999999999996</v>
      </c>
      <c r="K30">
        <f>ABS(D30-[1]Folha1!D30)</f>
        <v>212</v>
      </c>
      <c r="L30">
        <f>ABS(E30-[1]Folha1!E30)</f>
        <v>22</v>
      </c>
      <c r="M30">
        <f>ABS(F30-[1]Folha1!F30)</f>
        <v>320</v>
      </c>
      <c r="N30">
        <f>ABS(G30-[1]Folha1!G30)</f>
        <v>231</v>
      </c>
      <c r="P30">
        <f t="shared" si="1"/>
        <v>24649</v>
      </c>
      <c r="Q30">
        <f t="shared" si="1"/>
        <v>3572.4528999999993</v>
      </c>
      <c r="R30">
        <f t="shared" si="1"/>
        <v>44944</v>
      </c>
      <c r="S30">
        <f t="shared" si="1"/>
        <v>484</v>
      </c>
      <c r="T30">
        <f t="shared" si="1"/>
        <v>102400</v>
      </c>
      <c r="U30">
        <f t="shared" si="1"/>
        <v>53361</v>
      </c>
    </row>
    <row r="31" spans="1:21" x14ac:dyDescent="0.25">
      <c r="A31" s="1">
        <v>29</v>
      </c>
      <c r="B31">
        <v>157</v>
      </c>
      <c r="C31">
        <v>12</v>
      </c>
      <c r="D31">
        <v>212</v>
      </c>
      <c r="E31">
        <v>22</v>
      </c>
      <c r="F31">
        <v>320</v>
      </c>
      <c r="G31">
        <v>231</v>
      </c>
      <c r="I31">
        <f>ABS(B31-[1]Folha1!B31)</f>
        <v>157</v>
      </c>
      <c r="J31">
        <f>ABS(C31-[1]Folha1!C31)</f>
        <v>61.120000000000005</v>
      </c>
      <c r="K31">
        <f>ABS(D31-[1]Folha1!D31)</f>
        <v>212</v>
      </c>
      <c r="L31">
        <f>ABS(E31-[1]Folha1!E31)</f>
        <v>22</v>
      </c>
      <c r="M31">
        <f>ABS(F31-[1]Folha1!F31)</f>
        <v>320</v>
      </c>
      <c r="N31">
        <f>ABS(G31-[1]Folha1!G31)</f>
        <v>231</v>
      </c>
      <c r="P31">
        <f t="shared" si="1"/>
        <v>24649</v>
      </c>
      <c r="Q31">
        <f t="shared" si="1"/>
        <v>3735.6544000000004</v>
      </c>
      <c r="R31">
        <f t="shared" si="1"/>
        <v>44944</v>
      </c>
      <c r="S31">
        <f t="shared" si="1"/>
        <v>484</v>
      </c>
      <c r="T31">
        <f t="shared" si="1"/>
        <v>102400</v>
      </c>
      <c r="U31">
        <f t="shared" si="1"/>
        <v>53361</v>
      </c>
    </row>
    <row r="32" spans="1:21" x14ac:dyDescent="0.25">
      <c r="A32" s="1">
        <v>30</v>
      </c>
      <c r="B32">
        <v>157</v>
      </c>
      <c r="C32">
        <v>12</v>
      </c>
      <c r="D32">
        <v>212</v>
      </c>
      <c r="E32">
        <v>22</v>
      </c>
      <c r="F32">
        <v>320</v>
      </c>
      <c r="G32">
        <v>231</v>
      </c>
      <c r="I32">
        <f>ABS(B32-[1]Folha1!B32)</f>
        <v>157</v>
      </c>
      <c r="J32">
        <f>ABS(C32-[1]Folha1!C32)</f>
        <v>59.569999999999993</v>
      </c>
      <c r="K32">
        <f>ABS(D32-[1]Folha1!D32)</f>
        <v>212</v>
      </c>
      <c r="L32">
        <f>ABS(E32-[1]Folha1!E32)</f>
        <v>22</v>
      </c>
      <c r="M32">
        <f>ABS(F32-[1]Folha1!F32)</f>
        <v>1637.33</v>
      </c>
      <c r="N32">
        <f>ABS(G32-[1]Folha1!G32)</f>
        <v>231</v>
      </c>
      <c r="P32">
        <f t="shared" si="1"/>
        <v>24649</v>
      </c>
      <c r="Q32">
        <f t="shared" si="1"/>
        <v>3548.5848999999994</v>
      </c>
      <c r="R32">
        <f t="shared" si="1"/>
        <v>44944</v>
      </c>
      <c r="S32">
        <f t="shared" si="1"/>
        <v>484</v>
      </c>
      <c r="T32">
        <f t="shared" si="1"/>
        <v>2680849.5288999998</v>
      </c>
      <c r="U32">
        <f t="shared" si="1"/>
        <v>53361</v>
      </c>
    </row>
    <row r="33" spans="1:21" x14ac:dyDescent="0.25">
      <c r="A33" s="1">
        <v>31</v>
      </c>
      <c r="B33">
        <v>157</v>
      </c>
      <c r="C33">
        <v>12</v>
      </c>
      <c r="D33">
        <v>212</v>
      </c>
      <c r="E33">
        <v>22</v>
      </c>
      <c r="F33">
        <v>320</v>
      </c>
      <c r="G33">
        <v>231</v>
      </c>
      <c r="I33">
        <f>ABS(B33-[1]Folha1!B33)</f>
        <v>157</v>
      </c>
      <c r="J33">
        <f>ABS(C33-[1]Folha1!C33)</f>
        <v>58.510000000000005</v>
      </c>
      <c r="K33">
        <f>ABS(D33-[1]Folha1!D33)</f>
        <v>212</v>
      </c>
      <c r="L33">
        <f>ABS(E33-[1]Folha1!E33)</f>
        <v>22</v>
      </c>
      <c r="M33">
        <f>ABS(F33-[1]Folha1!F33)</f>
        <v>1633.59</v>
      </c>
      <c r="N33">
        <f>ABS(G33-[1]Folha1!G33)</f>
        <v>231</v>
      </c>
      <c r="P33">
        <f t="shared" si="1"/>
        <v>24649</v>
      </c>
      <c r="Q33">
        <f t="shared" si="1"/>
        <v>3423.4201000000007</v>
      </c>
      <c r="R33">
        <f t="shared" si="1"/>
        <v>44944</v>
      </c>
      <c r="S33">
        <f t="shared" si="1"/>
        <v>484</v>
      </c>
      <c r="T33">
        <f t="shared" si="1"/>
        <v>2668616.2880999995</v>
      </c>
      <c r="U33">
        <f t="shared" si="1"/>
        <v>53361</v>
      </c>
    </row>
    <row r="34" spans="1:21" x14ac:dyDescent="0.25">
      <c r="A34" s="1">
        <v>32</v>
      </c>
      <c r="B34">
        <v>157</v>
      </c>
      <c r="C34">
        <v>12</v>
      </c>
      <c r="D34">
        <v>212</v>
      </c>
      <c r="E34">
        <v>22</v>
      </c>
      <c r="F34">
        <v>320</v>
      </c>
      <c r="G34">
        <v>231</v>
      </c>
      <c r="I34">
        <f>ABS(B34-[1]Folha1!B34)</f>
        <v>157</v>
      </c>
      <c r="J34">
        <f>ABS(C34-[1]Folha1!C34)</f>
        <v>59.150000000000006</v>
      </c>
      <c r="K34">
        <f>ABS(D34-[1]Folha1!D34)</f>
        <v>212</v>
      </c>
      <c r="L34">
        <f>ABS(E34-[1]Folha1!E34)</f>
        <v>22</v>
      </c>
      <c r="M34">
        <f>ABS(F34-[1]Folha1!F34)</f>
        <v>1629.7</v>
      </c>
      <c r="N34">
        <f>ABS(G34-[1]Folha1!G34)</f>
        <v>231</v>
      </c>
      <c r="P34">
        <f t="shared" si="1"/>
        <v>24649</v>
      </c>
      <c r="Q34">
        <f t="shared" si="1"/>
        <v>3498.7225000000008</v>
      </c>
      <c r="R34">
        <f t="shared" si="1"/>
        <v>44944</v>
      </c>
      <c r="S34">
        <f t="shared" si="1"/>
        <v>484</v>
      </c>
      <c r="T34">
        <f t="shared" si="1"/>
        <v>2655922.0900000003</v>
      </c>
      <c r="U34">
        <f t="shared" si="1"/>
        <v>53361</v>
      </c>
    </row>
    <row r="35" spans="1:21" x14ac:dyDescent="0.25">
      <c r="A35" s="1">
        <v>33</v>
      </c>
      <c r="B35">
        <v>157</v>
      </c>
      <c r="C35">
        <v>12</v>
      </c>
      <c r="D35">
        <v>212</v>
      </c>
      <c r="E35">
        <v>22</v>
      </c>
      <c r="F35">
        <v>320</v>
      </c>
      <c r="G35">
        <v>231</v>
      </c>
      <c r="I35">
        <f>ABS(B35-[1]Folha1!B35)</f>
        <v>157</v>
      </c>
      <c r="J35">
        <f>ABS(C35-[1]Folha1!C35)</f>
        <v>59.75</v>
      </c>
      <c r="K35">
        <f>ABS(D35-[1]Folha1!D35)</f>
        <v>212</v>
      </c>
      <c r="L35">
        <f>ABS(E35-[1]Folha1!E35)</f>
        <v>22</v>
      </c>
      <c r="M35">
        <f>ABS(F35-[1]Folha1!F35)</f>
        <v>320</v>
      </c>
      <c r="N35">
        <f>ABS(G35-[1]Folha1!G35)</f>
        <v>231</v>
      </c>
      <c r="P35">
        <f t="shared" si="1"/>
        <v>24649</v>
      </c>
      <c r="Q35">
        <f t="shared" si="1"/>
        <v>3570.0625</v>
      </c>
      <c r="R35">
        <f t="shared" si="1"/>
        <v>44944</v>
      </c>
      <c r="S35">
        <f t="shared" si="1"/>
        <v>484</v>
      </c>
      <c r="T35">
        <f t="shared" si="1"/>
        <v>102400</v>
      </c>
      <c r="U35">
        <f t="shared" si="1"/>
        <v>53361</v>
      </c>
    </row>
    <row r="36" spans="1:21" x14ac:dyDescent="0.25">
      <c r="A36" s="1">
        <v>34</v>
      </c>
      <c r="B36">
        <v>157</v>
      </c>
      <c r="C36">
        <v>12</v>
      </c>
      <c r="D36">
        <v>212</v>
      </c>
      <c r="E36">
        <v>22</v>
      </c>
      <c r="F36">
        <v>320</v>
      </c>
      <c r="G36">
        <v>231</v>
      </c>
      <c r="I36">
        <f>ABS(B36-[1]Folha1!B36)</f>
        <v>157</v>
      </c>
      <c r="J36">
        <f>ABS(C36-[1]Folha1!C36)</f>
        <v>60.709999999999994</v>
      </c>
      <c r="K36">
        <f>ABS(D36-[1]Folha1!D36)</f>
        <v>212</v>
      </c>
      <c r="L36">
        <f>ABS(E36-[1]Folha1!E36)</f>
        <v>22</v>
      </c>
      <c r="M36">
        <f>ABS(F36-[1]Folha1!F36)</f>
        <v>320</v>
      </c>
      <c r="N36">
        <f>ABS(G36-[1]Folha1!G36)</f>
        <v>231</v>
      </c>
      <c r="P36">
        <f t="shared" si="1"/>
        <v>24649</v>
      </c>
      <c r="Q36">
        <f t="shared" si="1"/>
        <v>3685.704099999999</v>
      </c>
      <c r="R36">
        <f t="shared" si="1"/>
        <v>44944</v>
      </c>
      <c r="S36">
        <f t="shared" si="1"/>
        <v>484</v>
      </c>
      <c r="T36">
        <f t="shared" si="1"/>
        <v>102400</v>
      </c>
      <c r="U36">
        <f t="shared" si="1"/>
        <v>53361</v>
      </c>
    </row>
    <row r="37" spans="1:21" x14ac:dyDescent="0.25">
      <c r="A37" s="1">
        <v>35</v>
      </c>
      <c r="B37">
        <v>157</v>
      </c>
      <c r="C37">
        <v>12</v>
      </c>
      <c r="D37">
        <v>212</v>
      </c>
      <c r="E37">
        <v>22</v>
      </c>
      <c r="F37">
        <v>320</v>
      </c>
      <c r="G37">
        <v>231</v>
      </c>
      <c r="I37">
        <f>ABS(B37-[1]Folha1!B37)</f>
        <v>157</v>
      </c>
      <c r="J37">
        <f>ABS(C37-[1]Folha1!C37)</f>
        <v>59.730000000000004</v>
      </c>
      <c r="K37">
        <f>ABS(D37-[1]Folha1!D37)</f>
        <v>212</v>
      </c>
      <c r="L37">
        <f>ABS(E37-[1]Folha1!E37)</f>
        <v>22</v>
      </c>
      <c r="M37">
        <f>ABS(F37-[1]Folha1!F37)</f>
        <v>320</v>
      </c>
      <c r="N37">
        <f>ABS(G37-[1]Folha1!G37)</f>
        <v>231</v>
      </c>
      <c r="P37">
        <f t="shared" si="1"/>
        <v>24649</v>
      </c>
      <c r="Q37">
        <f t="shared" si="1"/>
        <v>3567.6729000000005</v>
      </c>
      <c r="R37">
        <f t="shared" si="1"/>
        <v>44944</v>
      </c>
      <c r="S37">
        <f t="shared" si="1"/>
        <v>484</v>
      </c>
      <c r="T37">
        <f t="shared" si="1"/>
        <v>102400</v>
      </c>
      <c r="U37">
        <f t="shared" si="1"/>
        <v>53361</v>
      </c>
    </row>
    <row r="38" spans="1:21" x14ac:dyDescent="0.25">
      <c r="A38" s="1">
        <v>36</v>
      </c>
      <c r="B38">
        <v>157</v>
      </c>
      <c r="C38">
        <v>12</v>
      </c>
      <c r="D38">
        <v>212</v>
      </c>
      <c r="E38">
        <v>22</v>
      </c>
      <c r="F38">
        <v>320</v>
      </c>
      <c r="G38">
        <v>231</v>
      </c>
      <c r="I38">
        <f>ABS(B38-[1]Folha1!B38)</f>
        <v>157</v>
      </c>
      <c r="J38">
        <f>ABS(C38-[1]Folha1!C38)</f>
        <v>59.44</v>
      </c>
      <c r="K38">
        <f>ABS(D38-[1]Folha1!D38)</f>
        <v>212</v>
      </c>
      <c r="L38">
        <f>ABS(E38-[1]Folha1!E38)</f>
        <v>22</v>
      </c>
      <c r="M38">
        <f>ABS(F38-[1]Folha1!F38)</f>
        <v>320</v>
      </c>
      <c r="N38">
        <f>ABS(G38-[1]Folha1!G38)</f>
        <v>231</v>
      </c>
      <c r="P38">
        <f t="shared" si="1"/>
        <v>24649</v>
      </c>
      <c r="Q38">
        <f t="shared" si="1"/>
        <v>3533.1135999999997</v>
      </c>
      <c r="R38">
        <f t="shared" si="1"/>
        <v>44944</v>
      </c>
      <c r="S38">
        <f t="shared" si="1"/>
        <v>484</v>
      </c>
      <c r="T38">
        <f t="shared" si="1"/>
        <v>102400</v>
      </c>
      <c r="U38">
        <f t="shared" si="1"/>
        <v>53361</v>
      </c>
    </row>
    <row r="39" spans="1:21" x14ac:dyDescent="0.25">
      <c r="A39" s="1">
        <v>37</v>
      </c>
      <c r="B39">
        <v>157</v>
      </c>
      <c r="C39">
        <v>12</v>
      </c>
      <c r="D39">
        <v>212</v>
      </c>
      <c r="E39">
        <v>22</v>
      </c>
      <c r="F39">
        <v>320</v>
      </c>
      <c r="G39">
        <v>231</v>
      </c>
      <c r="I39">
        <f>ABS(B39-[1]Folha1!B39)</f>
        <v>157</v>
      </c>
      <c r="J39">
        <f>ABS(C39-[1]Folha1!C39)</f>
        <v>61.269999999999996</v>
      </c>
      <c r="K39">
        <f>ABS(D39-[1]Folha1!D39)</f>
        <v>212</v>
      </c>
      <c r="L39">
        <f>ABS(E39-[1]Folha1!E39)</f>
        <v>22</v>
      </c>
      <c r="M39">
        <f>ABS(F39-[1]Folha1!F39)</f>
        <v>320</v>
      </c>
      <c r="N39">
        <f>ABS(G39-[1]Folha1!G39)</f>
        <v>231</v>
      </c>
      <c r="P39">
        <f t="shared" si="1"/>
        <v>24649</v>
      </c>
      <c r="Q39">
        <f t="shared" si="1"/>
        <v>3754.0128999999997</v>
      </c>
      <c r="R39">
        <f t="shared" si="1"/>
        <v>44944</v>
      </c>
      <c r="S39">
        <f t="shared" si="1"/>
        <v>484</v>
      </c>
      <c r="T39">
        <f t="shared" si="1"/>
        <v>102400</v>
      </c>
      <c r="U39">
        <f t="shared" si="1"/>
        <v>53361</v>
      </c>
    </row>
    <row r="40" spans="1:21" x14ac:dyDescent="0.25">
      <c r="A40" s="1">
        <v>38</v>
      </c>
      <c r="B40">
        <v>157</v>
      </c>
      <c r="C40">
        <v>12</v>
      </c>
      <c r="D40">
        <v>212</v>
      </c>
      <c r="E40">
        <v>22</v>
      </c>
      <c r="F40">
        <v>320</v>
      </c>
      <c r="G40">
        <v>231</v>
      </c>
      <c r="I40">
        <f>ABS(B40-[1]Folha1!B40)</f>
        <v>157</v>
      </c>
      <c r="J40">
        <f>ABS(C40-[1]Folha1!C40)</f>
        <v>59.769999999999996</v>
      </c>
      <c r="K40">
        <f>ABS(D40-[1]Folha1!D40)</f>
        <v>212</v>
      </c>
      <c r="L40">
        <f>ABS(E40-[1]Folha1!E40)</f>
        <v>22</v>
      </c>
      <c r="M40">
        <f>ABS(F40-[1]Folha1!F40)</f>
        <v>320</v>
      </c>
      <c r="N40">
        <f>ABS(G40-[1]Folha1!G40)</f>
        <v>231</v>
      </c>
      <c r="P40">
        <f t="shared" si="1"/>
        <v>24649</v>
      </c>
      <c r="Q40">
        <f t="shared" si="1"/>
        <v>3572.4528999999993</v>
      </c>
      <c r="R40">
        <f t="shared" si="1"/>
        <v>44944</v>
      </c>
      <c r="S40">
        <f t="shared" si="1"/>
        <v>484</v>
      </c>
      <c r="T40">
        <f t="shared" si="1"/>
        <v>102400</v>
      </c>
      <c r="U40">
        <f t="shared" si="1"/>
        <v>53361</v>
      </c>
    </row>
    <row r="41" spans="1:21" x14ac:dyDescent="0.25">
      <c r="A41" s="1">
        <v>39</v>
      </c>
      <c r="B41">
        <v>157</v>
      </c>
      <c r="C41">
        <v>12</v>
      </c>
      <c r="D41">
        <v>212</v>
      </c>
      <c r="E41">
        <v>22</v>
      </c>
      <c r="F41">
        <v>320</v>
      </c>
      <c r="G41">
        <v>231</v>
      </c>
      <c r="I41">
        <f>ABS(B41-[1]Folha1!B41)</f>
        <v>157</v>
      </c>
      <c r="J41">
        <f>ABS(C41-[1]Folha1!C41)</f>
        <v>61.120000000000005</v>
      </c>
      <c r="K41">
        <f>ABS(D41-[1]Folha1!D41)</f>
        <v>212</v>
      </c>
      <c r="L41">
        <f>ABS(E41-[1]Folha1!E41)</f>
        <v>22</v>
      </c>
      <c r="M41">
        <f>ABS(F41-[1]Folha1!F41)</f>
        <v>320</v>
      </c>
      <c r="N41">
        <f>ABS(G41-[1]Folha1!G41)</f>
        <v>231</v>
      </c>
      <c r="P41">
        <f t="shared" si="1"/>
        <v>24649</v>
      </c>
      <c r="Q41">
        <f t="shared" si="1"/>
        <v>3735.6544000000004</v>
      </c>
      <c r="R41">
        <f t="shared" si="1"/>
        <v>44944</v>
      </c>
      <c r="S41">
        <f t="shared" si="1"/>
        <v>484</v>
      </c>
      <c r="T41">
        <f t="shared" si="1"/>
        <v>102400</v>
      </c>
      <c r="U41">
        <f t="shared" si="1"/>
        <v>53361</v>
      </c>
    </row>
    <row r="42" spans="1:21" x14ac:dyDescent="0.25">
      <c r="A42" s="1">
        <v>40</v>
      </c>
      <c r="B42">
        <v>157</v>
      </c>
      <c r="C42">
        <v>12</v>
      </c>
      <c r="D42">
        <v>212</v>
      </c>
      <c r="E42">
        <v>22</v>
      </c>
      <c r="F42">
        <v>320</v>
      </c>
      <c r="G42">
        <v>231</v>
      </c>
      <c r="I42">
        <f>ABS(B42-[1]Folha1!B42)</f>
        <v>157</v>
      </c>
      <c r="J42">
        <f>ABS(C42-[1]Folha1!C42)</f>
        <v>12</v>
      </c>
      <c r="K42">
        <f>ABS(D42-[1]Folha1!D42)</f>
        <v>212</v>
      </c>
      <c r="L42">
        <f>ABS(E42-[1]Folha1!E42)</f>
        <v>22</v>
      </c>
      <c r="M42">
        <f>ABS(F42-[1]Folha1!F42)</f>
        <v>1637.33</v>
      </c>
      <c r="N42">
        <f>ABS(G42-[1]Folha1!G42)</f>
        <v>231</v>
      </c>
      <c r="P42">
        <f t="shared" si="1"/>
        <v>24649</v>
      </c>
      <c r="Q42">
        <f t="shared" si="1"/>
        <v>144</v>
      </c>
      <c r="R42">
        <f t="shared" si="1"/>
        <v>44944</v>
      </c>
      <c r="S42">
        <f t="shared" si="1"/>
        <v>484</v>
      </c>
      <c r="T42">
        <f t="shared" si="1"/>
        <v>2680849.5288999998</v>
      </c>
      <c r="U42">
        <f t="shared" si="1"/>
        <v>53361</v>
      </c>
    </row>
    <row r="43" spans="1:21" x14ac:dyDescent="0.25">
      <c r="A43" s="1">
        <v>41</v>
      </c>
      <c r="B43">
        <v>157</v>
      </c>
      <c r="C43">
        <v>12</v>
      </c>
      <c r="D43">
        <v>212</v>
      </c>
      <c r="E43">
        <v>22</v>
      </c>
      <c r="F43">
        <v>320</v>
      </c>
      <c r="G43">
        <v>231</v>
      </c>
      <c r="I43">
        <f>ABS(B43-[1]Folha1!B43)</f>
        <v>157</v>
      </c>
      <c r="J43">
        <f>ABS(C43-[1]Folha1!C43)</f>
        <v>12</v>
      </c>
      <c r="K43">
        <f>ABS(D43-[1]Folha1!D43)</f>
        <v>212</v>
      </c>
      <c r="L43">
        <f>ABS(E43-[1]Folha1!E43)</f>
        <v>22</v>
      </c>
      <c r="M43">
        <f>ABS(F43-[1]Folha1!F43)</f>
        <v>1633.59</v>
      </c>
      <c r="N43">
        <f>ABS(G43-[1]Folha1!G43)</f>
        <v>231</v>
      </c>
      <c r="P43">
        <f t="shared" si="1"/>
        <v>24649</v>
      </c>
      <c r="Q43">
        <f t="shared" si="1"/>
        <v>144</v>
      </c>
      <c r="R43">
        <f t="shared" si="1"/>
        <v>44944</v>
      </c>
      <c r="S43">
        <f t="shared" si="1"/>
        <v>484</v>
      </c>
      <c r="T43">
        <f t="shared" si="1"/>
        <v>2668616.2880999995</v>
      </c>
      <c r="U43">
        <f t="shared" si="1"/>
        <v>53361</v>
      </c>
    </row>
    <row r="44" spans="1:21" x14ac:dyDescent="0.25">
      <c r="A44" s="1">
        <v>42</v>
      </c>
      <c r="B44">
        <v>157</v>
      </c>
      <c r="C44">
        <v>12</v>
      </c>
      <c r="D44">
        <v>212</v>
      </c>
      <c r="E44">
        <v>22</v>
      </c>
      <c r="F44">
        <v>320</v>
      </c>
      <c r="G44">
        <v>231</v>
      </c>
      <c r="I44">
        <f>ABS(B44-[1]Folha1!B44)</f>
        <v>157</v>
      </c>
      <c r="J44">
        <f>ABS(C44-[1]Folha1!C44)</f>
        <v>12</v>
      </c>
      <c r="K44">
        <f>ABS(D44-[1]Folha1!D44)</f>
        <v>212</v>
      </c>
      <c r="L44">
        <f>ABS(E44-[1]Folha1!E44)</f>
        <v>22</v>
      </c>
      <c r="M44">
        <f>ABS(F44-[1]Folha1!F44)</f>
        <v>1629.7</v>
      </c>
      <c r="N44">
        <f>ABS(G44-[1]Folha1!G44)</f>
        <v>231</v>
      </c>
      <c r="P44">
        <f t="shared" si="1"/>
        <v>24649</v>
      </c>
      <c r="Q44">
        <f t="shared" si="1"/>
        <v>144</v>
      </c>
      <c r="R44">
        <f t="shared" si="1"/>
        <v>44944</v>
      </c>
      <c r="S44">
        <f t="shared" si="1"/>
        <v>484</v>
      </c>
      <c r="T44">
        <f t="shared" si="1"/>
        <v>2655922.0900000003</v>
      </c>
      <c r="U44">
        <f t="shared" si="1"/>
        <v>53361</v>
      </c>
    </row>
    <row r="45" spans="1:21" x14ac:dyDescent="0.25">
      <c r="A45" s="1">
        <v>43</v>
      </c>
      <c r="B45">
        <v>157</v>
      </c>
      <c r="C45">
        <v>12</v>
      </c>
      <c r="D45">
        <v>212</v>
      </c>
      <c r="E45">
        <v>22</v>
      </c>
      <c r="F45">
        <v>320</v>
      </c>
      <c r="G45">
        <v>231</v>
      </c>
      <c r="I45">
        <f>ABS(B45-[1]Folha1!B45)</f>
        <v>157</v>
      </c>
      <c r="J45">
        <f>ABS(C45-[1]Folha1!C45)</f>
        <v>12</v>
      </c>
      <c r="K45">
        <f>ABS(D45-[1]Folha1!D45)</f>
        <v>212</v>
      </c>
      <c r="L45">
        <f>ABS(E45-[1]Folha1!E45)</f>
        <v>22</v>
      </c>
      <c r="M45">
        <f>ABS(F45-[1]Folha1!F45)</f>
        <v>1626.56</v>
      </c>
      <c r="N45">
        <f>ABS(G45-[1]Folha1!G45)</f>
        <v>231</v>
      </c>
      <c r="P45">
        <f t="shared" si="1"/>
        <v>24649</v>
      </c>
      <c r="Q45">
        <f t="shared" si="1"/>
        <v>144</v>
      </c>
      <c r="R45">
        <f t="shared" si="1"/>
        <v>44944</v>
      </c>
      <c r="S45">
        <f t="shared" si="1"/>
        <v>484</v>
      </c>
      <c r="T45">
        <f t="shared" si="1"/>
        <v>2645697.4335999996</v>
      </c>
      <c r="U45">
        <f t="shared" si="1"/>
        <v>53361</v>
      </c>
    </row>
    <row r="46" spans="1:21" x14ac:dyDescent="0.25">
      <c r="A46" s="1">
        <v>44</v>
      </c>
      <c r="B46">
        <v>157</v>
      </c>
      <c r="C46">
        <v>12</v>
      </c>
      <c r="D46">
        <v>212</v>
      </c>
      <c r="E46">
        <v>22</v>
      </c>
      <c r="F46">
        <v>320</v>
      </c>
      <c r="G46">
        <v>231</v>
      </c>
      <c r="I46">
        <f>ABS(B46-[1]Folha1!B46)</f>
        <v>157</v>
      </c>
      <c r="J46">
        <f>ABS(C46-[1]Folha1!C46)</f>
        <v>12</v>
      </c>
      <c r="K46">
        <f>ABS(D46-[1]Folha1!D46)</f>
        <v>212</v>
      </c>
      <c r="L46">
        <f>ABS(E46-[1]Folha1!E46)</f>
        <v>22</v>
      </c>
      <c r="M46">
        <f>ABS(F46-[1]Folha1!F46)</f>
        <v>1628.17</v>
      </c>
      <c r="N46">
        <f>ABS(G46-[1]Folha1!G46)</f>
        <v>231</v>
      </c>
      <c r="P46">
        <f t="shared" si="1"/>
        <v>24649</v>
      </c>
      <c r="Q46">
        <f t="shared" si="1"/>
        <v>144</v>
      </c>
      <c r="R46">
        <f t="shared" si="1"/>
        <v>44944</v>
      </c>
      <c r="S46">
        <f t="shared" si="1"/>
        <v>484</v>
      </c>
      <c r="T46">
        <f t="shared" si="1"/>
        <v>2650937.5489000003</v>
      </c>
      <c r="U46">
        <f t="shared" si="1"/>
        <v>53361</v>
      </c>
    </row>
    <row r="47" spans="1:21" x14ac:dyDescent="0.25">
      <c r="A47" s="1">
        <v>45</v>
      </c>
      <c r="B47">
        <v>157</v>
      </c>
      <c r="C47">
        <v>12</v>
      </c>
      <c r="D47">
        <v>212</v>
      </c>
      <c r="E47">
        <v>22</v>
      </c>
      <c r="F47">
        <v>320</v>
      </c>
      <c r="G47">
        <v>231</v>
      </c>
      <c r="I47">
        <f>ABS(B47-[1]Folha1!B47)</f>
        <v>157</v>
      </c>
      <c r="J47">
        <f>ABS(C47-[1]Folha1!C47)</f>
        <v>12</v>
      </c>
      <c r="K47">
        <f>ABS(D47-[1]Folha1!D47)</f>
        <v>212</v>
      </c>
      <c r="L47">
        <f>ABS(E47-[1]Folha1!E47)</f>
        <v>22</v>
      </c>
      <c r="M47">
        <f>ABS(F47-[1]Folha1!F47)</f>
        <v>1627.22</v>
      </c>
      <c r="N47">
        <f>ABS(G47-[1]Folha1!G47)</f>
        <v>231</v>
      </c>
      <c r="P47">
        <f t="shared" si="1"/>
        <v>24649</v>
      </c>
      <c r="Q47">
        <f t="shared" si="1"/>
        <v>144</v>
      </c>
      <c r="R47">
        <f t="shared" si="1"/>
        <v>44944</v>
      </c>
      <c r="S47">
        <f t="shared" si="1"/>
        <v>484</v>
      </c>
      <c r="T47">
        <f t="shared" si="1"/>
        <v>2647844.9284000001</v>
      </c>
      <c r="U47">
        <f t="shared" si="1"/>
        <v>53361</v>
      </c>
    </row>
    <row r="48" spans="1:21" x14ac:dyDescent="0.25">
      <c r="A48" s="1">
        <v>46</v>
      </c>
      <c r="B48">
        <v>157</v>
      </c>
      <c r="C48">
        <v>12</v>
      </c>
      <c r="D48">
        <v>212</v>
      </c>
      <c r="E48">
        <v>22</v>
      </c>
      <c r="F48">
        <v>320</v>
      </c>
      <c r="G48">
        <v>231</v>
      </c>
      <c r="I48">
        <f>ABS(B48-[1]Folha1!B48)</f>
        <v>157</v>
      </c>
      <c r="J48">
        <f>ABS(C48-[1]Folha1!C48)</f>
        <v>12</v>
      </c>
      <c r="K48">
        <f>ABS(D48-[1]Folha1!D48)</f>
        <v>212</v>
      </c>
      <c r="L48">
        <f>ABS(E48-[1]Folha1!E48)</f>
        <v>22</v>
      </c>
      <c r="M48">
        <f>ABS(F48-[1]Folha1!F48)</f>
        <v>1626.45</v>
      </c>
      <c r="N48">
        <f>ABS(G48-[1]Folha1!G48)</f>
        <v>231</v>
      </c>
      <c r="P48">
        <f t="shared" si="1"/>
        <v>24649</v>
      </c>
      <c r="Q48">
        <f t="shared" si="1"/>
        <v>144</v>
      </c>
      <c r="R48">
        <f t="shared" si="1"/>
        <v>44944</v>
      </c>
      <c r="S48">
        <f t="shared" si="1"/>
        <v>484</v>
      </c>
      <c r="T48">
        <f t="shared" si="1"/>
        <v>2645339.6025</v>
      </c>
      <c r="U48">
        <f t="shared" si="1"/>
        <v>53361</v>
      </c>
    </row>
    <row r="49" spans="1:21" x14ac:dyDescent="0.25">
      <c r="A49" s="1">
        <v>47</v>
      </c>
      <c r="B49">
        <v>157</v>
      </c>
      <c r="C49">
        <v>12</v>
      </c>
      <c r="D49">
        <v>212</v>
      </c>
      <c r="E49">
        <v>22</v>
      </c>
      <c r="F49">
        <v>320</v>
      </c>
      <c r="G49">
        <v>231</v>
      </c>
      <c r="I49">
        <f>ABS(B49-[1]Folha1!B49)</f>
        <v>157</v>
      </c>
      <c r="J49">
        <f>ABS(C49-[1]Folha1!C49)</f>
        <v>12</v>
      </c>
      <c r="K49">
        <f>ABS(D49-[1]Folha1!D49)</f>
        <v>212</v>
      </c>
      <c r="L49">
        <f>ABS(E49-[1]Folha1!E49)</f>
        <v>22</v>
      </c>
      <c r="M49">
        <f>ABS(F49-[1]Folha1!F49)</f>
        <v>1629.14</v>
      </c>
      <c r="N49">
        <f>ABS(G49-[1]Folha1!G49)</f>
        <v>231</v>
      </c>
      <c r="P49">
        <f t="shared" si="1"/>
        <v>24649</v>
      </c>
      <c r="Q49">
        <f t="shared" si="1"/>
        <v>144</v>
      </c>
      <c r="R49">
        <f t="shared" si="1"/>
        <v>44944</v>
      </c>
      <c r="S49">
        <f t="shared" si="1"/>
        <v>484</v>
      </c>
      <c r="T49">
        <f t="shared" si="1"/>
        <v>2654097.1396000003</v>
      </c>
      <c r="U49">
        <f t="shared" si="1"/>
        <v>53361</v>
      </c>
    </row>
    <row r="50" spans="1:21" x14ac:dyDescent="0.25">
      <c r="A50" s="1">
        <v>48</v>
      </c>
      <c r="B50">
        <v>157</v>
      </c>
      <c r="C50">
        <v>12</v>
      </c>
      <c r="D50">
        <v>212</v>
      </c>
      <c r="E50">
        <v>22</v>
      </c>
      <c r="F50">
        <v>320</v>
      </c>
      <c r="G50">
        <v>231</v>
      </c>
      <c r="I50">
        <f>ABS(B50-[1]Folha1!B50)</f>
        <v>157</v>
      </c>
      <c r="J50">
        <f>ABS(C50-[1]Folha1!C50)</f>
        <v>12</v>
      </c>
      <c r="K50">
        <f>ABS(D50-[1]Folha1!D50)</f>
        <v>212</v>
      </c>
      <c r="L50">
        <f>ABS(E50-[1]Folha1!E50)</f>
        <v>22</v>
      </c>
      <c r="M50">
        <f>ABS(F50-[1]Folha1!F50)</f>
        <v>1629.45</v>
      </c>
      <c r="N50">
        <f>ABS(G50-[1]Folha1!G50)</f>
        <v>231</v>
      </c>
      <c r="P50">
        <f t="shared" si="1"/>
        <v>24649</v>
      </c>
      <c r="Q50">
        <f t="shared" si="1"/>
        <v>144</v>
      </c>
      <c r="R50">
        <f t="shared" si="1"/>
        <v>44944</v>
      </c>
      <c r="S50">
        <f t="shared" si="1"/>
        <v>484</v>
      </c>
      <c r="T50">
        <f t="shared" si="1"/>
        <v>2655107.3025000002</v>
      </c>
      <c r="U50">
        <f t="shared" si="1"/>
        <v>53361</v>
      </c>
    </row>
    <row r="51" spans="1:21" x14ac:dyDescent="0.25">
      <c r="A51" s="1">
        <v>49</v>
      </c>
      <c r="B51">
        <v>157</v>
      </c>
      <c r="C51">
        <v>12</v>
      </c>
      <c r="D51">
        <v>212</v>
      </c>
      <c r="E51">
        <v>22</v>
      </c>
      <c r="F51">
        <v>320</v>
      </c>
      <c r="G51">
        <v>231</v>
      </c>
      <c r="I51">
        <f>ABS(B51-[1]Folha1!B51)</f>
        <v>157</v>
      </c>
      <c r="J51">
        <f>ABS(C51-[1]Folha1!C51)</f>
        <v>12</v>
      </c>
      <c r="K51">
        <f>ABS(D51-[1]Folha1!D51)</f>
        <v>212</v>
      </c>
      <c r="L51">
        <f>ABS(E51-[1]Folha1!E51)</f>
        <v>22</v>
      </c>
      <c r="M51">
        <f>ABS(F51-[1]Folha1!F51)</f>
        <v>1626.63</v>
      </c>
      <c r="N51">
        <f>ABS(G51-[1]Folha1!G51)</f>
        <v>231</v>
      </c>
      <c r="P51">
        <f t="shared" si="1"/>
        <v>24649</v>
      </c>
      <c r="Q51">
        <f t="shared" si="1"/>
        <v>144</v>
      </c>
      <c r="R51">
        <f t="shared" si="1"/>
        <v>44944</v>
      </c>
      <c r="S51">
        <f t="shared" si="1"/>
        <v>484</v>
      </c>
      <c r="T51">
        <f t="shared" si="1"/>
        <v>2645925.1569000003</v>
      </c>
      <c r="U51">
        <f t="shared" si="1"/>
        <v>53361</v>
      </c>
    </row>
    <row r="52" spans="1:21" x14ac:dyDescent="0.25">
      <c r="A52" s="1">
        <v>50</v>
      </c>
      <c r="B52">
        <v>157</v>
      </c>
      <c r="C52">
        <v>12</v>
      </c>
      <c r="D52">
        <v>212</v>
      </c>
      <c r="E52">
        <v>22</v>
      </c>
      <c r="F52">
        <v>320</v>
      </c>
      <c r="G52">
        <v>231</v>
      </c>
      <c r="I52">
        <f>ABS(B52-[1]Folha1!B52)</f>
        <v>157</v>
      </c>
      <c r="J52">
        <f>ABS(C52-[1]Folha1!C52)</f>
        <v>12</v>
      </c>
      <c r="K52">
        <f>ABS(D52-[1]Folha1!D52)</f>
        <v>212</v>
      </c>
      <c r="L52">
        <f>ABS(E52-[1]Folha1!E52)</f>
        <v>22</v>
      </c>
      <c r="M52">
        <f>ABS(F52-[1]Folha1!F52)</f>
        <v>1637.33</v>
      </c>
      <c r="N52">
        <f>ABS(G52-[1]Folha1!G52)</f>
        <v>231</v>
      </c>
      <c r="P52">
        <f t="shared" si="1"/>
        <v>24649</v>
      </c>
      <c r="Q52">
        <f t="shared" si="1"/>
        <v>144</v>
      </c>
      <c r="R52">
        <f t="shared" si="1"/>
        <v>44944</v>
      </c>
      <c r="S52">
        <f t="shared" si="1"/>
        <v>484</v>
      </c>
      <c r="T52">
        <f t="shared" si="1"/>
        <v>2680849.5288999998</v>
      </c>
      <c r="U52">
        <f t="shared" si="1"/>
        <v>53361</v>
      </c>
    </row>
    <row r="53" spans="1:21" x14ac:dyDescent="0.25">
      <c r="A53" s="1">
        <v>51</v>
      </c>
      <c r="B53">
        <v>157</v>
      </c>
      <c r="C53">
        <v>12</v>
      </c>
      <c r="D53">
        <v>212</v>
      </c>
      <c r="E53">
        <v>22</v>
      </c>
      <c r="F53">
        <v>320</v>
      </c>
      <c r="G53">
        <v>231</v>
      </c>
      <c r="I53">
        <f>ABS(B53-[1]Folha1!B53)</f>
        <v>157</v>
      </c>
      <c r="J53">
        <f>ABS(C53-[1]Folha1!C53)</f>
        <v>12</v>
      </c>
      <c r="K53">
        <f>ABS(D53-[1]Folha1!D53)</f>
        <v>212</v>
      </c>
      <c r="L53">
        <f>ABS(E53-[1]Folha1!E53)</f>
        <v>22</v>
      </c>
      <c r="M53">
        <f>ABS(F53-[1]Folha1!F53)</f>
        <v>1633.59</v>
      </c>
      <c r="N53">
        <f>ABS(G53-[1]Folha1!G53)</f>
        <v>231</v>
      </c>
      <c r="P53">
        <f t="shared" si="1"/>
        <v>24649</v>
      </c>
      <c r="Q53">
        <f t="shared" si="1"/>
        <v>144</v>
      </c>
      <c r="R53">
        <f t="shared" si="1"/>
        <v>44944</v>
      </c>
      <c r="S53">
        <f t="shared" si="1"/>
        <v>484</v>
      </c>
      <c r="T53">
        <f t="shared" si="1"/>
        <v>2668616.2880999995</v>
      </c>
      <c r="U53">
        <f t="shared" si="1"/>
        <v>53361</v>
      </c>
    </row>
    <row r="54" spans="1:21" x14ac:dyDescent="0.25">
      <c r="A54" s="1">
        <v>52</v>
      </c>
      <c r="B54">
        <v>157</v>
      </c>
      <c r="C54">
        <v>12</v>
      </c>
      <c r="D54">
        <v>212</v>
      </c>
      <c r="E54">
        <v>22</v>
      </c>
      <c r="F54">
        <v>320</v>
      </c>
      <c r="G54">
        <v>231</v>
      </c>
      <c r="I54">
        <f>ABS(B54-[1]Folha1!B54)</f>
        <v>157</v>
      </c>
      <c r="J54">
        <f>ABS(C54-[1]Folha1!C54)</f>
        <v>12</v>
      </c>
      <c r="K54">
        <f>ABS(D54-[1]Folha1!D54)</f>
        <v>212</v>
      </c>
      <c r="L54">
        <f>ABS(E54-[1]Folha1!E54)</f>
        <v>22</v>
      </c>
      <c r="M54">
        <f>ABS(F54-[1]Folha1!F54)</f>
        <v>1629.7</v>
      </c>
      <c r="N54">
        <f>ABS(G54-[1]Folha1!G54)</f>
        <v>231</v>
      </c>
      <c r="P54">
        <f t="shared" si="1"/>
        <v>24649</v>
      </c>
      <c r="Q54">
        <f t="shared" si="1"/>
        <v>144</v>
      </c>
      <c r="R54">
        <f t="shared" si="1"/>
        <v>44944</v>
      </c>
      <c r="S54">
        <f t="shared" si="1"/>
        <v>484</v>
      </c>
      <c r="T54">
        <f t="shared" si="1"/>
        <v>2655922.0900000003</v>
      </c>
      <c r="U54">
        <f t="shared" si="1"/>
        <v>53361</v>
      </c>
    </row>
    <row r="55" spans="1:21" x14ac:dyDescent="0.25">
      <c r="A55" s="1">
        <v>53</v>
      </c>
      <c r="B55">
        <v>157</v>
      </c>
      <c r="C55">
        <v>12</v>
      </c>
      <c r="D55">
        <v>212</v>
      </c>
      <c r="E55">
        <v>22</v>
      </c>
      <c r="F55">
        <v>320</v>
      </c>
      <c r="G55">
        <v>231</v>
      </c>
      <c r="I55">
        <f>ABS(B55-[1]Folha1!B55)</f>
        <v>157</v>
      </c>
      <c r="J55">
        <f>ABS(C55-[1]Folha1!C55)</f>
        <v>12</v>
      </c>
      <c r="K55">
        <f>ABS(D55-[1]Folha1!D55)</f>
        <v>212</v>
      </c>
      <c r="L55">
        <f>ABS(E55-[1]Folha1!E55)</f>
        <v>22</v>
      </c>
      <c r="M55">
        <f>ABS(F55-[1]Folha1!F55)</f>
        <v>1626.56</v>
      </c>
      <c r="N55">
        <f>ABS(G55-[1]Folha1!G55)</f>
        <v>231</v>
      </c>
      <c r="P55">
        <f t="shared" si="1"/>
        <v>24649</v>
      </c>
      <c r="Q55">
        <f t="shared" si="1"/>
        <v>144</v>
      </c>
      <c r="R55">
        <f t="shared" si="1"/>
        <v>44944</v>
      </c>
      <c r="S55">
        <f t="shared" si="1"/>
        <v>484</v>
      </c>
      <c r="T55">
        <f t="shared" si="1"/>
        <v>2645697.4335999996</v>
      </c>
      <c r="U55">
        <f t="shared" si="1"/>
        <v>53361</v>
      </c>
    </row>
    <row r="56" spans="1:21" x14ac:dyDescent="0.25">
      <c r="A56" s="1">
        <v>54</v>
      </c>
      <c r="B56">
        <v>157</v>
      </c>
      <c r="C56">
        <v>12</v>
      </c>
      <c r="D56">
        <v>212</v>
      </c>
      <c r="E56">
        <v>22</v>
      </c>
      <c r="F56">
        <v>320</v>
      </c>
      <c r="G56">
        <v>231</v>
      </c>
      <c r="I56">
        <f>ABS(B56-[1]Folha1!B56)</f>
        <v>157</v>
      </c>
      <c r="J56">
        <f>ABS(C56-[1]Folha1!C56)</f>
        <v>12</v>
      </c>
      <c r="K56">
        <f>ABS(D56-[1]Folha1!D56)</f>
        <v>212</v>
      </c>
      <c r="L56">
        <f>ABS(E56-[1]Folha1!E56)</f>
        <v>22</v>
      </c>
      <c r="M56">
        <f>ABS(F56-[1]Folha1!F56)</f>
        <v>1628.17</v>
      </c>
      <c r="N56">
        <f>ABS(G56-[1]Folha1!G56)</f>
        <v>231</v>
      </c>
      <c r="P56">
        <f t="shared" si="1"/>
        <v>24649</v>
      </c>
      <c r="Q56">
        <f t="shared" si="1"/>
        <v>144</v>
      </c>
      <c r="R56">
        <f t="shared" si="1"/>
        <v>44944</v>
      </c>
      <c r="S56">
        <f t="shared" si="1"/>
        <v>484</v>
      </c>
      <c r="T56">
        <f t="shared" si="1"/>
        <v>2650937.5489000003</v>
      </c>
      <c r="U56">
        <f t="shared" si="1"/>
        <v>53361</v>
      </c>
    </row>
    <row r="57" spans="1:21" x14ac:dyDescent="0.25">
      <c r="A57" s="1">
        <v>55</v>
      </c>
      <c r="B57">
        <v>157</v>
      </c>
      <c r="C57">
        <v>12</v>
      </c>
      <c r="D57">
        <v>212</v>
      </c>
      <c r="E57">
        <v>22</v>
      </c>
      <c r="F57">
        <v>320</v>
      </c>
      <c r="G57">
        <v>231</v>
      </c>
      <c r="I57">
        <f>ABS(B57-[1]Folha1!B57)</f>
        <v>157</v>
      </c>
      <c r="J57">
        <f>ABS(C57-[1]Folha1!C57)</f>
        <v>12</v>
      </c>
      <c r="K57">
        <f>ABS(D57-[1]Folha1!D57)</f>
        <v>212</v>
      </c>
      <c r="L57">
        <f>ABS(E57-[1]Folha1!E57)</f>
        <v>22</v>
      </c>
      <c r="M57">
        <f>ABS(F57-[1]Folha1!F57)</f>
        <v>1627.22</v>
      </c>
      <c r="N57">
        <f>ABS(G57-[1]Folha1!G57)</f>
        <v>231</v>
      </c>
      <c r="P57">
        <f t="shared" si="1"/>
        <v>24649</v>
      </c>
      <c r="Q57">
        <f t="shared" si="1"/>
        <v>144</v>
      </c>
      <c r="R57">
        <f t="shared" si="1"/>
        <v>44944</v>
      </c>
      <c r="S57">
        <f t="shared" si="1"/>
        <v>484</v>
      </c>
      <c r="T57">
        <f t="shared" si="1"/>
        <v>2647844.9284000001</v>
      </c>
      <c r="U57">
        <f t="shared" si="1"/>
        <v>53361</v>
      </c>
    </row>
    <row r="58" spans="1:21" x14ac:dyDescent="0.25">
      <c r="A58" s="1">
        <v>56</v>
      </c>
      <c r="B58">
        <v>157</v>
      </c>
      <c r="C58">
        <v>12</v>
      </c>
      <c r="D58">
        <v>212</v>
      </c>
      <c r="E58">
        <v>22</v>
      </c>
      <c r="F58">
        <v>320</v>
      </c>
      <c r="G58">
        <v>231</v>
      </c>
      <c r="I58">
        <f>ABS(B58-[1]Folha1!B58)</f>
        <v>157</v>
      </c>
      <c r="J58">
        <f>ABS(C58-[1]Folha1!C58)</f>
        <v>12</v>
      </c>
      <c r="K58">
        <f>ABS(D58-[1]Folha1!D58)</f>
        <v>212</v>
      </c>
      <c r="L58">
        <f>ABS(E58-[1]Folha1!E58)</f>
        <v>22</v>
      </c>
      <c r="M58">
        <f>ABS(F58-[1]Folha1!F58)</f>
        <v>1626.45</v>
      </c>
      <c r="N58">
        <f>ABS(G58-[1]Folha1!G58)</f>
        <v>231</v>
      </c>
      <c r="P58">
        <f t="shared" ref="P58:U121" si="2">I58*I58</f>
        <v>24649</v>
      </c>
      <c r="Q58">
        <f t="shared" si="2"/>
        <v>144</v>
      </c>
      <c r="R58">
        <f t="shared" si="2"/>
        <v>44944</v>
      </c>
      <c r="S58">
        <f t="shared" si="2"/>
        <v>484</v>
      </c>
      <c r="T58">
        <f t="shared" si="2"/>
        <v>2645339.6025</v>
      </c>
      <c r="U58">
        <f t="shared" si="2"/>
        <v>53361</v>
      </c>
    </row>
    <row r="59" spans="1:21" x14ac:dyDescent="0.25">
      <c r="A59" s="1">
        <v>57</v>
      </c>
      <c r="B59">
        <v>157</v>
      </c>
      <c r="C59">
        <v>12</v>
      </c>
      <c r="D59">
        <v>212</v>
      </c>
      <c r="E59">
        <v>22</v>
      </c>
      <c r="F59">
        <v>320</v>
      </c>
      <c r="G59">
        <v>231</v>
      </c>
      <c r="I59">
        <f>ABS(B59-[1]Folha1!B59)</f>
        <v>157</v>
      </c>
      <c r="J59">
        <f>ABS(C59-[1]Folha1!C59)</f>
        <v>12</v>
      </c>
      <c r="K59">
        <f>ABS(D59-[1]Folha1!D59)</f>
        <v>212</v>
      </c>
      <c r="L59">
        <f>ABS(E59-[1]Folha1!E59)</f>
        <v>22</v>
      </c>
      <c r="M59">
        <f>ABS(F59-[1]Folha1!F59)</f>
        <v>1629.14</v>
      </c>
      <c r="N59">
        <f>ABS(G59-[1]Folha1!G59)</f>
        <v>231</v>
      </c>
      <c r="P59">
        <f t="shared" si="2"/>
        <v>24649</v>
      </c>
      <c r="Q59">
        <f t="shared" si="2"/>
        <v>144</v>
      </c>
      <c r="R59">
        <f t="shared" si="2"/>
        <v>44944</v>
      </c>
      <c r="S59">
        <f t="shared" si="2"/>
        <v>484</v>
      </c>
      <c r="T59">
        <f t="shared" si="2"/>
        <v>2654097.1396000003</v>
      </c>
      <c r="U59">
        <f t="shared" si="2"/>
        <v>53361</v>
      </c>
    </row>
    <row r="60" spans="1:21" x14ac:dyDescent="0.25">
      <c r="A60" s="1">
        <v>58</v>
      </c>
      <c r="B60">
        <v>157</v>
      </c>
      <c r="C60">
        <v>12</v>
      </c>
      <c r="D60">
        <v>212</v>
      </c>
      <c r="E60">
        <v>22</v>
      </c>
      <c r="F60">
        <v>320</v>
      </c>
      <c r="G60">
        <v>231</v>
      </c>
      <c r="I60">
        <f>ABS(B60-[1]Folha1!B60)</f>
        <v>157</v>
      </c>
      <c r="J60">
        <f>ABS(C60-[1]Folha1!C60)</f>
        <v>12</v>
      </c>
      <c r="K60">
        <f>ABS(D60-[1]Folha1!D60)</f>
        <v>212</v>
      </c>
      <c r="L60">
        <f>ABS(E60-[1]Folha1!E60)</f>
        <v>22</v>
      </c>
      <c r="M60">
        <f>ABS(F60-[1]Folha1!F60)</f>
        <v>1629.45</v>
      </c>
      <c r="N60">
        <f>ABS(G60-[1]Folha1!G60)</f>
        <v>231</v>
      </c>
      <c r="P60">
        <f t="shared" si="2"/>
        <v>24649</v>
      </c>
      <c r="Q60">
        <f t="shared" si="2"/>
        <v>144</v>
      </c>
      <c r="R60">
        <f t="shared" si="2"/>
        <v>44944</v>
      </c>
      <c r="S60">
        <f t="shared" si="2"/>
        <v>484</v>
      </c>
      <c r="T60">
        <f t="shared" si="2"/>
        <v>2655107.3025000002</v>
      </c>
      <c r="U60">
        <f t="shared" si="2"/>
        <v>53361</v>
      </c>
    </row>
    <row r="61" spans="1:21" x14ac:dyDescent="0.25">
      <c r="A61" s="1">
        <v>59</v>
      </c>
      <c r="B61">
        <v>157</v>
      </c>
      <c r="C61">
        <v>12</v>
      </c>
      <c r="D61">
        <v>212</v>
      </c>
      <c r="E61">
        <v>22</v>
      </c>
      <c r="F61">
        <v>320</v>
      </c>
      <c r="G61">
        <v>231</v>
      </c>
      <c r="I61">
        <f>ABS(B61-[1]Folha1!B61)</f>
        <v>157</v>
      </c>
      <c r="J61">
        <f>ABS(C61-[1]Folha1!C61)</f>
        <v>12</v>
      </c>
      <c r="K61">
        <f>ABS(D61-[1]Folha1!D61)</f>
        <v>212</v>
      </c>
      <c r="L61">
        <f>ABS(E61-[1]Folha1!E61)</f>
        <v>22</v>
      </c>
      <c r="M61">
        <f>ABS(F61-[1]Folha1!F61)</f>
        <v>1626.63</v>
      </c>
      <c r="N61">
        <f>ABS(G61-[1]Folha1!G61)</f>
        <v>231</v>
      </c>
      <c r="P61">
        <f t="shared" si="2"/>
        <v>24649</v>
      </c>
      <c r="Q61">
        <f t="shared" si="2"/>
        <v>144</v>
      </c>
      <c r="R61">
        <f t="shared" si="2"/>
        <v>44944</v>
      </c>
      <c r="S61">
        <f t="shared" si="2"/>
        <v>484</v>
      </c>
      <c r="T61">
        <f t="shared" si="2"/>
        <v>2645925.1569000003</v>
      </c>
      <c r="U61">
        <f t="shared" si="2"/>
        <v>53361</v>
      </c>
    </row>
    <row r="62" spans="1:21" x14ac:dyDescent="0.25">
      <c r="A62" s="1">
        <v>60</v>
      </c>
      <c r="B62">
        <v>157</v>
      </c>
      <c r="C62">
        <v>12</v>
      </c>
      <c r="D62">
        <v>212</v>
      </c>
      <c r="E62">
        <v>22</v>
      </c>
      <c r="F62">
        <v>320</v>
      </c>
      <c r="G62">
        <v>231</v>
      </c>
      <c r="I62">
        <f>ABS(B62-[1]Folha1!B62)</f>
        <v>157</v>
      </c>
      <c r="J62">
        <f>ABS(C62-[1]Folha1!C62)</f>
        <v>12</v>
      </c>
      <c r="K62">
        <f>ABS(D62-[1]Folha1!D62)</f>
        <v>212</v>
      </c>
      <c r="L62">
        <f>ABS(E62-[1]Folha1!E62)</f>
        <v>22</v>
      </c>
      <c r="M62">
        <f>ABS(F62-[1]Folha1!F62)</f>
        <v>320</v>
      </c>
      <c r="N62">
        <f>ABS(G62-[1]Folha1!G62)</f>
        <v>1179.05</v>
      </c>
      <c r="P62">
        <f t="shared" si="2"/>
        <v>24649</v>
      </c>
      <c r="Q62">
        <f t="shared" si="2"/>
        <v>144</v>
      </c>
      <c r="R62">
        <f t="shared" si="2"/>
        <v>44944</v>
      </c>
      <c r="S62">
        <f t="shared" si="2"/>
        <v>484</v>
      </c>
      <c r="T62">
        <f t="shared" si="2"/>
        <v>102400</v>
      </c>
      <c r="U62">
        <f t="shared" si="2"/>
        <v>1390158.9024999999</v>
      </c>
    </row>
    <row r="63" spans="1:21" x14ac:dyDescent="0.25">
      <c r="A63" s="1">
        <v>61</v>
      </c>
      <c r="B63">
        <v>157</v>
      </c>
      <c r="C63">
        <v>12</v>
      </c>
      <c r="D63">
        <v>212</v>
      </c>
      <c r="E63">
        <v>22</v>
      </c>
      <c r="F63">
        <v>320</v>
      </c>
      <c r="G63">
        <v>231</v>
      </c>
      <c r="I63">
        <f>ABS(B63-[1]Folha1!B63)</f>
        <v>157</v>
      </c>
      <c r="J63">
        <f>ABS(C63-[1]Folha1!C63)</f>
        <v>12</v>
      </c>
      <c r="K63">
        <f>ABS(D63-[1]Folha1!D63)</f>
        <v>212</v>
      </c>
      <c r="L63">
        <f>ABS(E63-[1]Folha1!E63)</f>
        <v>22</v>
      </c>
      <c r="M63">
        <f>ABS(F63-[1]Folha1!F63)</f>
        <v>320</v>
      </c>
      <c r="N63">
        <f>ABS(G63-[1]Folha1!G63)</f>
        <v>1175.08</v>
      </c>
      <c r="P63">
        <f t="shared" si="2"/>
        <v>24649</v>
      </c>
      <c r="Q63">
        <f t="shared" si="2"/>
        <v>144</v>
      </c>
      <c r="R63">
        <f t="shared" si="2"/>
        <v>44944</v>
      </c>
      <c r="S63">
        <f t="shared" si="2"/>
        <v>484</v>
      </c>
      <c r="T63">
        <f t="shared" si="2"/>
        <v>102400</v>
      </c>
      <c r="U63">
        <f t="shared" si="2"/>
        <v>1380813.0063999998</v>
      </c>
    </row>
    <row r="64" spans="1:21" x14ac:dyDescent="0.25">
      <c r="A64" s="1">
        <v>62</v>
      </c>
      <c r="B64">
        <v>157</v>
      </c>
      <c r="C64">
        <v>12</v>
      </c>
      <c r="D64">
        <v>212</v>
      </c>
      <c r="E64">
        <v>22</v>
      </c>
      <c r="F64">
        <v>320</v>
      </c>
      <c r="G64">
        <v>231</v>
      </c>
      <c r="I64">
        <f>ABS(B64-[1]Folha1!B64)</f>
        <v>157</v>
      </c>
      <c r="J64">
        <f>ABS(C64-[1]Folha1!C64)</f>
        <v>12</v>
      </c>
      <c r="K64">
        <f>ABS(D64-[1]Folha1!D64)</f>
        <v>212</v>
      </c>
      <c r="L64">
        <f>ABS(E64-[1]Folha1!E64)</f>
        <v>22</v>
      </c>
      <c r="M64">
        <f>ABS(F64-[1]Folha1!F64)</f>
        <v>320</v>
      </c>
      <c r="N64">
        <f>ABS(G64-[1]Folha1!G64)</f>
        <v>1174.83</v>
      </c>
      <c r="P64">
        <f t="shared" si="2"/>
        <v>24649</v>
      </c>
      <c r="Q64">
        <f t="shared" si="2"/>
        <v>144</v>
      </c>
      <c r="R64">
        <f t="shared" si="2"/>
        <v>44944</v>
      </c>
      <c r="S64">
        <f t="shared" si="2"/>
        <v>484</v>
      </c>
      <c r="T64">
        <f t="shared" si="2"/>
        <v>102400</v>
      </c>
      <c r="U64">
        <f t="shared" si="2"/>
        <v>1380225.5288999998</v>
      </c>
    </row>
    <row r="65" spans="1:21" x14ac:dyDescent="0.25">
      <c r="A65" s="1">
        <v>63</v>
      </c>
      <c r="B65">
        <v>157</v>
      </c>
      <c r="C65">
        <v>12</v>
      </c>
      <c r="D65">
        <v>212</v>
      </c>
      <c r="E65">
        <v>22</v>
      </c>
      <c r="F65">
        <v>320</v>
      </c>
      <c r="G65">
        <v>231</v>
      </c>
      <c r="I65">
        <f>ABS(B65-[1]Folha1!B65)</f>
        <v>157</v>
      </c>
      <c r="J65">
        <f>ABS(C65-[1]Folha1!C65)</f>
        <v>12</v>
      </c>
      <c r="K65">
        <f>ABS(D65-[1]Folha1!D65)</f>
        <v>212</v>
      </c>
      <c r="L65">
        <f>ABS(E65-[1]Folha1!E65)</f>
        <v>22</v>
      </c>
      <c r="M65">
        <f>ABS(F65-[1]Folha1!F65)</f>
        <v>320</v>
      </c>
      <c r="N65">
        <f>ABS(G65-[1]Folha1!G65)</f>
        <v>1174.7</v>
      </c>
      <c r="P65">
        <f t="shared" si="2"/>
        <v>24649</v>
      </c>
      <c r="Q65">
        <f t="shared" si="2"/>
        <v>144</v>
      </c>
      <c r="R65">
        <f t="shared" si="2"/>
        <v>44944</v>
      </c>
      <c r="S65">
        <f t="shared" si="2"/>
        <v>484</v>
      </c>
      <c r="T65">
        <f t="shared" si="2"/>
        <v>102400</v>
      </c>
      <c r="U65">
        <f t="shared" si="2"/>
        <v>1379920.09</v>
      </c>
    </row>
    <row r="66" spans="1:21" x14ac:dyDescent="0.25">
      <c r="A66" s="1">
        <v>64</v>
      </c>
      <c r="B66">
        <v>157</v>
      </c>
      <c r="C66">
        <v>12</v>
      </c>
      <c r="D66">
        <v>212</v>
      </c>
      <c r="E66">
        <v>22</v>
      </c>
      <c r="F66">
        <v>320</v>
      </c>
      <c r="G66">
        <v>231</v>
      </c>
      <c r="I66">
        <f>ABS(B66-[1]Folha1!B66)</f>
        <v>157</v>
      </c>
      <c r="J66">
        <f>ABS(C66-[1]Folha1!C66)</f>
        <v>12</v>
      </c>
      <c r="K66">
        <f>ABS(D66-[1]Folha1!D66)</f>
        <v>212</v>
      </c>
      <c r="L66">
        <f>ABS(E66-[1]Folha1!E66)</f>
        <v>22</v>
      </c>
      <c r="M66">
        <f>ABS(F66-[1]Folha1!F66)</f>
        <v>320</v>
      </c>
      <c r="N66">
        <f>ABS(G66-[1]Folha1!G66)</f>
        <v>1177.9000000000001</v>
      </c>
      <c r="P66">
        <f t="shared" si="2"/>
        <v>24649</v>
      </c>
      <c r="Q66">
        <f t="shared" si="2"/>
        <v>144</v>
      </c>
      <c r="R66">
        <f t="shared" si="2"/>
        <v>44944</v>
      </c>
      <c r="S66">
        <f t="shared" si="2"/>
        <v>484</v>
      </c>
      <c r="T66">
        <f t="shared" si="2"/>
        <v>102400</v>
      </c>
      <c r="U66">
        <f t="shared" si="2"/>
        <v>1387448.4100000001</v>
      </c>
    </row>
    <row r="67" spans="1:21" x14ac:dyDescent="0.25">
      <c r="A67" s="1">
        <v>65</v>
      </c>
      <c r="B67">
        <v>157</v>
      </c>
      <c r="C67">
        <v>12</v>
      </c>
      <c r="D67">
        <v>212</v>
      </c>
      <c r="E67">
        <v>22</v>
      </c>
      <c r="F67">
        <v>320</v>
      </c>
      <c r="G67">
        <v>231</v>
      </c>
      <c r="I67">
        <f>ABS(B67-[1]Folha1!B67)</f>
        <v>157</v>
      </c>
      <c r="J67">
        <f>ABS(C67-[1]Folha1!C67)</f>
        <v>12</v>
      </c>
      <c r="K67">
        <f>ABS(D67-[1]Folha1!D67)</f>
        <v>212</v>
      </c>
      <c r="L67">
        <f>ABS(E67-[1]Folha1!E67)</f>
        <v>22</v>
      </c>
      <c r="M67">
        <f>ABS(F67-[1]Folha1!F67)</f>
        <v>320</v>
      </c>
      <c r="N67">
        <f>ABS(G67-[1]Folha1!G67)</f>
        <v>1178.3800000000001</v>
      </c>
      <c r="P67">
        <f t="shared" si="2"/>
        <v>24649</v>
      </c>
      <c r="Q67">
        <f t="shared" si="2"/>
        <v>144</v>
      </c>
      <c r="R67">
        <f t="shared" si="2"/>
        <v>44944</v>
      </c>
      <c r="S67">
        <f t="shared" si="2"/>
        <v>484</v>
      </c>
      <c r="T67">
        <f t="shared" si="2"/>
        <v>102400</v>
      </c>
      <c r="U67">
        <f t="shared" si="2"/>
        <v>1388579.4244000004</v>
      </c>
    </row>
    <row r="68" spans="1:21" x14ac:dyDescent="0.25">
      <c r="A68" s="1">
        <v>66</v>
      </c>
      <c r="B68">
        <v>157</v>
      </c>
      <c r="C68">
        <v>12</v>
      </c>
      <c r="D68">
        <v>212</v>
      </c>
      <c r="E68">
        <v>22</v>
      </c>
      <c r="F68">
        <v>320</v>
      </c>
      <c r="G68">
        <v>231</v>
      </c>
      <c r="I68">
        <f>ABS(B68-[1]Folha1!B68)</f>
        <v>157</v>
      </c>
      <c r="J68">
        <f>ABS(C68-[1]Folha1!C68)</f>
        <v>12</v>
      </c>
      <c r="K68">
        <f>ABS(D68-[1]Folha1!D68)</f>
        <v>212</v>
      </c>
      <c r="L68">
        <f>ABS(E68-[1]Folha1!E68)</f>
        <v>22</v>
      </c>
      <c r="M68">
        <f>ABS(F68-[1]Folha1!F68)</f>
        <v>320</v>
      </c>
      <c r="N68">
        <f>ABS(G68-[1]Folha1!G68)</f>
        <v>1177.79</v>
      </c>
      <c r="P68">
        <f t="shared" si="2"/>
        <v>24649</v>
      </c>
      <c r="Q68">
        <f t="shared" si="2"/>
        <v>144</v>
      </c>
      <c r="R68">
        <f t="shared" si="2"/>
        <v>44944</v>
      </c>
      <c r="S68">
        <f t="shared" si="2"/>
        <v>484</v>
      </c>
      <c r="T68">
        <f t="shared" si="2"/>
        <v>102400</v>
      </c>
      <c r="U68">
        <f t="shared" si="2"/>
        <v>1387189.2840999998</v>
      </c>
    </row>
    <row r="69" spans="1:21" x14ac:dyDescent="0.25">
      <c r="A69" s="1">
        <v>67</v>
      </c>
      <c r="B69">
        <v>157</v>
      </c>
      <c r="C69">
        <v>12</v>
      </c>
      <c r="D69">
        <v>212</v>
      </c>
      <c r="E69">
        <v>22</v>
      </c>
      <c r="F69">
        <v>320</v>
      </c>
      <c r="G69">
        <v>231</v>
      </c>
      <c r="I69">
        <f>ABS(B69-[1]Folha1!B69)</f>
        <v>157</v>
      </c>
      <c r="J69">
        <f>ABS(C69-[1]Folha1!C69)</f>
        <v>12</v>
      </c>
      <c r="K69">
        <f>ABS(D69-[1]Folha1!D69)</f>
        <v>212</v>
      </c>
      <c r="L69">
        <f>ABS(E69-[1]Folha1!E69)</f>
        <v>22</v>
      </c>
      <c r="M69">
        <f>ABS(F69-[1]Folha1!F69)</f>
        <v>320</v>
      </c>
      <c r="N69">
        <f>ABS(G69-[1]Folha1!G69)</f>
        <v>1179.68</v>
      </c>
      <c r="P69">
        <f t="shared" si="2"/>
        <v>24649</v>
      </c>
      <c r="Q69">
        <f t="shared" si="2"/>
        <v>144</v>
      </c>
      <c r="R69">
        <f t="shared" si="2"/>
        <v>44944</v>
      </c>
      <c r="S69">
        <f t="shared" si="2"/>
        <v>484</v>
      </c>
      <c r="T69">
        <f t="shared" si="2"/>
        <v>102400</v>
      </c>
      <c r="U69">
        <f t="shared" si="2"/>
        <v>1391644.9024000003</v>
      </c>
    </row>
    <row r="70" spans="1:21" x14ac:dyDescent="0.25">
      <c r="A70" s="1">
        <v>68</v>
      </c>
      <c r="B70">
        <v>157</v>
      </c>
      <c r="C70">
        <v>12</v>
      </c>
      <c r="D70">
        <v>212</v>
      </c>
      <c r="E70">
        <v>22</v>
      </c>
      <c r="F70">
        <v>320</v>
      </c>
      <c r="G70">
        <v>231</v>
      </c>
      <c r="I70">
        <f>ABS(B70-[1]Folha1!B70)</f>
        <v>157</v>
      </c>
      <c r="J70">
        <f>ABS(C70-[1]Folha1!C70)</f>
        <v>12</v>
      </c>
      <c r="K70">
        <f>ABS(D70-[1]Folha1!D70)</f>
        <v>212</v>
      </c>
      <c r="L70">
        <f>ABS(E70-[1]Folha1!E70)</f>
        <v>22</v>
      </c>
      <c r="M70">
        <f>ABS(F70-[1]Folha1!F70)</f>
        <v>320</v>
      </c>
      <c r="N70">
        <f>ABS(G70-[1]Folha1!G70)</f>
        <v>1179.99</v>
      </c>
      <c r="P70">
        <f t="shared" si="2"/>
        <v>24649</v>
      </c>
      <c r="Q70">
        <f t="shared" si="2"/>
        <v>144</v>
      </c>
      <c r="R70">
        <f t="shared" si="2"/>
        <v>44944</v>
      </c>
      <c r="S70">
        <f t="shared" si="2"/>
        <v>484</v>
      </c>
      <c r="T70">
        <f t="shared" si="2"/>
        <v>102400</v>
      </c>
      <c r="U70">
        <f t="shared" si="2"/>
        <v>1392376.4001</v>
      </c>
    </row>
    <row r="71" spans="1:21" x14ac:dyDescent="0.25">
      <c r="A71" s="1">
        <v>69</v>
      </c>
      <c r="B71">
        <v>157</v>
      </c>
      <c r="C71">
        <v>12</v>
      </c>
      <c r="D71">
        <v>212</v>
      </c>
      <c r="E71">
        <v>22</v>
      </c>
      <c r="F71">
        <v>320</v>
      </c>
      <c r="G71">
        <v>231</v>
      </c>
      <c r="I71">
        <f>ABS(B71-[1]Folha1!B71)</f>
        <v>157</v>
      </c>
      <c r="J71">
        <f>ABS(C71-[1]Folha1!C71)</f>
        <v>12</v>
      </c>
      <c r="K71">
        <f>ABS(D71-[1]Folha1!D71)</f>
        <v>212</v>
      </c>
      <c r="L71">
        <f>ABS(E71-[1]Folha1!E71)</f>
        <v>22</v>
      </c>
      <c r="M71">
        <f>ABS(F71-[1]Folha1!F71)</f>
        <v>320</v>
      </c>
      <c r="N71">
        <f>ABS(G71-[1]Folha1!G71)</f>
        <v>1179.18</v>
      </c>
      <c r="P71">
        <f t="shared" si="2"/>
        <v>24649</v>
      </c>
      <c r="Q71">
        <f t="shared" si="2"/>
        <v>144</v>
      </c>
      <c r="R71">
        <f t="shared" si="2"/>
        <v>44944</v>
      </c>
      <c r="S71">
        <f t="shared" si="2"/>
        <v>484</v>
      </c>
      <c r="T71">
        <f t="shared" si="2"/>
        <v>102400</v>
      </c>
      <c r="U71">
        <f t="shared" si="2"/>
        <v>1390465.4724000001</v>
      </c>
    </row>
    <row r="72" spans="1:21" x14ac:dyDescent="0.25">
      <c r="A72" s="1">
        <v>70</v>
      </c>
      <c r="B72">
        <v>157</v>
      </c>
      <c r="C72">
        <v>12</v>
      </c>
      <c r="D72">
        <v>212</v>
      </c>
      <c r="E72">
        <v>22</v>
      </c>
      <c r="F72">
        <v>320</v>
      </c>
      <c r="G72">
        <v>231</v>
      </c>
      <c r="I72">
        <f>ABS(B72-[1]Folha1!B72)</f>
        <v>157</v>
      </c>
      <c r="J72">
        <f>ABS(C72-[1]Folha1!C72)</f>
        <v>12</v>
      </c>
      <c r="K72">
        <f>ABS(D72-[1]Folha1!D72)</f>
        <v>212</v>
      </c>
      <c r="L72">
        <f>ABS(E72-[1]Folha1!E72)</f>
        <v>22</v>
      </c>
      <c r="M72">
        <f>ABS(F72-[1]Folha1!F72)</f>
        <v>320</v>
      </c>
      <c r="N72">
        <f>ABS(G72-[1]Folha1!G72)</f>
        <v>1179.05</v>
      </c>
      <c r="P72">
        <f t="shared" si="2"/>
        <v>24649</v>
      </c>
      <c r="Q72">
        <f t="shared" si="2"/>
        <v>144</v>
      </c>
      <c r="R72">
        <f t="shared" si="2"/>
        <v>44944</v>
      </c>
      <c r="S72">
        <f t="shared" si="2"/>
        <v>484</v>
      </c>
      <c r="T72">
        <f t="shared" si="2"/>
        <v>102400</v>
      </c>
      <c r="U72">
        <f t="shared" si="2"/>
        <v>1390158.9024999999</v>
      </c>
    </row>
    <row r="73" spans="1:21" x14ac:dyDescent="0.25">
      <c r="A73" s="1">
        <v>71</v>
      </c>
      <c r="B73">
        <v>157</v>
      </c>
      <c r="C73">
        <v>12</v>
      </c>
      <c r="D73">
        <v>212</v>
      </c>
      <c r="E73">
        <v>22</v>
      </c>
      <c r="F73">
        <v>320</v>
      </c>
      <c r="G73">
        <v>231</v>
      </c>
      <c r="I73">
        <f>ABS(B73-[1]Folha1!B73)</f>
        <v>157</v>
      </c>
      <c r="J73">
        <f>ABS(C73-[1]Folha1!C73)</f>
        <v>12</v>
      </c>
      <c r="K73">
        <f>ABS(D73-[1]Folha1!D73)</f>
        <v>212</v>
      </c>
      <c r="L73">
        <f>ABS(E73-[1]Folha1!E73)</f>
        <v>22</v>
      </c>
      <c r="M73">
        <f>ABS(F73-[1]Folha1!F73)</f>
        <v>320</v>
      </c>
      <c r="N73">
        <f>ABS(G73-[1]Folha1!G73)</f>
        <v>1175.08</v>
      </c>
      <c r="P73">
        <f t="shared" si="2"/>
        <v>24649</v>
      </c>
      <c r="Q73">
        <f t="shared" si="2"/>
        <v>144</v>
      </c>
      <c r="R73">
        <f t="shared" si="2"/>
        <v>44944</v>
      </c>
      <c r="S73">
        <f t="shared" si="2"/>
        <v>484</v>
      </c>
      <c r="T73">
        <f t="shared" si="2"/>
        <v>102400</v>
      </c>
      <c r="U73">
        <f t="shared" si="2"/>
        <v>1380813.0063999998</v>
      </c>
    </row>
    <row r="74" spans="1:21" x14ac:dyDescent="0.25">
      <c r="A74" s="1">
        <v>72</v>
      </c>
      <c r="B74">
        <v>157</v>
      </c>
      <c r="C74">
        <v>12</v>
      </c>
      <c r="D74">
        <v>212</v>
      </c>
      <c r="E74">
        <v>22</v>
      </c>
      <c r="F74">
        <v>320</v>
      </c>
      <c r="G74">
        <v>231</v>
      </c>
      <c r="I74">
        <f>ABS(B74-[1]Folha1!B74)</f>
        <v>157</v>
      </c>
      <c r="J74">
        <f>ABS(C74-[1]Folha1!C74)</f>
        <v>12</v>
      </c>
      <c r="K74">
        <f>ABS(D74-[1]Folha1!D74)</f>
        <v>212</v>
      </c>
      <c r="L74">
        <f>ABS(E74-[1]Folha1!E74)</f>
        <v>22</v>
      </c>
      <c r="M74">
        <f>ABS(F74-[1]Folha1!F74)</f>
        <v>320</v>
      </c>
      <c r="N74">
        <f>ABS(G74-[1]Folha1!G74)</f>
        <v>1174.83</v>
      </c>
      <c r="P74">
        <f t="shared" si="2"/>
        <v>24649</v>
      </c>
      <c r="Q74">
        <f t="shared" si="2"/>
        <v>144</v>
      </c>
      <c r="R74">
        <f t="shared" si="2"/>
        <v>44944</v>
      </c>
      <c r="S74">
        <f t="shared" si="2"/>
        <v>484</v>
      </c>
      <c r="T74">
        <f t="shared" si="2"/>
        <v>102400</v>
      </c>
      <c r="U74">
        <f t="shared" si="2"/>
        <v>1380225.5288999998</v>
      </c>
    </row>
    <row r="75" spans="1:21" x14ac:dyDescent="0.25">
      <c r="A75" s="1">
        <v>73</v>
      </c>
      <c r="B75">
        <v>157</v>
      </c>
      <c r="C75">
        <v>12</v>
      </c>
      <c r="D75">
        <v>212</v>
      </c>
      <c r="E75">
        <v>22</v>
      </c>
      <c r="F75">
        <v>320</v>
      </c>
      <c r="G75">
        <v>231</v>
      </c>
      <c r="I75">
        <f>ABS(B75-[1]Folha1!B75)</f>
        <v>157</v>
      </c>
      <c r="J75">
        <f>ABS(C75-[1]Folha1!C75)</f>
        <v>12</v>
      </c>
      <c r="K75">
        <f>ABS(D75-[1]Folha1!D75)</f>
        <v>212</v>
      </c>
      <c r="L75">
        <f>ABS(E75-[1]Folha1!E75)</f>
        <v>105.37</v>
      </c>
      <c r="M75">
        <f>ABS(F75-[1]Folha1!F75)</f>
        <v>320</v>
      </c>
      <c r="N75">
        <f>ABS(G75-[1]Folha1!G75)</f>
        <v>1174.7</v>
      </c>
      <c r="P75">
        <f t="shared" si="2"/>
        <v>24649</v>
      </c>
      <c r="Q75">
        <f t="shared" si="2"/>
        <v>144</v>
      </c>
      <c r="R75">
        <f t="shared" si="2"/>
        <v>44944</v>
      </c>
      <c r="S75">
        <f t="shared" si="2"/>
        <v>11102.8369</v>
      </c>
      <c r="T75">
        <f t="shared" si="2"/>
        <v>102400</v>
      </c>
      <c r="U75">
        <f t="shared" si="2"/>
        <v>1379920.09</v>
      </c>
    </row>
    <row r="76" spans="1:21" x14ac:dyDescent="0.25">
      <c r="A76" s="1">
        <v>74</v>
      </c>
      <c r="B76">
        <v>157</v>
      </c>
      <c r="C76">
        <v>12</v>
      </c>
      <c r="D76">
        <v>212</v>
      </c>
      <c r="E76">
        <v>22</v>
      </c>
      <c r="F76">
        <v>320</v>
      </c>
      <c r="G76">
        <v>231</v>
      </c>
      <c r="I76">
        <f>ABS(B76-[1]Folha1!B76)</f>
        <v>157</v>
      </c>
      <c r="J76">
        <f>ABS(C76-[1]Folha1!C76)</f>
        <v>12</v>
      </c>
      <c r="K76">
        <f>ABS(D76-[1]Folha1!D76)</f>
        <v>212</v>
      </c>
      <c r="L76">
        <f>ABS(E76-[1]Folha1!E76)</f>
        <v>103.93</v>
      </c>
      <c r="M76">
        <f>ABS(F76-[1]Folha1!F76)</f>
        <v>320</v>
      </c>
      <c r="N76">
        <f>ABS(G76-[1]Folha1!G76)</f>
        <v>1177.9000000000001</v>
      </c>
      <c r="P76">
        <f t="shared" si="2"/>
        <v>24649</v>
      </c>
      <c r="Q76">
        <f t="shared" si="2"/>
        <v>144</v>
      </c>
      <c r="R76">
        <f t="shared" si="2"/>
        <v>44944</v>
      </c>
      <c r="S76">
        <f t="shared" si="2"/>
        <v>10801.444900000002</v>
      </c>
      <c r="T76">
        <f t="shared" si="2"/>
        <v>102400</v>
      </c>
      <c r="U76">
        <f t="shared" si="2"/>
        <v>1387448.4100000001</v>
      </c>
    </row>
    <row r="77" spans="1:21" x14ac:dyDescent="0.25">
      <c r="A77" s="1">
        <v>75</v>
      </c>
      <c r="B77">
        <v>157</v>
      </c>
      <c r="C77">
        <v>12</v>
      </c>
      <c r="D77">
        <v>212</v>
      </c>
      <c r="E77">
        <v>22</v>
      </c>
      <c r="F77">
        <v>320</v>
      </c>
      <c r="G77">
        <v>231</v>
      </c>
      <c r="I77">
        <f>ABS(B77-[1]Folha1!B77)</f>
        <v>157</v>
      </c>
      <c r="J77">
        <f>ABS(C77-[1]Folha1!C77)</f>
        <v>12</v>
      </c>
      <c r="K77">
        <f>ABS(D77-[1]Folha1!D77)</f>
        <v>212</v>
      </c>
      <c r="L77">
        <f>ABS(E77-[1]Folha1!E77)</f>
        <v>102.79</v>
      </c>
      <c r="M77">
        <f>ABS(F77-[1]Folha1!F77)</f>
        <v>320</v>
      </c>
      <c r="N77">
        <f>ABS(G77-[1]Folha1!G77)</f>
        <v>1178.3800000000001</v>
      </c>
      <c r="P77">
        <f t="shared" si="2"/>
        <v>24649</v>
      </c>
      <c r="Q77">
        <f t="shared" si="2"/>
        <v>144</v>
      </c>
      <c r="R77">
        <f t="shared" si="2"/>
        <v>44944</v>
      </c>
      <c r="S77">
        <f t="shared" si="2"/>
        <v>10565.784100000001</v>
      </c>
      <c r="T77">
        <f t="shared" si="2"/>
        <v>102400</v>
      </c>
      <c r="U77">
        <f t="shared" si="2"/>
        <v>1388579.4244000004</v>
      </c>
    </row>
    <row r="78" spans="1:21" x14ac:dyDescent="0.25">
      <c r="A78" s="1">
        <v>76</v>
      </c>
      <c r="B78">
        <v>157</v>
      </c>
      <c r="C78">
        <v>12</v>
      </c>
      <c r="D78">
        <v>212</v>
      </c>
      <c r="E78">
        <v>22</v>
      </c>
      <c r="F78">
        <v>320</v>
      </c>
      <c r="G78">
        <v>231</v>
      </c>
      <c r="I78">
        <f>ABS(B78-[1]Folha1!B78)</f>
        <v>157</v>
      </c>
      <c r="J78">
        <f>ABS(C78-[1]Folha1!C78)</f>
        <v>12</v>
      </c>
      <c r="K78">
        <f>ABS(D78-[1]Folha1!D78)</f>
        <v>212</v>
      </c>
      <c r="L78">
        <f>ABS(E78-[1]Folha1!E78)</f>
        <v>101.47</v>
      </c>
      <c r="M78">
        <f>ABS(F78-[1]Folha1!F78)</f>
        <v>320</v>
      </c>
      <c r="N78">
        <f>ABS(G78-[1]Folha1!G78)</f>
        <v>1177.79</v>
      </c>
      <c r="P78">
        <f t="shared" si="2"/>
        <v>24649</v>
      </c>
      <c r="Q78">
        <f t="shared" si="2"/>
        <v>144</v>
      </c>
      <c r="R78">
        <f t="shared" si="2"/>
        <v>44944</v>
      </c>
      <c r="S78">
        <f t="shared" si="2"/>
        <v>10296.160899999999</v>
      </c>
      <c r="T78">
        <f t="shared" si="2"/>
        <v>102400</v>
      </c>
      <c r="U78">
        <f t="shared" si="2"/>
        <v>1387189.2840999998</v>
      </c>
    </row>
    <row r="79" spans="1:21" x14ac:dyDescent="0.25">
      <c r="A79" s="1">
        <v>77</v>
      </c>
      <c r="B79">
        <v>157</v>
      </c>
      <c r="C79">
        <v>12</v>
      </c>
      <c r="D79">
        <v>212</v>
      </c>
      <c r="E79">
        <v>22</v>
      </c>
      <c r="F79">
        <v>320</v>
      </c>
      <c r="G79">
        <v>231</v>
      </c>
      <c r="I79">
        <f>ABS(B79-[1]Folha1!B79)</f>
        <v>157</v>
      </c>
      <c r="J79">
        <f>ABS(C79-[1]Folha1!C79)</f>
        <v>59.569999999999993</v>
      </c>
      <c r="K79">
        <f>ABS(D79-[1]Folha1!D79)</f>
        <v>212</v>
      </c>
      <c r="L79">
        <f>ABS(E79-[1]Folha1!E79)</f>
        <v>102.81</v>
      </c>
      <c r="M79">
        <f>ABS(F79-[1]Folha1!F79)</f>
        <v>320</v>
      </c>
      <c r="N79">
        <f>ABS(G79-[1]Folha1!G79)</f>
        <v>1179.68</v>
      </c>
      <c r="P79">
        <f t="shared" si="2"/>
        <v>24649</v>
      </c>
      <c r="Q79">
        <f t="shared" si="2"/>
        <v>3548.5848999999994</v>
      </c>
      <c r="R79">
        <f t="shared" si="2"/>
        <v>44944</v>
      </c>
      <c r="S79">
        <f t="shared" si="2"/>
        <v>10569.8961</v>
      </c>
      <c r="T79">
        <f t="shared" si="2"/>
        <v>102400</v>
      </c>
      <c r="U79">
        <f t="shared" si="2"/>
        <v>1391644.9024000003</v>
      </c>
    </row>
    <row r="80" spans="1:21" x14ac:dyDescent="0.25">
      <c r="A80" s="1">
        <v>78</v>
      </c>
      <c r="B80">
        <v>157</v>
      </c>
      <c r="C80">
        <v>12</v>
      </c>
      <c r="D80">
        <v>212</v>
      </c>
      <c r="E80">
        <v>22</v>
      </c>
      <c r="F80">
        <v>320</v>
      </c>
      <c r="G80">
        <v>231</v>
      </c>
      <c r="I80">
        <f>ABS(B80-[1]Folha1!B80)</f>
        <v>157</v>
      </c>
      <c r="J80">
        <f>ABS(C80-[1]Folha1!C80)</f>
        <v>58.510000000000005</v>
      </c>
      <c r="K80">
        <f>ABS(D80-[1]Folha1!D80)</f>
        <v>212</v>
      </c>
      <c r="L80">
        <f>ABS(E80-[1]Folha1!E80)</f>
        <v>100.93</v>
      </c>
      <c r="M80">
        <f>ABS(F80-[1]Folha1!F80)</f>
        <v>320</v>
      </c>
      <c r="N80">
        <f>ABS(G80-[1]Folha1!G80)</f>
        <v>1179.99</v>
      </c>
      <c r="P80">
        <f t="shared" si="2"/>
        <v>24649</v>
      </c>
      <c r="Q80">
        <f t="shared" si="2"/>
        <v>3423.4201000000007</v>
      </c>
      <c r="R80">
        <f t="shared" si="2"/>
        <v>44944</v>
      </c>
      <c r="S80">
        <f t="shared" si="2"/>
        <v>10186.8649</v>
      </c>
      <c r="T80">
        <f t="shared" si="2"/>
        <v>102400</v>
      </c>
      <c r="U80">
        <f t="shared" si="2"/>
        <v>1392376.4001</v>
      </c>
    </row>
    <row r="81" spans="1:21" x14ac:dyDescent="0.25">
      <c r="A81" s="1">
        <v>79</v>
      </c>
      <c r="B81">
        <v>157</v>
      </c>
      <c r="C81">
        <v>12</v>
      </c>
      <c r="D81">
        <v>212</v>
      </c>
      <c r="E81">
        <v>22</v>
      </c>
      <c r="F81">
        <v>320</v>
      </c>
      <c r="G81">
        <v>231</v>
      </c>
      <c r="I81">
        <f>ABS(B81-[1]Folha1!B81)</f>
        <v>157</v>
      </c>
      <c r="J81">
        <f>ABS(C81-[1]Folha1!C81)</f>
        <v>59.150000000000006</v>
      </c>
      <c r="K81">
        <f>ABS(D81-[1]Folha1!D81)</f>
        <v>212</v>
      </c>
      <c r="L81">
        <f>ABS(E81-[1]Folha1!E81)</f>
        <v>101.82</v>
      </c>
      <c r="M81">
        <f>ABS(F81-[1]Folha1!F81)</f>
        <v>320</v>
      </c>
      <c r="N81">
        <f>ABS(G81-[1]Folha1!G81)</f>
        <v>1179.18</v>
      </c>
      <c r="P81">
        <f t="shared" si="2"/>
        <v>24649</v>
      </c>
      <c r="Q81">
        <f t="shared" si="2"/>
        <v>3498.7225000000008</v>
      </c>
      <c r="R81">
        <f t="shared" si="2"/>
        <v>44944</v>
      </c>
      <c r="S81">
        <f t="shared" si="2"/>
        <v>10367.312399999999</v>
      </c>
      <c r="T81">
        <f t="shared" si="2"/>
        <v>102400</v>
      </c>
      <c r="U81">
        <f t="shared" si="2"/>
        <v>1390465.4724000001</v>
      </c>
    </row>
    <row r="82" spans="1:21" x14ac:dyDescent="0.25">
      <c r="A82" s="1">
        <v>80</v>
      </c>
      <c r="B82">
        <v>157</v>
      </c>
      <c r="C82">
        <v>12</v>
      </c>
      <c r="D82">
        <v>212</v>
      </c>
      <c r="E82">
        <v>22</v>
      </c>
      <c r="F82">
        <v>320</v>
      </c>
      <c r="G82">
        <v>231</v>
      </c>
      <c r="I82">
        <f>ABS(B82-[1]Folha1!B82)</f>
        <v>157</v>
      </c>
      <c r="J82">
        <f>ABS(C82-[1]Folha1!C82)</f>
        <v>59.75</v>
      </c>
      <c r="K82">
        <f>ABS(D82-[1]Folha1!D82)</f>
        <v>212</v>
      </c>
      <c r="L82">
        <f>ABS(E82-[1]Folha1!E82)</f>
        <v>105.37</v>
      </c>
      <c r="M82">
        <f>ABS(F82-[1]Folha1!F82)</f>
        <v>320</v>
      </c>
      <c r="N82">
        <f>ABS(G82-[1]Folha1!G82)</f>
        <v>231</v>
      </c>
      <c r="P82">
        <f t="shared" si="2"/>
        <v>24649</v>
      </c>
      <c r="Q82">
        <f t="shared" si="2"/>
        <v>3570.0625</v>
      </c>
      <c r="R82">
        <f t="shared" si="2"/>
        <v>44944</v>
      </c>
      <c r="S82">
        <f t="shared" si="2"/>
        <v>11102.8369</v>
      </c>
      <c r="T82">
        <f t="shared" si="2"/>
        <v>102400</v>
      </c>
      <c r="U82">
        <f t="shared" si="2"/>
        <v>53361</v>
      </c>
    </row>
    <row r="83" spans="1:21" x14ac:dyDescent="0.25">
      <c r="A83" s="1">
        <v>81</v>
      </c>
      <c r="B83">
        <v>157</v>
      </c>
      <c r="C83">
        <v>12</v>
      </c>
      <c r="D83">
        <v>212</v>
      </c>
      <c r="E83">
        <v>22</v>
      </c>
      <c r="F83">
        <v>320</v>
      </c>
      <c r="G83">
        <v>231</v>
      </c>
      <c r="I83">
        <f>ABS(B83-[1]Folha1!B83)</f>
        <v>157</v>
      </c>
      <c r="J83">
        <f>ABS(C83-[1]Folha1!C83)</f>
        <v>60.709999999999994</v>
      </c>
      <c r="K83">
        <f>ABS(D83-[1]Folha1!D83)</f>
        <v>212</v>
      </c>
      <c r="L83">
        <f>ABS(E83-[1]Folha1!E83)</f>
        <v>103.93</v>
      </c>
      <c r="M83">
        <f>ABS(F83-[1]Folha1!F83)</f>
        <v>320</v>
      </c>
      <c r="N83">
        <f>ABS(G83-[1]Folha1!G83)</f>
        <v>231</v>
      </c>
      <c r="P83">
        <f t="shared" si="2"/>
        <v>24649</v>
      </c>
      <c r="Q83">
        <f t="shared" si="2"/>
        <v>3685.704099999999</v>
      </c>
      <c r="R83">
        <f t="shared" si="2"/>
        <v>44944</v>
      </c>
      <c r="S83">
        <f t="shared" si="2"/>
        <v>10801.444900000002</v>
      </c>
      <c r="T83">
        <f t="shared" si="2"/>
        <v>102400</v>
      </c>
      <c r="U83">
        <f t="shared" si="2"/>
        <v>53361</v>
      </c>
    </row>
    <row r="84" spans="1:21" x14ac:dyDescent="0.25">
      <c r="A84" s="1">
        <v>82</v>
      </c>
      <c r="B84">
        <v>157</v>
      </c>
      <c r="C84">
        <v>12</v>
      </c>
      <c r="D84">
        <v>212</v>
      </c>
      <c r="E84">
        <v>22</v>
      </c>
      <c r="F84">
        <v>320</v>
      </c>
      <c r="G84">
        <v>231</v>
      </c>
      <c r="I84">
        <f>ABS(B84-[1]Folha1!B84)</f>
        <v>157</v>
      </c>
      <c r="J84">
        <f>ABS(C84-[1]Folha1!C84)</f>
        <v>59.730000000000004</v>
      </c>
      <c r="K84">
        <f>ABS(D84-[1]Folha1!D84)</f>
        <v>212</v>
      </c>
      <c r="L84">
        <f>ABS(E84-[1]Folha1!E84)</f>
        <v>102.79</v>
      </c>
      <c r="M84">
        <f>ABS(F84-[1]Folha1!F84)</f>
        <v>320</v>
      </c>
      <c r="N84">
        <f>ABS(G84-[1]Folha1!G84)</f>
        <v>231</v>
      </c>
      <c r="P84">
        <f t="shared" si="2"/>
        <v>24649</v>
      </c>
      <c r="Q84">
        <f t="shared" si="2"/>
        <v>3567.6729000000005</v>
      </c>
      <c r="R84">
        <f t="shared" si="2"/>
        <v>44944</v>
      </c>
      <c r="S84">
        <f t="shared" si="2"/>
        <v>10565.784100000001</v>
      </c>
      <c r="T84">
        <f t="shared" si="2"/>
        <v>102400</v>
      </c>
      <c r="U84">
        <f t="shared" si="2"/>
        <v>53361</v>
      </c>
    </row>
    <row r="85" spans="1:21" x14ac:dyDescent="0.25">
      <c r="A85" s="1">
        <v>83</v>
      </c>
      <c r="B85">
        <v>157</v>
      </c>
      <c r="C85">
        <v>12</v>
      </c>
      <c r="D85">
        <v>212</v>
      </c>
      <c r="E85">
        <v>22</v>
      </c>
      <c r="F85">
        <v>320</v>
      </c>
      <c r="G85">
        <v>231</v>
      </c>
      <c r="I85">
        <f>ABS(B85-[1]Folha1!B85)</f>
        <v>157</v>
      </c>
      <c r="J85">
        <f>ABS(C85-[1]Folha1!C85)</f>
        <v>59.44</v>
      </c>
      <c r="K85">
        <f>ABS(D85-[1]Folha1!D85)</f>
        <v>212</v>
      </c>
      <c r="L85">
        <f>ABS(E85-[1]Folha1!E85)</f>
        <v>101.47</v>
      </c>
      <c r="M85">
        <f>ABS(F85-[1]Folha1!F85)</f>
        <v>320</v>
      </c>
      <c r="N85">
        <f>ABS(G85-[1]Folha1!G85)</f>
        <v>231</v>
      </c>
      <c r="P85">
        <f t="shared" si="2"/>
        <v>24649</v>
      </c>
      <c r="Q85">
        <f t="shared" si="2"/>
        <v>3533.1135999999997</v>
      </c>
      <c r="R85">
        <f t="shared" si="2"/>
        <v>44944</v>
      </c>
      <c r="S85">
        <f t="shared" si="2"/>
        <v>10296.160899999999</v>
      </c>
      <c r="T85">
        <f t="shared" si="2"/>
        <v>102400</v>
      </c>
      <c r="U85">
        <f t="shared" si="2"/>
        <v>53361</v>
      </c>
    </row>
    <row r="86" spans="1:21" x14ac:dyDescent="0.25">
      <c r="A86" s="1">
        <v>84</v>
      </c>
      <c r="B86">
        <v>157</v>
      </c>
      <c r="C86">
        <v>12</v>
      </c>
      <c r="D86">
        <v>212</v>
      </c>
      <c r="E86">
        <v>22</v>
      </c>
      <c r="F86">
        <v>320</v>
      </c>
      <c r="G86">
        <v>231</v>
      </c>
      <c r="I86">
        <f>ABS(B86-[1]Folha1!B86)</f>
        <v>157</v>
      </c>
      <c r="J86">
        <f>ABS(C86-[1]Folha1!C86)</f>
        <v>59.569999999999993</v>
      </c>
      <c r="K86">
        <f>ABS(D86-[1]Folha1!D86)</f>
        <v>212</v>
      </c>
      <c r="L86">
        <f>ABS(E86-[1]Folha1!E86)</f>
        <v>102.81</v>
      </c>
      <c r="M86">
        <f>ABS(F86-[1]Folha1!F86)</f>
        <v>320</v>
      </c>
      <c r="N86">
        <f>ABS(G86-[1]Folha1!G86)</f>
        <v>231</v>
      </c>
      <c r="P86">
        <f t="shared" si="2"/>
        <v>24649</v>
      </c>
      <c r="Q86">
        <f t="shared" si="2"/>
        <v>3548.5848999999994</v>
      </c>
      <c r="R86">
        <f t="shared" si="2"/>
        <v>44944</v>
      </c>
      <c r="S86">
        <f t="shared" si="2"/>
        <v>10569.8961</v>
      </c>
      <c r="T86">
        <f t="shared" si="2"/>
        <v>102400</v>
      </c>
      <c r="U86">
        <f t="shared" si="2"/>
        <v>53361</v>
      </c>
    </row>
    <row r="87" spans="1:21" x14ac:dyDescent="0.25">
      <c r="A87" s="1">
        <v>85</v>
      </c>
      <c r="B87">
        <v>157</v>
      </c>
      <c r="C87">
        <v>12</v>
      </c>
      <c r="D87">
        <v>212</v>
      </c>
      <c r="E87">
        <v>22</v>
      </c>
      <c r="F87">
        <v>320</v>
      </c>
      <c r="G87">
        <v>231</v>
      </c>
      <c r="I87">
        <f>ABS(B87-[1]Folha1!B87)</f>
        <v>157</v>
      </c>
      <c r="J87">
        <f>ABS(C87-[1]Folha1!C87)</f>
        <v>58.510000000000005</v>
      </c>
      <c r="K87">
        <f>ABS(D87-[1]Folha1!D87)</f>
        <v>212</v>
      </c>
      <c r="L87">
        <f>ABS(E87-[1]Folha1!E87)</f>
        <v>100.93</v>
      </c>
      <c r="M87">
        <f>ABS(F87-[1]Folha1!F87)</f>
        <v>320</v>
      </c>
      <c r="N87">
        <f>ABS(G87-[1]Folha1!G87)</f>
        <v>231</v>
      </c>
      <c r="P87">
        <f t="shared" si="2"/>
        <v>24649</v>
      </c>
      <c r="Q87">
        <f t="shared" si="2"/>
        <v>3423.4201000000007</v>
      </c>
      <c r="R87">
        <f t="shared" si="2"/>
        <v>44944</v>
      </c>
      <c r="S87">
        <f t="shared" si="2"/>
        <v>10186.8649</v>
      </c>
      <c r="T87">
        <f t="shared" si="2"/>
        <v>102400</v>
      </c>
      <c r="U87">
        <f t="shared" si="2"/>
        <v>53361</v>
      </c>
    </row>
    <row r="88" spans="1:21" x14ac:dyDescent="0.25">
      <c r="A88" s="1">
        <v>86</v>
      </c>
      <c r="B88">
        <v>157</v>
      </c>
      <c r="C88">
        <v>12</v>
      </c>
      <c r="D88">
        <v>212</v>
      </c>
      <c r="E88">
        <v>22</v>
      </c>
      <c r="F88">
        <v>320</v>
      </c>
      <c r="G88">
        <v>231</v>
      </c>
      <c r="I88">
        <f>ABS(B88-[1]Folha1!B88)</f>
        <v>157</v>
      </c>
      <c r="J88">
        <f>ABS(C88-[1]Folha1!C88)</f>
        <v>59.150000000000006</v>
      </c>
      <c r="K88">
        <f>ABS(D88-[1]Folha1!D88)</f>
        <v>212</v>
      </c>
      <c r="L88">
        <f>ABS(E88-[1]Folha1!E88)</f>
        <v>101.82</v>
      </c>
      <c r="M88">
        <f>ABS(F88-[1]Folha1!F88)</f>
        <v>320</v>
      </c>
      <c r="N88">
        <f>ABS(G88-[1]Folha1!G88)</f>
        <v>231</v>
      </c>
      <c r="P88">
        <f t="shared" si="2"/>
        <v>24649</v>
      </c>
      <c r="Q88">
        <f t="shared" si="2"/>
        <v>3498.7225000000008</v>
      </c>
      <c r="R88">
        <f t="shared" si="2"/>
        <v>44944</v>
      </c>
      <c r="S88">
        <f t="shared" si="2"/>
        <v>10367.312399999999</v>
      </c>
      <c r="T88">
        <f t="shared" si="2"/>
        <v>102400</v>
      </c>
      <c r="U88">
        <f t="shared" si="2"/>
        <v>53361</v>
      </c>
    </row>
    <row r="89" spans="1:21" x14ac:dyDescent="0.25">
      <c r="A89" s="1">
        <v>87</v>
      </c>
      <c r="B89">
        <v>157</v>
      </c>
      <c r="C89">
        <v>12</v>
      </c>
      <c r="D89">
        <v>212</v>
      </c>
      <c r="E89">
        <v>22</v>
      </c>
      <c r="F89">
        <v>320</v>
      </c>
      <c r="G89">
        <v>231</v>
      </c>
      <c r="I89">
        <f>ABS(B89-[1]Folha1!B89)</f>
        <v>157</v>
      </c>
      <c r="J89">
        <f>ABS(C89-[1]Folha1!C89)</f>
        <v>59.75</v>
      </c>
      <c r="K89">
        <f>ABS(D89-[1]Folha1!D89)</f>
        <v>212</v>
      </c>
      <c r="L89">
        <f>ABS(E89-[1]Folha1!E89)</f>
        <v>101.62</v>
      </c>
      <c r="M89">
        <f>ABS(F89-[1]Folha1!F89)</f>
        <v>320</v>
      </c>
      <c r="N89">
        <f>ABS(G89-[1]Folha1!G89)</f>
        <v>231</v>
      </c>
      <c r="P89">
        <f t="shared" si="2"/>
        <v>24649</v>
      </c>
      <c r="Q89">
        <f t="shared" si="2"/>
        <v>3570.0625</v>
      </c>
      <c r="R89">
        <f t="shared" si="2"/>
        <v>44944</v>
      </c>
      <c r="S89">
        <f t="shared" si="2"/>
        <v>10326.624400000001</v>
      </c>
      <c r="T89">
        <f t="shared" si="2"/>
        <v>102400</v>
      </c>
      <c r="U89">
        <f t="shared" si="2"/>
        <v>53361</v>
      </c>
    </row>
    <row r="90" spans="1:21" x14ac:dyDescent="0.25">
      <c r="A90" s="1">
        <v>88</v>
      </c>
      <c r="B90">
        <v>157</v>
      </c>
      <c r="C90">
        <v>12</v>
      </c>
      <c r="D90">
        <v>212</v>
      </c>
      <c r="E90">
        <v>22</v>
      </c>
      <c r="F90">
        <v>320</v>
      </c>
      <c r="G90">
        <v>231</v>
      </c>
      <c r="I90">
        <f>ABS(B90-[1]Folha1!B90)</f>
        <v>157</v>
      </c>
      <c r="J90">
        <f>ABS(C90-[1]Folha1!C90)</f>
        <v>60.709999999999994</v>
      </c>
      <c r="K90">
        <f>ABS(D90-[1]Folha1!D90)</f>
        <v>212</v>
      </c>
      <c r="L90">
        <f>ABS(E90-[1]Folha1!E90)</f>
        <v>101.35</v>
      </c>
      <c r="M90">
        <f>ABS(F90-[1]Folha1!F90)</f>
        <v>320</v>
      </c>
      <c r="N90">
        <f>ABS(G90-[1]Folha1!G90)</f>
        <v>231</v>
      </c>
      <c r="P90">
        <f t="shared" si="2"/>
        <v>24649</v>
      </c>
      <c r="Q90">
        <f t="shared" si="2"/>
        <v>3685.704099999999</v>
      </c>
      <c r="R90">
        <f t="shared" si="2"/>
        <v>44944</v>
      </c>
      <c r="S90">
        <f t="shared" si="2"/>
        <v>10271.822499999998</v>
      </c>
      <c r="T90">
        <f t="shared" si="2"/>
        <v>102400</v>
      </c>
      <c r="U90">
        <f t="shared" si="2"/>
        <v>53361</v>
      </c>
    </row>
    <row r="91" spans="1:21" x14ac:dyDescent="0.25">
      <c r="A91" s="1">
        <v>89</v>
      </c>
      <c r="B91">
        <v>157</v>
      </c>
      <c r="C91">
        <v>12</v>
      </c>
      <c r="D91">
        <v>212</v>
      </c>
      <c r="E91">
        <v>22</v>
      </c>
      <c r="F91">
        <v>320</v>
      </c>
      <c r="G91">
        <v>231</v>
      </c>
      <c r="I91">
        <f>ABS(B91-[1]Folha1!B91)</f>
        <v>157</v>
      </c>
      <c r="J91">
        <f>ABS(C91-[1]Folha1!C91)</f>
        <v>59.730000000000004</v>
      </c>
      <c r="K91">
        <f>ABS(D91-[1]Folha1!D91)</f>
        <v>212</v>
      </c>
      <c r="L91">
        <f>ABS(E91-[1]Folha1!E91)</f>
        <v>102.24</v>
      </c>
      <c r="M91">
        <f>ABS(F91-[1]Folha1!F91)</f>
        <v>320</v>
      </c>
      <c r="N91">
        <f>ABS(G91-[1]Folha1!G91)</f>
        <v>231</v>
      </c>
      <c r="P91">
        <f t="shared" si="2"/>
        <v>24649</v>
      </c>
      <c r="Q91">
        <f t="shared" si="2"/>
        <v>3567.6729000000005</v>
      </c>
      <c r="R91">
        <f t="shared" si="2"/>
        <v>44944</v>
      </c>
      <c r="S91">
        <f t="shared" si="2"/>
        <v>10453.017599999999</v>
      </c>
      <c r="T91">
        <f t="shared" si="2"/>
        <v>102400</v>
      </c>
      <c r="U91">
        <f t="shared" si="2"/>
        <v>53361</v>
      </c>
    </row>
    <row r="92" spans="1:21" x14ac:dyDescent="0.25">
      <c r="A92" s="1">
        <v>90</v>
      </c>
      <c r="B92">
        <v>157</v>
      </c>
      <c r="C92">
        <v>12</v>
      </c>
      <c r="D92">
        <v>212</v>
      </c>
      <c r="E92">
        <v>22</v>
      </c>
      <c r="F92">
        <v>320</v>
      </c>
      <c r="G92">
        <v>231</v>
      </c>
      <c r="I92">
        <f>ABS(B92-[1]Folha1!B92)</f>
        <v>157</v>
      </c>
      <c r="J92">
        <f>ABS(C92-[1]Folha1!C92)</f>
        <v>59.44</v>
      </c>
      <c r="K92">
        <f>ABS(D92-[1]Folha1!D92)</f>
        <v>212</v>
      </c>
      <c r="L92">
        <f>ABS(E92-[1]Folha1!E92)</f>
        <v>100.5</v>
      </c>
      <c r="M92">
        <f>ABS(F92-[1]Folha1!F92)</f>
        <v>320</v>
      </c>
      <c r="N92">
        <f>ABS(G92-[1]Folha1!G92)</f>
        <v>231</v>
      </c>
      <c r="P92">
        <f t="shared" si="2"/>
        <v>24649</v>
      </c>
      <c r="Q92">
        <f t="shared" si="2"/>
        <v>3533.1135999999997</v>
      </c>
      <c r="R92">
        <f t="shared" si="2"/>
        <v>44944</v>
      </c>
      <c r="S92">
        <f t="shared" si="2"/>
        <v>10100.25</v>
      </c>
      <c r="T92">
        <f t="shared" si="2"/>
        <v>102400</v>
      </c>
      <c r="U92">
        <f t="shared" si="2"/>
        <v>53361</v>
      </c>
    </row>
    <row r="93" spans="1:21" x14ac:dyDescent="0.25">
      <c r="A93" s="1">
        <v>91</v>
      </c>
      <c r="B93">
        <v>157</v>
      </c>
      <c r="C93">
        <v>12</v>
      </c>
      <c r="D93">
        <v>212</v>
      </c>
      <c r="E93">
        <v>22</v>
      </c>
      <c r="F93">
        <v>320</v>
      </c>
      <c r="G93">
        <v>231</v>
      </c>
      <c r="I93">
        <f>ABS(B93-[1]Folha1!B93)</f>
        <v>157</v>
      </c>
      <c r="J93">
        <f>ABS(C93-[1]Folha1!C93)</f>
        <v>59.569999999999993</v>
      </c>
      <c r="K93">
        <f>ABS(D93-[1]Folha1!D93)</f>
        <v>212</v>
      </c>
      <c r="L93">
        <f>ABS(E93-[1]Folha1!E93)</f>
        <v>105.37</v>
      </c>
      <c r="M93">
        <f>ABS(F93-[1]Folha1!F93)</f>
        <v>320</v>
      </c>
      <c r="N93">
        <f>ABS(G93-[1]Folha1!G93)</f>
        <v>231</v>
      </c>
      <c r="P93">
        <f t="shared" si="2"/>
        <v>24649</v>
      </c>
      <c r="Q93">
        <f t="shared" si="2"/>
        <v>3548.5848999999994</v>
      </c>
      <c r="R93">
        <f t="shared" si="2"/>
        <v>44944</v>
      </c>
      <c r="S93">
        <f t="shared" si="2"/>
        <v>11102.8369</v>
      </c>
      <c r="T93">
        <f t="shared" si="2"/>
        <v>102400</v>
      </c>
      <c r="U93">
        <f t="shared" si="2"/>
        <v>53361</v>
      </c>
    </row>
    <row r="94" spans="1:21" x14ac:dyDescent="0.25">
      <c r="A94" s="1">
        <v>92</v>
      </c>
      <c r="B94">
        <v>157</v>
      </c>
      <c r="C94">
        <v>12</v>
      </c>
      <c r="D94">
        <v>212</v>
      </c>
      <c r="E94">
        <v>22</v>
      </c>
      <c r="F94">
        <v>320</v>
      </c>
      <c r="G94">
        <v>231</v>
      </c>
      <c r="I94">
        <f>ABS(B94-[1]Folha1!B94)</f>
        <v>157</v>
      </c>
      <c r="J94">
        <f>ABS(C94-[1]Folha1!C94)</f>
        <v>58.510000000000005</v>
      </c>
      <c r="K94">
        <f>ABS(D94-[1]Folha1!D94)</f>
        <v>212</v>
      </c>
      <c r="L94">
        <f>ABS(E94-[1]Folha1!E94)</f>
        <v>103.93</v>
      </c>
      <c r="M94">
        <f>ABS(F94-[1]Folha1!F94)</f>
        <v>320</v>
      </c>
      <c r="N94">
        <f>ABS(G94-[1]Folha1!G94)</f>
        <v>231</v>
      </c>
      <c r="P94">
        <f t="shared" si="2"/>
        <v>24649</v>
      </c>
      <c r="Q94">
        <f t="shared" si="2"/>
        <v>3423.4201000000007</v>
      </c>
      <c r="R94">
        <f t="shared" si="2"/>
        <v>44944</v>
      </c>
      <c r="S94">
        <f t="shared" si="2"/>
        <v>10801.444900000002</v>
      </c>
      <c r="T94">
        <f t="shared" si="2"/>
        <v>102400</v>
      </c>
      <c r="U94">
        <f t="shared" si="2"/>
        <v>53361</v>
      </c>
    </row>
    <row r="95" spans="1:21" x14ac:dyDescent="0.25">
      <c r="A95" s="1">
        <v>93</v>
      </c>
      <c r="B95">
        <v>157</v>
      </c>
      <c r="C95">
        <v>12</v>
      </c>
      <c r="D95">
        <v>212</v>
      </c>
      <c r="E95">
        <v>22</v>
      </c>
      <c r="F95">
        <v>320</v>
      </c>
      <c r="G95">
        <v>231</v>
      </c>
      <c r="I95">
        <f>ABS(B95-[1]Folha1!B95)</f>
        <v>157</v>
      </c>
      <c r="J95">
        <f>ABS(C95-[1]Folha1!C95)</f>
        <v>59.150000000000006</v>
      </c>
      <c r="K95">
        <f>ABS(D95-[1]Folha1!D95)</f>
        <v>212</v>
      </c>
      <c r="L95">
        <f>ABS(E95-[1]Folha1!E95)</f>
        <v>102.79</v>
      </c>
      <c r="M95">
        <f>ABS(F95-[1]Folha1!F95)</f>
        <v>320</v>
      </c>
      <c r="N95">
        <f>ABS(G95-[1]Folha1!G95)</f>
        <v>231</v>
      </c>
      <c r="P95">
        <f t="shared" si="2"/>
        <v>24649</v>
      </c>
      <c r="Q95">
        <f t="shared" si="2"/>
        <v>3498.7225000000008</v>
      </c>
      <c r="R95">
        <f t="shared" si="2"/>
        <v>44944</v>
      </c>
      <c r="S95">
        <f t="shared" si="2"/>
        <v>10565.784100000001</v>
      </c>
      <c r="T95">
        <f t="shared" si="2"/>
        <v>102400</v>
      </c>
      <c r="U95">
        <f t="shared" si="2"/>
        <v>53361</v>
      </c>
    </row>
    <row r="96" spans="1:21" x14ac:dyDescent="0.25">
      <c r="A96" s="1">
        <v>94</v>
      </c>
      <c r="B96">
        <v>157</v>
      </c>
      <c r="C96">
        <v>12</v>
      </c>
      <c r="D96">
        <v>212</v>
      </c>
      <c r="E96">
        <v>22</v>
      </c>
      <c r="F96">
        <v>320</v>
      </c>
      <c r="G96">
        <v>231</v>
      </c>
      <c r="I96">
        <f>ABS(B96-[1]Folha1!B96)</f>
        <v>157</v>
      </c>
      <c r="J96">
        <f>ABS(C96-[1]Folha1!C96)</f>
        <v>59.75</v>
      </c>
      <c r="K96">
        <f>ABS(D96-[1]Folha1!D96)</f>
        <v>212</v>
      </c>
      <c r="L96">
        <f>ABS(E96-[1]Folha1!E96)</f>
        <v>101.47</v>
      </c>
      <c r="M96">
        <f>ABS(F96-[1]Folha1!F96)</f>
        <v>320</v>
      </c>
      <c r="N96">
        <f>ABS(G96-[1]Folha1!G96)</f>
        <v>231</v>
      </c>
      <c r="P96">
        <f t="shared" si="2"/>
        <v>24649</v>
      </c>
      <c r="Q96">
        <f t="shared" si="2"/>
        <v>3570.0625</v>
      </c>
      <c r="R96">
        <f t="shared" si="2"/>
        <v>44944</v>
      </c>
      <c r="S96">
        <f t="shared" si="2"/>
        <v>10296.160899999999</v>
      </c>
      <c r="T96">
        <f t="shared" si="2"/>
        <v>102400</v>
      </c>
      <c r="U96">
        <f t="shared" si="2"/>
        <v>53361</v>
      </c>
    </row>
    <row r="97" spans="1:21" x14ac:dyDescent="0.25">
      <c r="A97" s="1">
        <v>95</v>
      </c>
      <c r="B97">
        <v>157</v>
      </c>
      <c r="C97">
        <v>12</v>
      </c>
      <c r="D97">
        <v>212</v>
      </c>
      <c r="E97">
        <v>22</v>
      </c>
      <c r="F97">
        <v>320</v>
      </c>
      <c r="G97">
        <v>231</v>
      </c>
      <c r="I97">
        <f>ABS(B97-[1]Folha1!B97)</f>
        <v>157</v>
      </c>
      <c r="J97">
        <f>ABS(C97-[1]Folha1!C97)</f>
        <v>59.75</v>
      </c>
      <c r="K97">
        <f>ABS(D97-[1]Folha1!D97)</f>
        <v>212</v>
      </c>
      <c r="L97">
        <f>ABS(E97-[1]Folha1!E97)</f>
        <v>102.81</v>
      </c>
      <c r="M97">
        <f>ABS(F97-[1]Folha1!F97)</f>
        <v>320</v>
      </c>
      <c r="N97">
        <f>ABS(G97-[1]Folha1!G97)</f>
        <v>231</v>
      </c>
      <c r="P97">
        <f t="shared" si="2"/>
        <v>24649</v>
      </c>
      <c r="Q97">
        <f t="shared" si="2"/>
        <v>3570.0625</v>
      </c>
      <c r="R97">
        <f t="shared" si="2"/>
        <v>44944</v>
      </c>
      <c r="S97">
        <f t="shared" si="2"/>
        <v>10569.8961</v>
      </c>
      <c r="T97">
        <f t="shared" si="2"/>
        <v>102400</v>
      </c>
      <c r="U97">
        <f t="shared" si="2"/>
        <v>53361</v>
      </c>
    </row>
    <row r="98" spans="1:21" x14ac:dyDescent="0.25">
      <c r="A98" s="1">
        <v>96</v>
      </c>
      <c r="B98">
        <v>157</v>
      </c>
      <c r="C98">
        <v>12</v>
      </c>
      <c r="D98">
        <v>212</v>
      </c>
      <c r="E98">
        <v>22</v>
      </c>
      <c r="F98">
        <v>320</v>
      </c>
      <c r="G98">
        <v>231</v>
      </c>
      <c r="I98">
        <f>ABS(B98-[1]Folha1!B98)</f>
        <v>157</v>
      </c>
      <c r="J98">
        <f>ABS(C98-[1]Folha1!C98)</f>
        <v>60.709999999999994</v>
      </c>
      <c r="K98">
        <f>ABS(D98-[1]Folha1!D98)</f>
        <v>1090.4100000000001</v>
      </c>
      <c r="L98">
        <f>ABS(E98-[1]Folha1!E98)</f>
        <v>100.93</v>
      </c>
      <c r="M98">
        <f>ABS(F98-[1]Folha1!F98)</f>
        <v>320</v>
      </c>
      <c r="N98">
        <f>ABS(G98-[1]Folha1!G98)</f>
        <v>231</v>
      </c>
      <c r="P98">
        <f t="shared" si="2"/>
        <v>24649</v>
      </c>
      <c r="Q98">
        <f t="shared" si="2"/>
        <v>3685.704099999999</v>
      </c>
      <c r="R98">
        <f t="shared" si="2"/>
        <v>1188993.9681000002</v>
      </c>
      <c r="S98">
        <f t="shared" si="2"/>
        <v>10186.8649</v>
      </c>
      <c r="T98">
        <f t="shared" si="2"/>
        <v>102400</v>
      </c>
      <c r="U98">
        <f t="shared" si="2"/>
        <v>53361</v>
      </c>
    </row>
    <row r="99" spans="1:21" x14ac:dyDescent="0.25">
      <c r="A99" s="1">
        <v>97</v>
      </c>
      <c r="B99">
        <v>157</v>
      </c>
      <c r="C99">
        <v>12</v>
      </c>
      <c r="D99">
        <v>212</v>
      </c>
      <c r="E99">
        <v>22</v>
      </c>
      <c r="F99">
        <v>320</v>
      </c>
      <c r="G99">
        <v>231</v>
      </c>
      <c r="I99">
        <f>ABS(B99-[1]Folha1!B99)</f>
        <v>157</v>
      </c>
      <c r="J99">
        <f>ABS(C99-[1]Folha1!C99)</f>
        <v>59.730000000000004</v>
      </c>
      <c r="K99">
        <f>ABS(D99-[1]Folha1!D99)</f>
        <v>1091.78</v>
      </c>
      <c r="L99">
        <f>ABS(E99-[1]Folha1!E99)</f>
        <v>101.82</v>
      </c>
      <c r="M99">
        <f>ABS(F99-[1]Folha1!F99)</f>
        <v>320</v>
      </c>
      <c r="N99">
        <f>ABS(G99-[1]Folha1!G99)</f>
        <v>231</v>
      </c>
      <c r="P99">
        <f t="shared" si="2"/>
        <v>24649</v>
      </c>
      <c r="Q99">
        <f t="shared" si="2"/>
        <v>3567.6729000000005</v>
      </c>
      <c r="R99">
        <f t="shared" si="2"/>
        <v>1191983.5684</v>
      </c>
      <c r="S99">
        <f t="shared" si="2"/>
        <v>10367.312399999999</v>
      </c>
      <c r="T99">
        <f t="shared" si="2"/>
        <v>102400</v>
      </c>
      <c r="U99">
        <f t="shared" si="2"/>
        <v>53361</v>
      </c>
    </row>
    <row r="100" spans="1:21" x14ac:dyDescent="0.25">
      <c r="A100" s="1">
        <v>98</v>
      </c>
      <c r="B100">
        <v>157</v>
      </c>
      <c r="C100">
        <v>12</v>
      </c>
      <c r="D100">
        <v>212</v>
      </c>
      <c r="E100">
        <v>22</v>
      </c>
      <c r="F100">
        <v>320</v>
      </c>
      <c r="G100">
        <v>231</v>
      </c>
      <c r="I100">
        <f>ABS(B100-[1]Folha1!B100)</f>
        <v>157</v>
      </c>
      <c r="J100">
        <f>ABS(C100-[1]Folha1!C100)</f>
        <v>59.44</v>
      </c>
      <c r="K100">
        <f>ABS(D100-[1]Folha1!D100)</f>
        <v>1093.3499999999999</v>
      </c>
      <c r="L100">
        <f>ABS(E100-[1]Folha1!E100)</f>
        <v>101.62</v>
      </c>
      <c r="M100">
        <f>ABS(F100-[1]Folha1!F100)</f>
        <v>320</v>
      </c>
      <c r="N100">
        <f>ABS(G100-[1]Folha1!G100)</f>
        <v>231</v>
      </c>
      <c r="P100">
        <f t="shared" si="2"/>
        <v>24649</v>
      </c>
      <c r="Q100">
        <f t="shared" si="2"/>
        <v>3533.1135999999997</v>
      </c>
      <c r="R100">
        <f t="shared" si="2"/>
        <v>1195414.2224999999</v>
      </c>
      <c r="S100">
        <f t="shared" ref="P100:U123" si="3">L100*L100</f>
        <v>10326.624400000001</v>
      </c>
      <c r="T100">
        <f t="shared" si="3"/>
        <v>102400</v>
      </c>
      <c r="U100">
        <f t="shared" si="3"/>
        <v>53361</v>
      </c>
    </row>
    <row r="101" spans="1:21" x14ac:dyDescent="0.25">
      <c r="A101" s="1">
        <v>99</v>
      </c>
      <c r="B101">
        <v>157</v>
      </c>
      <c r="C101">
        <v>12</v>
      </c>
      <c r="D101">
        <v>212</v>
      </c>
      <c r="E101">
        <v>22</v>
      </c>
      <c r="F101">
        <v>320</v>
      </c>
      <c r="G101">
        <v>231</v>
      </c>
      <c r="I101">
        <f>ABS(B101-[1]Folha1!B101)</f>
        <v>157</v>
      </c>
      <c r="J101">
        <f>ABS(C101-[1]Folha1!C101)</f>
        <v>59.569999999999993</v>
      </c>
      <c r="K101">
        <f>ABS(D101-[1]Folha1!D101)</f>
        <v>1085.07</v>
      </c>
      <c r="L101">
        <f>ABS(E101-[1]Folha1!E101)</f>
        <v>101.35</v>
      </c>
      <c r="M101">
        <f>ABS(F101-[1]Folha1!F101)</f>
        <v>320</v>
      </c>
      <c r="N101">
        <f>ABS(G101-[1]Folha1!G101)</f>
        <v>231</v>
      </c>
      <c r="P101">
        <f t="shared" si="3"/>
        <v>24649</v>
      </c>
      <c r="Q101">
        <f t="shared" si="3"/>
        <v>3548.5848999999994</v>
      </c>
      <c r="R101">
        <f t="shared" si="3"/>
        <v>1177376.9049</v>
      </c>
      <c r="S101">
        <f t="shared" si="3"/>
        <v>10271.822499999998</v>
      </c>
      <c r="T101">
        <f t="shared" si="3"/>
        <v>102400</v>
      </c>
      <c r="U101">
        <f t="shared" si="3"/>
        <v>53361</v>
      </c>
    </row>
    <row r="102" spans="1:21" x14ac:dyDescent="0.25">
      <c r="A102" s="1">
        <v>100</v>
      </c>
      <c r="B102">
        <v>157</v>
      </c>
      <c r="C102">
        <v>12</v>
      </c>
      <c r="D102">
        <v>212</v>
      </c>
      <c r="E102">
        <v>22</v>
      </c>
      <c r="F102">
        <v>320</v>
      </c>
      <c r="G102">
        <v>231</v>
      </c>
      <c r="I102">
        <f>ABS(B102-[1]Folha1!B102)</f>
        <v>157</v>
      </c>
      <c r="J102">
        <f>ABS(C102-[1]Folha1!C102)</f>
        <v>58.510000000000005</v>
      </c>
      <c r="K102">
        <f>ABS(D102-[1]Folha1!D102)</f>
        <v>1083.8499999999999</v>
      </c>
      <c r="L102">
        <f>ABS(E102-[1]Folha1!E102)</f>
        <v>102.24</v>
      </c>
      <c r="M102">
        <f>ABS(F102-[1]Folha1!F102)</f>
        <v>320</v>
      </c>
      <c r="N102">
        <f>ABS(G102-[1]Folha1!G102)</f>
        <v>231</v>
      </c>
      <c r="P102">
        <f t="shared" si="3"/>
        <v>24649</v>
      </c>
      <c r="Q102">
        <f t="shared" si="3"/>
        <v>3423.4201000000007</v>
      </c>
      <c r="R102">
        <f t="shared" si="3"/>
        <v>1174730.8224999998</v>
      </c>
      <c r="S102">
        <f t="shared" si="3"/>
        <v>10453.017599999999</v>
      </c>
      <c r="T102">
        <f t="shared" si="3"/>
        <v>102400</v>
      </c>
      <c r="U102">
        <f t="shared" si="3"/>
        <v>53361</v>
      </c>
    </row>
    <row r="103" spans="1:21" x14ac:dyDescent="0.25">
      <c r="A103" s="1">
        <v>101</v>
      </c>
      <c r="B103">
        <v>157</v>
      </c>
      <c r="C103">
        <v>12</v>
      </c>
      <c r="D103">
        <v>212</v>
      </c>
      <c r="E103">
        <v>22</v>
      </c>
      <c r="F103">
        <v>320</v>
      </c>
      <c r="G103">
        <v>231</v>
      </c>
      <c r="I103">
        <f>ABS(B103-[1]Folha1!B103)</f>
        <v>157</v>
      </c>
      <c r="J103">
        <f>ABS(C103-[1]Folha1!C103)</f>
        <v>59.150000000000006</v>
      </c>
      <c r="K103">
        <f>ABS(D103-[1]Folha1!D103)</f>
        <v>1083.3800000000001</v>
      </c>
      <c r="L103">
        <f>ABS(E103-[1]Folha1!E103)</f>
        <v>100.5</v>
      </c>
      <c r="M103">
        <f>ABS(F103-[1]Folha1!F103)</f>
        <v>320</v>
      </c>
      <c r="N103">
        <f>ABS(G103-[1]Folha1!G103)</f>
        <v>231</v>
      </c>
      <c r="P103">
        <f t="shared" si="3"/>
        <v>24649</v>
      </c>
      <c r="Q103">
        <f t="shared" si="3"/>
        <v>3498.7225000000008</v>
      </c>
      <c r="R103">
        <f t="shared" si="3"/>
        <v>1173712.2244000002</v>
      </c>
      <c r="S103">
        <f t="shared" si="3"/>
        <v>10100.25</v>
      </c>
      <c r="T103">
        <f t="shared" si="3"/>
        <v>102400</v>
      </c>
      <c r="U103">
        <f t="shared" si="3"/>
        <v>53361</v>
      </c>
    </row>
    <row r="104" spans="1:21" x14ac:dyDescent="0.25">
      <c r="A104" s="1">
        <v>102</v>
      </c>
      <c r="B104">
        <v>157</v>
      </c>
      <c r="C104">
        <v>12</v>
      </c>
      <c r="D104">
        <v>212</v>
      </c>
      <c r="E104">
        <v>22</v>
      </c>
      <c r="F104">
        <v>320</v>
      </c>
      <c r="G104">
        <v>231</v>
      </c>
      <c r="I104">
        <f>ABS(B104-[1]Folha1!B104)</f>
        <v>157</v>
      </c>
      <c r="J104">
        <f>ABS(C104-[1]Folha1!C104)</f>
        <v>59.75</v>
      </c>
      <c r="K104">
        <f>ABS(D104-[1]Folha1!D104)</f>
        <v>1090.4100000000001</v>
      </c>
      <c r="L104">
        <f>ABS(E104-[1]Folha1!E104)</f>
        <v>22</v>
      </c>
      <c r="M104">
        <f>ABS(F104-[1]Folha1!F104)</f>
        <v>320</v>
      </c>
      <c r="N104">
        <f>ABS(G104-[1]Folha1!G104)</f>
        <v>231</v>
      </c>
      <c r="P104">
        <f t="shared" si="3"/>
        <v>24649</v>
      </c>
      <c r="Q104">
        <f t="shared" si="3"/>
        <v>3570.0625</v>
      </c>
      <c r="R104">
        <f t="shared" si="3"/>
        <v>1188993.9681000002</v>
      </c>
      <c r="S104">
        <f t="shared" si="3"/>
        <v>484</v>
      </c>
      <c r="T104">
        <f t="shared" si="3"/>
        <v>102400</v>
      </c>
      <c r="U104">
        <f t="shared" si="3"/>
        <v>53361</v>
      </c>
    </row>
    <row r="105" spans="1:21" x14ac:dyDescent="0.25">
      <c r="A105" s="1">
        <v>103</v>
      </c>
      <c r="B105">
        <v>157</v>
      </c>
      <c r="C105">
        <v>12</v>
      </c>
      <c r="D105">
        <v>212</v>
      </c>
      <c r="E105">
        <v>22</v>
      </c>
      <c r="F105">
        <v>320</v>
      </c>
      <c r="G105">
        <v>231</v>
      </c>
      <c r="I105">
        <f>ABS(B105-[1]Folha1!B105)</f>
        <v>157</v>
      </c>
      <c r="J105">
        <f>ABS(C105-[1]Folha1!C105)</f>
        <v>60.709999999999994</v>
      </c>
      <c r="K105">
        <f>ABS(D105-[1]Folha1!D105)</f>
        <v>1091.78</v>
      </c>
      <c r="L105">
        <f>ABS(E105-[1]Folha1!E105)</f>
        <v>22</v>
      </c>
      <c r="M105">
        <f>ABS(F105-[1]Folha1!F105)</f>
        <v>320</v>
      </c>
      <c r="N105">
        <f>ABS(G105-[1]Folha1!G105)</f>
        <v>231</v>
      </c>
      <c r="P105">
        <f t="shared" si="3"/>
        <v>24649</v>
      </c>
      <c r="Q105">
        <f t="shared" si="3"/>
        <v>3685.704099999999</v>
      </c>
      <c r="R105">
        <f t="shared" si="3"/>
        <v>1191983.5684</v>
      </c>
      <c r="S105">
        <f t="shared" si="3"/>
        <v>484</v>
      </c>
      <c r="T105">
        <f t="shared" si="3"/>
        <v>102400</v>
      </c>
      <c r="U105">
        <f t="shared" si="3"/>
        <v>53361</v>
      </c>
    </row>
    <row r="106" spans="1:21" x14ac:dyDescent="0.25">
      <c r="A106" s="1">
        <v>104</v>
      </c>
      <c r="B106">
        <v>157</v>
      </c>
      <c r="C106">
        <v>12</v>
      </c>
      <c r="D106">
        <v>212</v>
      </c>
      <c r="E106">
        <v>22</v>
      </c>
      <c r="F106">
        <v>320</v>
      </c>
      <c r="G106">
        <v>231</v>
      </c>
      <c r="I106">
        <f>ABS(B106-[1]Folha1!B106)</f>
        <v>157</v>
      </c>
      <c r="J106">
        <f>ABS(C106-[1]Folha1!C106)</f>
        <v>59.730000000000004</v>
      </c>
      <c r="K106">
        <f>ABS(D106-[1]Folha1!D106)</f>
        <v>1093.3499999999999</v>
      </c>
      <c r="L106">
        <f>ABS(E106-[1]Folha1!E106)</f>
        <v>22</v>
      </c>
      <c r="M106">
        <f>ABS(F106-[1]Folha1!F106)</f>
        <v>320</v>
      </c>
      <c r="N106">
        <f>ABS(G106-[1]Folha1!G106)</f>
        <v>231</v>
      </c>
      <c r="P106">
        <f t="shared" si="3"/>
        <v>24649</v>
      </c>
      <c r="Q106">
        <f t="shared" si="3"/>
        <v>3567.6729000000005</v>
      </c>
      <c r="R106">
        <f t="shared" si="3"/>
        <v>1195414.2224999999</v>
      </c>
      <c r="S106">
        <f t="shared" si="3"/>
        <v>484</v>
      </c>
      <c r="T106">
        <f t="shared" si="3"/>
        <v>102400</v>
      </c>
      <c r="U106">
        <f t="shared" si="3"/>
        <v>53361</v>
      </c>
    </row>
    <row r="107" spans="1:21" x14ac:dyDescent="0.25">
      <c r="A107" s="1">
        <v>105</v>
      </c>
      <c r="B107">
        <v>157</v>
      </c>
      <c r="C107">
        <v>12</v>
      </c>
      <c r="D107">
        <v>212</v>
      </c>
      <c r="E107">
        <v>22</v>
      </c>
      <c r="F107">
        <v>320</v>
      </c>
      <c r="G107">
        <v>231</v>
      </c>
      <c r="I107">
        <f>ABS(B107-[1]Folha1!B107)</f>
        <v>157</v>
      </c>
      <c r="J107">
        <f>ABS(C107-[1]Folha1!C107)</f>
        <v>59.44</v>
      </c>
      <c r="K107">
        <f>ABS(D107-[1]Folha1!D107)</f>
        <v>1085.07</v>
      </c>
      <c r="L107">
        <f>ABS(E107-[1]Folha1!E107)</f>
        <v>22</v>
      </c>
      <c r="M107">
        <f>ABS(F107-[1]Folha1!F107)</f>
        <v>320</v>
      </c>
      <c r="N107">
        <f>ABS(G107-[1]Folha1!G107)</f>
        <v>231</v>
      </c>
      <c r="P107">
        <f t="shared" si="3"/>
        <v>24649</v>
      </c>
      <c r="Q107">
        <f t="shared" si="3"/>
        <v>3533.1135999999997</v>
      </c>
      <c r="R107">
        <f t="shared" si="3"/>
        <v>1177376.9049</v>
      </c>
      <c r="S107">
        <f t="shared" si="3"/>
        <v>484</v>
      </c>
      <c r="T107">
        <f t="shared" si="3"/>
        <v>102400</v>
      </c>
      <c r="U107">
        <f t="shared" si="3"/>
        <v>53361</v>
      </c>
    </row>
    <row r="108" spans="1:21" x14ac:dyDescent="0.25">
      <c r="A108" s="1">
        <v>106</v>
      </c>
      <c r="B108">
        <v>157</v>
      </c>
      <c r="C108">
        <v>12</v>
      </c>
      <c r="D108">
        <v>212</v>
      </c>
      <c r="E108">
        <v>22</v>
      </c>
      <c r="F108">
        <v>320</v>
      </c>
      <c r="G108">
        <v>231</v>
      </c>
      <c r="I108">
        <f>ABS(B108-[1]Folha1!B108)</f>
        <v>157</v>
      </c>
      <c r="J108">
        <f>ABS(C108-[1]Folha1!C108)</f>
        <v>59.569999999999993</v>
      </c>
      <c r="K108">
        <f>ABS(D108-[1]Folha1!D108)</f>
        <v>1083.8499999999999</v>
      </c>
      <c r="L108">
        <f>ABS(E108-[1]Folha1!E108)</f>
        <v>22</v>
      </c>
      <c r="M108">
        <f>ABS(F108-[1]Folha1!F108)</f>
        <v>1637.33</v>
      </c>
      <c r="N108">
        <f>ABS(G108-[1]Folha1!G108)</f>
        <v>231</v>
      </c>
      <c r="P108">
        <f t="shared" si="3"/>
        <v>24649</v>
      </c>
      <c r="Q108">
        <f t="shared" si="3"/>
        <v>3548.5848999999994</v>
      </c>
      <c r="R108">
        <f t="shared" si="3"/>
        <v>1174730.8224999998</v>
      </c>
      <c r="S108">
        <f t="shared" si="3"/>
        <v>484</v>
      </c>
      <c r="T108">
        <f t="shared" si="3"/>
        <v>2680849.5288999998</v>
      </c>
      <c r="U108">
        <f t="shared" si="3"/>
        <v>53361</v>
      </c>
    </row>
    <row r="109" spans="1:21" x14ac:dyDescent="0.25">
      <c r="A109" s="1">
        <v>107</v>
      </c>
      <c r="B109">
        <v>157</v>
      </c>
      <c r="C109">
        <v>12</v>
      </c>
      <c r="D109">
        <v>212</v>
      </c>
      <c r="E109">
        <v>22</v>
      </c>
      <c r="F109">
        <v>320</v>
      </c>
      <c r="G109">
        <v>231</v>
      </c>
      <c r="I109">
        <f>ABS(B109-[1]Folha1!B109)</f>
        <v>157</v>
      </c>
      <c r="J109">
        <f>ABS(C109-[1]Folha1!C109)</f>
        <v>58.510000000000005</v>
      </c>
      <c r="K109">
        <f>ABS(D109-[1]Folha1!D109)</f>
        <v>1083.3800000000001</v>
      </c>
      <c r="L109">
        <f>ABS(E109-[1]Folha1!E109)</f>
        <v>22</v>
      </c>
      <c r="M109">
        <f>ABS(F109-[1]Folha1!F109)</f>
        <v>1633.59</v>
      </c>
      <c r="N109">
        <f>ABS(G109-[1]Folha1!G109)</f>
        <v>231</v>
      </c>
      <c r="P109">
        <f t="shared" si="3"/>
        <v>24649</v>
      </c>
      <c r="Q109">
        <f t="shared" si="3"/>
        <v>3423.4201000000007</v>
      </c>
      <c r="R109">
        <f t="shared" si="3"/>
        <v>1173712.2244000002</v>
      </c>
      <c r="S109">
        <f t="shared" si="3"/>
        <v>484</v>
      </c>
      <c r="T109">
        <f t="shared" si="3"/>
        <v>2668616.2880999995</v>
      </c>
      <c r="U109">
        <f t="shared" si="3"/>
        <v>53361</v>
      </c>
    </row>
    <row r="110" spans="1:21" x14ac:dyDescent="0.25">
      <c r="A110" s="1">
        <v>108</v>
      </c>
      <c r="B110">
        <v>157</v>
      </c>
      <c r="C110">
        <v>12</v>
      </c>
      <c r="D110">
        <v>212</v>
      </c>
      <c r="E110">
        <v>22</v>
      </c>
      <c r="F110">
        <v>320</v>
      </c>
      <c r="G110">
        <v>231</v>
      </c>
      <c r="I110">
        <f>ABS(B110-[1]Folha1!B110)</f>
        <v>157</v>
      </c>
      <c r="J110">
        <f>ABS(C110-[1]Folha1!C110)</f>
        <v>59.150000000000006</v>
      </c>
      <c r="K110">
        <f>ABS(D110-[1]Folha1!D110)</f>
        <v>1080.42</v>
      </c>
      <c r="L110">
        <f>ABS(E110-[1]Folha1!E110)</f>
        <v>22</v>
      </c>
      <c r="M110">
        <f>ABS(F110-[1]Folha1!F110)</f>
        <v>1629.7</v>
      </c>
      <c r="N110">
        <f>ABS(G110-[1]Folha1!G110)</f>
        <v>231</v>
      </c>
      <c r="P110">
        <f t="shared" si="3"/>
        <v>24649</v>
      </c>
      <c r="Q110">
        <f t="shared" si="3"/>
        <v>3498.7225000000008</v>
      </c>
      <c r="R110">
        <f t="shared" si="3"/>
        <v>1167307.3764000002</v>
      </c>
      <c r="S110">
        <f t="shared" si="3"/>
        <v>484</v>
      </c>
      <c r="T110">
        <f t="shared" si="3"/>
        <v>2655922.0900000003</v>
      </c>
      <c r="U110">
        <f t="shared" si="3"/>
        <v>53361</v>
      </c>
    </row>
    <row r="111" spans="1:21" x14ac:dyDescent="0.25">
      <c r="A111" s="1">
        <v>109</v>
      </c>
      <c r="B111">
        <v>157</v>
      </c>
      <c r="C111">
        <v>12</v>
      </c>
      <c r="D111">
        <v>212</v>
      </c>
      <c r="E111">
        <v>22</v>
      </c>
      <c r="F111">
        <v>320</v>
      </c>
      <c r="G111">
        <v>231</v>
      </c>
      <c r="I111">
        <f>ABS(B111-[1]Folha1!B111)</f>
        <v>157</v>
      </c>
      <c r="J111">
        <f>ABS(C111-[1]Folha1!C111)</f>
        <v>59.75</v>
      </c>
      <c r="K111">
        <f>ABS(D111-[1]Folha1!D111)</f>
        <v>1078.48</v>
      </c>
      <c r="L111">
        <f>ABS(E111-[1]Folha1!E111)</f>
        <v>22</v>
      </c>
      <c r="M111">
        <f>ABS(F111-[1]Folha1!F111)</f>
        <v>1637.33</v>
      </c>
      <c r="N111">
        <f>ABS(G111-[1]Folha1!G111)</f>
        <v>231</v>
      </c>
      <c r="P111">
        <f t="shared" si="3"/>
        <v>24649</v>
      </c>
      <c r="Q111">
        <f t="shared" si="3"/>
        <v>3570.0625</v>
      </c>
      <c r="R111">
        <f t="shared" si="3"/>
        <v>1163119.1104000001</v>
      </c>
      <c r="S111">
        <f t="shared" si="3"/>
        <v>484</v>
      </c>
      <c r="T111">
        <f t="shared" si="3"/>
        <v>2680849.5288999998</v>
      </c>
      <c r="U111">
        <f t="shared" si="3"/>
        <v>53361</v>
      </c>
    </row>
    <row r="112" spans="1:21" x14ac:dyDescent="0.25">
      <c r="A112" s="1">
        <v>110</v>
      </c>
      <c r="B112">
        <v>157</v>
      </c>
      <c r="C112">
        <v>12</v>
      </c>
      <c r="D112">
        <v>212</v>
      </c>
      <c r="E112">
        <v>22</v>
      </c>
      <c r="F112">
        <v>320</v>
      </c>
      <c r="G112">
        <v>231</v>
      </c>
      <c r="I112">
        <f>ABS(B112-[1]Folha1!B112)</f>
        <v>157</v>
      </c>
      <c r="J112">
        <f>ABS(C112-[1]Folha1!C112)</f>
        <v>60.709999999999994</v>
      </c>
      <c r="K112">
        <f>ABS(D112-[1]Folha1!D112)</f>
        <v>1064.99</v>
      </c>
      <c r="L112">
        <f>ABS(E112-[1]Folha1!E112)</f>
        <v>22</v>
      </c>
      <c r="M112">
        <f>ABS(F112-[1]Folha1!F112)</f>
        <v>1633.59</v>
      </c>
      <c r="N112">
        <f>ABS(G112-[1]Folha1!G112)</f>
        <v>231</v>
      </c>
      <c r="P112">
        <f t="shared" si="3"/>
        <v>24649</v>
      </c>
      <c r="Q112">
        <f t="shared" si="3"/>
        <v>3685.704099999999</v>
      </c>
      <c r="R112">
        <f t="shared" si="3"/>
        <v>1134203.7001</v>
      </c>
      <c r="S112">
        <f t="shared" si="3"/>
        <v>484</v>
      </c>
      <c r="T112">
        <f t="shared" si="3"/>
        <v>2668616.2880999995</v>
      </c>
      <c r="U112">
        <f t="shared" si="3"/>
        <v>53361</v>
      </c>
    </row>
    <row r="113" spans="1:21" x14ac:dyDescent="0.25">
      <c r="A113" s="1">
        <v>111</v>
      </c>
      <c r="B113">
        <v>157</v>
      </c>
      <c r="C113">
        <v>12</v>
      </c>
      <c r="D113">
        <v>212</v>
      </c>
      <c r="E113">
        <v>22</v>
      </c>
      <c r="F113">
        <v>320</v>
      </c>
      <c r="G113">
        <v>231</v>
      </c>
      <c r="I113">
        <f>ABS(B113-[1]Folha1!B113)</f>
        <v>157</v>
      </c>
      <c r="J113">
        <f>ABS(C113-[1]Folha1!C113)</f>
        <v>59.730000000000004</v>
      </c>
      <c r="K113">
        <f>ABS(D113-[1]Folha1!D113)</f>
        <v>1070.67</v>
      </c>
      <c r="L113">
        <f>ABS(E113-[1]Folha1!E113)</f>
        <v>22</v>
      </c>
      <c r="M113">
        <f>ABS(F113-[1]Folha1!F113)</f>
        <v>1629.7</v>
      </c>
      <c r="N113">
        <f>ABS(G113-[1]Folha1!G113)</f>
        <v>231</v>
      </c>
      <c r="P113">
        <f t="shared" si="3"/>
        <v>24649</v>
      </c>
      <c r="Q113">
        <f t="shared" si="3"/>
        <v>3567.6729000000005</v>
      </c>
      <c r="R113">
        <f t="shared" si="3"/>
        <v>1146334.2489000002</v>
      </c>
      <c r="S113">
        <f t="shared" si="3"/>
        <v>484</v>
      </c>
      <c r="T113">
        <f t="shared" si="3"/>
        <v>2655922.0900000003</v>
      </c>
      <c r="U113">
        <f t="shared" si="3"/>
        <v>53361</v>
      </c>
    </row>
    <row r="114" spans="1:21" x14ac:dyDescent="0.25">
      <c r="A114" s="1">
        <v>112</v>
      </c>
      <c r="B114">
        <v>157</v>
      </c>
      <c r="C114">
        <v>12</v>
      </c>
      <c r="D114">
        <v>212</v>
      </c>
      <c r="E114">
        <v>22</v>
      </c>
      <c r="F114">
        <v>320</v>
      </c>
      <c r="G114">
        <v>231</v>
      </c>
      <c r="I114">
        <f>ABS(B114-[1]Folha1!B114)</f>
        <v>157</v>
      </c>
      <c r="J114">
        <f>ABS(C114-[1]Folha1!C114)</f>
        <v>59.44</v>
      </c>
      <c r="K114">
        <f>ABS(D114-[1]Folha1!D114)</f>
        <v>1090.4100000000001</v>
      </c>
      <c r="L114">
        <f>ABS(E114-[1]Folha1!E114)</f>
        <v>22</v>
      </c>
      <c r="M114">
        <f>ABS(F114-[1]Folha1!F114)</f>
        <v>320</v>
      </c>
      <c r="N114">
        <f>ABS(G114-[1]Folha1!G114)</f>
        <v>231</v>
      </c>
      <c r="P114">
        <f t="shared" si="3"/>
        <v>24649</v>
      </c>
      <c r="Q114">
        <f t="shared" si="3"/>
        <v>3533.1135999999997</v>
      </c>
      <c r="R114">
        <f t="shared" si="3"/>
        <v>1188993.9681000002</v>
      </c>
      <c r="S114">
        <f t="shared" si="3"/>
        <v>484</v>
      </c>
      <c r="T114">
        <f t="shared" si="3"/>
        <v>102400</v>
      </c>
      <c r="U114">
        <f t="shared" si="3"/>
        <v>53361</v>
      </c>
    </row>
    <row r="115" spans="1:21" x14ac:dyDescent="0.25">
      <c r="A115" s="1">
        <v>113</v>
      </c>
      <c r="B115">
        <v>157</v>
      </c>
      <c r="C115">
        <v>12</v>
      </c>
      <c r="D115">
        <v>212</v>
      </c>
      <c r="E115">
        <v>22</v>
      </c>
      <c r="F115">
        <v>320</v>
      </c>
      <c r="G115">
        <v>231</v>
      </c>
      <c r="I115">
        <f>ABS(B115-[1]Folha1!B115)</f>
        <v>157</v>
      </c>
      <c r="J115">
        <f>ABS(C115-[1]Folha1!C115)</f>
        <v>59.44</v>
      </c>
      <c r="K115">
        <f>ABS(D115-[1]Folha1!D115)</f>
        <v>1091.78</v>
      </c>
      <c r="L115">
        <f>ABS(E115-[1]Folha1!E115)</f>
        <v>22</v>
      </c>
      <c r="M115">
        <f>ABS(F115-[1]Folha1!F115)</f>
        <v>320</v>
      </c>
      <c r="N115">
        <f>ABS(G115-[1]Folha1!G115)</f>
        <v>231</v>
      </c>
      <c r="P115">
        <f t="shared" si="3"/>
        <v>24649</v>
      </c>
      <c r="Q115">
        <f t="shared" si="3"/>
        <v>3533.1135999999997</v>
      </c>
      <c r="R115">
        <f t="shared" si="3"/>
        <v>1191983.5684</v>
      </c>
      <c r="S115">
        <f t="shared" si="3"/>
        <v>484</v>
      </c>
      <c r="T115">
        <f t="shared" si="3"/>
        <v>102400</v>
      </c>
      <c r="U115">
        <f t="shared" si="3"/>
        <v>53361</v>
      </c>
    </row>
    <row r="116" spans="1:21" x14ac:dyDescent="0.25">
      <c r="A116" s="1">
        <v>114</v>
      </c>
      <c r="B116">
        <v>157</v>
      </c>
      <c r="C116">
        <v>12</v>
      </c>
      <c r="D116">
        <v>212</v>
      </c>
      <c r="E116">
        <v>22</v>
      </c>
      <c r="F116">
        <v>320</v>
      </c>
      <c r="G116">
        <v>231</v>
      </c>
      <c r="I116">
        <f>ABS(B116-[1]Folha1!B116)</f>
        <v>157</v>
      </c>
      <c r="J116">
        <f>ABS(C116-[1]Folha1!C116)</f>
        <v>59.569999999999993</v>
      </c>
      <c r="K116">
        <f>ABS(D116-[1]Folha1!D116)</f>
        <v>1093.3499999999999</v>
      </c>
      <c r="L116">
        <f>ABS(E116-[1]Folha1!E116)</f>
        <v>22</v>
      </c>
      <c r="M116">
        <f>ABS(F116-[1]Folha1!F116)</f>
        <v>320</v>
      </c>
      <c r="N116">
        <f>ABS(G116-[1]Folha1!G116)</f>
        <v>231</v>
      </c>
      <c r="P116">
        <f t="shared" si="3"/>
        <v>24649</v>
      </c>
      <c r="Q116">
        <f t="shared" si="3"/>
        <v>3548.5848999999994</v>
      </c>
      <c r="R116">
        <f t="shared" si="3"/>
        <v>1195414.2224999999</v>
      </c>
      <c r="S116">
        <f t="shared" si="3"/>
        <v>484</v>
      </c>
      <c r="T116">
        <f t="shared" si="3"/>
        <v>102400</v>
      </c>
      <c r="U116">
        <f t="shared" si="3"/>
        <v>53361</v>
      </c>
    </row>
    <row r="117" spans="1:21" x14ac:dyDescent="0.25">
      <c r="A117" s="1">
        <v>115</v>
      </c>
      <c r="B117">
        <v>157</v>
      </c>
      <c r="C117">
        <v>12</v>
      </c>
      <c r="D117">
        <v>212</v>
      </c>
      <c r="E117">
        <v>22</v>
      </c>
      <c r="F117">
        <v>320</v>
      </c>
      <c r="G117">
        <v>231</v>
      </c>
      <c r="I117">
        <f>ABS(B117-[1]Folha1!B117)</f>
        <v>157</v>
      </c>
      <c r="J117">
        <f>ABS(C117-[1]Folha1!C117)</f>
        <v>58.510000000000005</v>
      </c>
      <c r="K117">
        <f>ABS(D117-[1]Folha1!D117)</f>
        <v>1085.07</v>
      </c>
      <c r="L117">
        <f>ABS(E117-[1]Folha1!E117)</f>
        <v>22</v>
      </c>
      <c r="M117">
        <f>ABS(F117-[1]Folha1!F117)</f>
        <v>320</v>
      </c>
      <c r="N117">
        <f>ABS(G117-[1]Folha1!G117)</f>
        <v>231</v>
      </c>
      <c r="P117">
        <f t="shared" si="3"/>
        <v>24649</v>
      </c>
      <c r="Q117">
        <f t="shared" si="3"/>
        <v>3423.4201000000007</v>
      </c>
      <c r="R117">
        <f t="shared" si="3"/>
        <v>1177376.9049</v>
      </c>
      <c r="S117">
        <f t="shared" si="3"/>
        <v>484</v>
      </c>
      <c r="T117">
        <f t="shared" si="3"/>
        <v>102400</v>
      </c>
      <c r="U117">
        <f t="shared" si="3"/>
        <v>53361</v>
      </c>
    </row>
    <row r="118" spans="1:21" x14ac:dyDescent="0.25">
      <c r="A118" s="1">
        <v>116</v>
      </c>
      <c r="B118">
        <v>157</v>
      </c>
      <c r="C118">
        <v>12</v>
      </c>
      <c r="D118">
        <v>212</v>
      </c>
      <c r="E118">
        <v>22</v>
      </c>
      <c r="F118">
        <v>320</v>
      </c>
      <c r="G118">
        <v>231</v>
      </c>
      <c r="I118">
        <f>ABS(B118-[1]Folha1!B118)</f>
        <v>157</v>
      </c>
      <c r="J118">
        <f>ABS(C118-[1]Folha1!C118)</f>
        <v>59.150000000000006</v>
      </c>
      <c r="K118">
        <f>ABS(D118-[1]Folha1!D118)</f>
        <v>1083.8499999999999</v>
      </c>
      <c r="L118">
        <f>ABS(E118-[1]Folha1!E118)</f>
        <v>22</v>
      </c>
      <c r="M118">
        <f>ABS(F118-[1]Folha1!F118)</f>
        <v>320</v>
      </c>
      <c r="N118">
        <f>ABS(G118-[1]Folha1!G118)</f>
        <v>231</v>
      </c>
      <c r="P118">
        <f t="shared" si="3"/>
        <v>24649</v>
      </c>
      <c r="Q118">
        <f t="shared" si="3"/>
        <v>3498.7225000000008</v>
      </c>
      <c r="R118">
        <f t="shared" si="3"/>
        <v>1174730.8224999998</v>
      </c>
      <c r="S118">
        <f t="shared" si="3"/>
        <v>484</v>
      </c>
      <c r="T118">
        <f t="shared" si="3"/>
        <v>102400</v>
      </c>
      <c r="U118">
        <f t="shared" si="3"/>
        <v>53361</v>
      </c>
    </row>
    <row r="119" spans="1:21" x14ac:dyDescent="0.25">
      <c r="A119" s="1">
        <v>117</v>
      </c>
      <c r="B119">
        <v>157</v>
      </c>
      <c r="C119">
        <v>12</v>
      </c>
      <c r="D119">
        <v>212</v>
      </c>
      <c r="E119">
        <v>22</v>
      </c>
      <c r="F119">
        <v>320</v>
      </c>
      <c r="G119">
        <v>231</v>
      </c>
      <c r="I119">
        <f>ABS(B119-[1]Folha1!B119)</f>
        <v>157</v>
      </c>
      <c r="J119">
        <f>ABS(C119-[1]Folha1!C119)</f>
        <v>59.75</v>
      </c>
      <c r="K119">
        <f>ABS(D119-[1]Folha1!D119)</f>
        <v>1083.3800000000001</v>
      </c>
      <c r="L119">
        <f>ABS(E119-[1]Folha1!E119)</f>
        <v>22</v>
      </c>
      <c r="M119">
        <f>ABS(F119-[1]Folha1!F119)</f>
        <v>320</v>
      </c>
      <c r="N119">
        <f>ABS(G119-[1]Folha1!G119)</f>
        <v>231</v>
      </c>
      <c r="P119">
        <f t="shared" si="3"/>
        <v>24649</v>
      </c>
      <c r="Q119">
        <f t="shared" si="3"/>
        <v>3570.0625</v>
      </c>
      <c r="R119">
        <f t="shared" si="3"/>
        <v>1173712.2244000002</v>
      </c>
      <c r="S119">
        <f t="shared" si="3"/>
        <v>484</v>
      </c>
      <c r="T119">
        <f t="shared" si="3"/>
        <v>102400</v>
      </c>
      <c r="U119">
        <f t="shared" si="3"/>
        <v>53361</v>
      </c>
    </row>
    <row r="120" spans="1:21" x14ac:dyDescent="0.25">
      <c r="A120" s="1">
        <v>118</v>
      </c>
      <c r="B120">
        <v>157</v>
      </c>
      <c r="C120">
        <v>12</v>
      </c>
      <c r="D120">
        <v>212</v>
      </c>
      <c r="E120">
        <v>22</v>
      </c>
      <c r="F120">
        <v>320</v>
      </c>
      <c r="G120">
        <v>231</v>
      </c>
      <c r="I120">
        <f>ABS(B120-[1]Folha1!B120)</f>
        <v>157</v>
      </c>
      <c r="J120">
        <f>ABS(C120-[1]Folha1!C120)</f>
        <v>60.709999999999994</v>
      </c>
      <c r="K120">
        <f>ABS(D120-[1]Folha1!D120)</f>
        <v>1080.42</v>
      </c>
      <c r="L120">
        <f>ABS(E120-[1]Folha1!E120)</f>
        <v>22</v>
      </c>
      <c r="M120">
        <f>ABS(F120-[1]Folha1!F120)</f>
        <v>320</v>
      </c>
      <c r="N120">
        <f>ABS(G120-[1]Folha1!G120)</f>
        <v>231</v>
      </c>
      <c r="P120">
        <f t="shared" si="3"/>
        <v>24649</v>
      </c>
      <c r="Q120">
        <f t="shared" si="3"/>
        <v>3685.704099999999</v>
      </c>
      <c r="R120">
        <f t="shared" si="3"/>
        <v>1167307.3764000002</v>
      </c>
      <c r="S120">
        <f t="shared" si="3"/>
        <v>484</v>
      </c>
      <c r="T120">
        <f t="shared" si="3"/>
        <v>102400</v>
      </c>
      <c r="U120">
        <f t="shared" si="3"/>
        <v>53361</v>
      </c>
    </row>
    <row r="121" spans="1:21" x14ac:dyDescent="0.25">
      <c r="A121" s="1">
        <v>119</v>
      </c>
      <c r="B121">
        <v>157</v>
      </c>
      <c r="C121">
        <v>12</v>
      </c>
      <c r="D121">
        <v>212</v>
      </c>
      <c r="E121">
        <v>22</v>
      </c>
      <c r="F121">
        <v>320</v>
      </c>
      <c r="G121">
        <v>231</v>
      </c>
      <c r="I121">
        <f>ABS(B121-[1]Folha1!B121)</f>
        <v>157</v>
      </c>
      <c r="J121">
        <f>ABS(C121-[1]Folha1!C121)</f>
        <v>59.730000000000004</v>
      </c>
      <c r="K121">
        <f>ABS(D121-[1]Folha1!D121)</f>
        <v>1078.48</v>
      </c>
      <c r="L121">
        <f>ABS(E121-[1]Folha1!E121)</f>
        <v>22</v>
      </c>
      <c r="M121">
        <f>ABS(F121-[1]Folha1!F121)</f>
        <v>320</v>
      </c>
      <c r="N121">
        <f>ABS(G121-[1]Folha1!G121)</f>
        <v>231</v>
      </c>
      <c r="P121">
        <f t="shared" si="3"/>
        <v>24649</v>
      </c>
      <c r="Q121">
        <f t="shared" si="3"/>
        <v>3567.6729000000005</v>
      </c>
      <c r="R121">
        <f t="shared" si="3"/>
        <v>1163119.1104000001</v>
      </c>
      <c r="S121">
        <f t="shared" si="3"/>
        <v>484</v>
      </c>
      <c r="T121">
        <f t="shared" si="3"/>
        <v>102400</v>
      </c>
      <c r="U121">
        <f t="shared" si="3"/>
        <v>53361</v>
      </c>
    </row>
    <row r="122" spans="1:21" x14ac:dyDescent="0.25">
      <c r="A122" s="1">
        <v>120</v>
      </c>
      <c r="B122">
        <v>157</v>
      </c>
      <c r="C122">
        <v>12</v>
      </c>
      <c r="D122">
        <v>212</v>
      </c>
      <c r="E122">
        <v>22</v>
      </c>
      <c r="F122">
        <v>320</v>
      </c>
      <c r="G122">
        <v>231</v>
      </c>
      <c r="I122">
        <f>ABS(B122-[1]Folha1!B122)</f>
        <v>157</v>
      </c>
      <c r="J122">
        <f>ABS(C122-[1]Folha1!C122)</f>
        <v>59.44</v>
      </c>
      <c r="K122">
        <f>ABS(D122-[1]Folha1!D122)</f>
        <v>1064.99</v>
      </c>
      <c r="L122">
        <f>ABS(E122-[1]Folha1!E122)</f>
        <v>22</v>
      </c>
      <c r="M122">
        <f>ABS(F122-[1]Folha1!F122)</f>
        <v>320</v>
      </c>
      <c r="N122">
        <f>ABS(G122-[1]Folha1!G122)</f>
        <v>231</v>
      </c>
      <c r="P122">
        <f t="shared" si="3"/>
        <v>24649</v>
      </c>
      <c r="Q122">
        <f t="shared" si="3"/>
        <v>3533.1135999999997</v>
      </c>
      <c r="R122">
        <f t="shared" si="3"/>
        <v>1134203.7001</v>
      </c>
      <c r="S122">
        <f t="shared" si="3"/>
        <v>484</v>
      </c>
      <c r="T122">
        <f t="shared" si="3"/>
        <v>102400</v>
      </c>
      <c r="U122">
        <f t="shared" si="3"/>
        <v>53361</v>
      </c>
    </row>
    <row r="123" spans="1:21" x14ac:dyDescent="0.25">
      <c r="A123" s="1">
        <v>121</v>
      </c>
      <c r="B123">
        <v>157</v>
      </c>
      <c r="C123">
        <v>12</v>
      </c>
      <c r="D123">
        <v>212</v>
      </c>
      <c r="E123">
        <v>22</v>
      </c>
      <c r="F123">
        <v>320</v>
      </c>
      <c r="G123">
        <v>231</v>
      </c>
      <c r="I123">
        <f>ABS(B123-[1]Folha1!B123)</f>
        <v>157</v>
      </c>
      <c r="J123">
        <f>ABS(C123-[1]Folha1!C123)</f>
        <v>59.44</v>
      </c>
      <c r="K123">
        <f>ABS(D123-[1]Folha1!D123)</f>
        <v>1070.67</v>
      </c>
      <c r="L123">
        <f>ABS(E123-[1]Folha1!E123)</f>
        <v>22</v>
      </c>
      <c r="M123">
        <f>ABS(F123-[1]Folha1!F123)</f>
        <v>320</v>
      </c>
      <c r="N123">
        <f>ABS(G123-[1]Folha1!G123)</f>
        <v>231</v>
      </c>
      <c r="P123">
        <f t="shared" si="3"/>
        <v>24649</v>
      </c>
      <c r="Q123">
        <f t="shared" si="3"/>
        <v>3533.1135999999997</v>
      </c>
      <c r="R123">
        <f t="shared" si="3"/>
        <v>1146334.2489000002</v>
      </c>
      <c r="S123">
        <f t="shared" si="3"/>
        <v>484</v>
      </c>
      <c r="T123">
        <f t="shared" si="3"/>
        <v>102400</v>
      </c>
      <c r="U123">
        <f t="shared" si="3"/>
        <v>53361</v>
      </c>
    </row>
    <row r="126" spans="1:21" x14ac:dyDescent="0.25">
      <c r="H126" t="s">
        <v>7</v>
      </c>
      <c r="I126">
        <f>SUM(I2:I123)/122</f>
        <v>262.0891803278688</v>
      </c>
      <c r="J126">
        <f t="shared" ref="J126:N126" si="4">SUM(J2:J123)/122</f>
        <v>37.392049180327874</v>
      </c>
      <c r="K126">
        <f t="shared" si="4"/>
        <v>397.74295081967199</v>
      </c>
      <c r="L126">
        <f t="shared" si="4"/>
        <v>41.104754098360637</v>
      </c>
      <c r="M126">
        <f t="shared" si="4"/>
        <v>631.5601639344261</v>
      </c>
      <c r="N126">
        <f t="shared" si="4"/>
        <v>386.18983606557384</v>
      </c>
      <c r="P126">
        <f>SUM(I126:N126)/6</f>
        <v>292.67982240437158</v>
      </c>
    </row>
    <row r="127" spans="1:21" hidden="1" x14ac:dyDescent="0.25">
      <c r="H127" t="s">
        <v>8</v>
      </c>
      <c r="I127">
        <f>SUM(P2:P123)/122</f>
        <v>125014.81068852458</v>
      </c>
      <c r="J127">
        <f t="shared" ref="J127:N127" si="5">SUM(Q2:Q123)/122</f>
        <v>1963.8260237704922</v>
      </c>
      <c r="K127">
        <f t="shared" si="5"/>
        <v>285599.90167213115</v>
      </c>
      <c r="L127">
        <f t="shared" si="5"/>
        <v>2860.543685245902</v>
      </c>
      <c r="M127">
        <f t="shared" si="5"/>
        <v>710164.24393278698</v>
      </c>
      <c r="N127">
        <f t="shared" si="5"/>
        <v>271971.0232983607</v>
      </c>
      <c r="P127">
        <f t="shared" ref="P127:P128" si="6">SUM(I127:N127)/6</f>
        <v>232929.05821680327</v>
      </c>
    </row>
    <row r="128" spans="1:21" x14ac:dyDescent="0.25">
      <c r="H128" t="s">
        <v>9</v>
      </c>
      <c r="I128">
        <f>SQRT(I127)</f>
        <v>353.57433544945621</v>
      </c>
      <c r="J128">
        <f t="shared" ref="J128:N128" si="7">SQRT(J127)</f>
        <v>44.315076709518308</v>
      </c>
      <c r="K128">
        <f t="shared" si="7"/>
        <v>534.41547663978736</v>
      </c>
      <c r="L128">
        <f t="shared" si="7"/>
        <v>53.484050755771129</v>
      </c>
      <c r="M128">
        <f t="shared" si="7"/>
        <v>842.71243252534668</v>
      </c>
      <c r="N128">
        <f t="shared" si="7"/>
        <v>521.5084115317419</v>
      </c>
      <c r="P128">
        <f t="shared" si="6"/>
        <v>391.66829726860357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2BB5-9851-4267-8078-B230DBBFE86B}">
  <dimension ref="A1:G123"/>
  <sheetViews>
    <sheetView workbookViewId="0">
      <selection activeCell="I25" sqref="I25"/>
    </sheetView>
  </sheetViews>
  <sheetFormatPr defaultRowHeight="15" x14ac:dyDescent="0.25"/>
  <sheetData>
    <row r="1" spans="1: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>
        <v>0</v>
      </c>
      <c r="B2" s="2">
        <v>958.39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 x14ac:dyDescent="0.25">
      <c r="A3">
        <v>1</v>
      </c>
      <c r="B3" s="2">
        <v>959.12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x14ac:dyDescent="0.25">
      <c r="A4">
        <v>2</v>
      </c>
      <c r="B4" s="2">
        <v>955.96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x14ac:dyDescent="0.25">
      <c r="A5">
        <v>3</v>
      </c>
      <c r="B5" s="2">
        <v>950.5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x14ac:dyDescent="0.25">
      <c r="A6">
        <v>4</v>
      </c>
      <c r="B6" s="2">
        <v>954.04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x14ac:dyDescent="0.25">
      <c r="A7">
        <v>5</v>
      </c>
      <c r="B7" s="2">
        <v>953.55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x14ac:dyDescent="0.25">
      <c r="A8">
        <v>6</v>
      </c>
      <c r="B8" s="2">
        <v>955.66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 x14ac:dyDescent="0.25">
      <c r="A9">
        <v>7</v>
      </c>
      <c r="B9" s="2">
        <v>953.75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x14ac:dyDescent="0.25">
      <c r="A10">
        <v>8</v>
      </c>
      <c r="B10" s="2">
        <v>952.81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 x14ac:dyDescent="0.25">
      <c r="A11">
        <v>9</v>
      </c>
      <c r="B11" s="2">
        <v>956.66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x14ac:dyDescent="0.25">
      <c r="A12">
        <v>10</v>
      </c>
      <c r="B12" s="2">
        <v>958.39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x14ac:dyDescent="0.25">
      <c r="A13">
        <v>11</v>
      </c>
      <c r="B13" s="2">
        <v>959.12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 x14ac:dyDescent="0.25">
      <c r="A14">
        <v>12</v>
      </c>
      <c r="B14" s="2">
        <v>955.96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 x14ac:dyDescent="0.25">
      <c r="A15">
        <v>13</v>
      </c>
      <c r="B15" s="2">
        <v>950.5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 x14ac:dyDescent="0.25">
      <c r="A16">
        <v>14</v>
      </c>
      <c r="B16" s="2">
        <v>954.04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25">
      <c r="A17">
        <v>15</v>
      </c>
      <c r="B17" s="2">
        <v>953.55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 x14ac:dyDescent="0.25">
      <c r="A18">
        <v>16</v>
      </c>
      <c r="B18" s="2">
        <v>955.66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25">
      <c r="A19">
        <v>17</v>
      </c>
      <c r="B19" s="2">
        <v>953.75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 x14ac:dyDescent="0.25">
      <c r="A20">
        <v>18</v>
      </c>
      <c r="B20" s="2">
        <v>952.81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 x14ac:dyDescent="0.25">
      <c r="A21">
        <v>19</v>
      </c>
      <c r="B21" s="2">
        <v>956.66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 x14ac:dyDescent="0.25">
      <c r="A22">
        <v>20</v>
      </c>
      <c r="B22" s="2">
        <v>0</v>
      </c>
      <c r="C22" s="2">
        <v>71.569999999999993</v>
      </c>
      <c r="D22" s="2">
        <v>0</v>
      </c>
      <c r="E22" s="2">
        <v>0</v>
      </c>
      <c r="F22" s="2">
        <v>0</v>
      </c>
      <c r="G22" s="2">
        <v>0</v>
      </c>
    </row>
    <row r="23" spans="1:7" x14ac:dyDescent="0.25">
      <c r="A23">
        <v>21</v>
      </c>
      <c r="B23" s="2">
        <v>0</v>
      </c>
      <c r="C23" s="2">
        <v>70.510000000000005</v>
      </c>
      <c r="D23" s="2">
        <v>0</v>
      </c>
      <c r="E23" s="2">
        <v>0</v>
      </c>
      <c r="F23" s="2">
        <v>0</v>
      </c>
      <c r="G23" s="2">
        <v>0</v>
      </c>
    </row>
    <row r="24" spans="1:7" x14ac:dyDescent="0.25">
      <c r="A24">
        <v>22</v>
      </c>
      <c r="B24" s="2">
        <v>0</v>
      </c>
      <c r="C24" s="2">
        <v>71.150000000000006</v>
      </c>
      <c r="D24" s="2">
        <v>0</v>
      </c>
      <c r="E24" s="2">
        <v>0</v>
      </c>
      <c r="F24" s="2">
        <v>0</v>
      </c>
      <c r="G24" s="2">
        <v>0</v>
      </c>
    </row>
    <row r="25" spans="1:7" x14ac:dyDescent="0.25">
      <c r="A25">
        <v>23</v>
      </c>
      <c r="B25" s="2">
        <v>0</v>
      </c>
      <c r="C25" s="2">
        <v>71.75</v>
      </c>
      <c r="D25" s="2">
        <v>0</v>
      </c>
      <c r="E25" s="2">
        <v>0</v>
      </c>
      <c r="F25" s="2">
        <v>0</v>
      </c>
      <c r="G25" s="2">
        <v>0</v>
      </c>
    </row>
    <row r="26" spans="1:7" x14ac:dyDescent="0.25">
      <c r="A26">
        <v>24</v>
      </c>
      <c r="B26" s="2">
        <v>0</v>
      </c>
      <c r="C26" s="2">
        <v>72.709999999999994</v>
      </c>
      <c r="D26" s="2">
        <v>0</v>
      </c>
      <c r="E26" s="2">
        <v>0</v>
      </c>
      <c r="F26" s="2">
        <v>0</v>
      </c>
      <c r="G26" s="2">
        <v>0</v>
      </c>
    </row>
    <row r="27" spans="1:7" x14ac:dyDescent="0.25">
      <c r="A27">
        <v>25</v>
      </c>
      <c r="B27" s="2">
        <v>0</v>
      </c>
      <c r="C27" s="2">
        <v>71.73</v>
      </c>
      <c r="D27" s="2">
        <v>0</v>
      </c>
      <c r="E27" s="2">
        <v>0</v>
      </c>
      <c r="F27" s="2">
        <v>0</v>
      </c>
      <c r="G27" s="2">
        <v>0</v>
      </c>
    </row>
    <row r="28" spans="1:7" x14ac:dyDescent="0.25">
      <c r="A28">
        <v>26</v>
      </c>
      <c r="B28" s="2">
        <v>0</v>
      </c>
      <c r="C28" s="2">
        <v>71.44</v>
      </c>
      <c r="D28" s="2">
        <v>0</v>
      </c>
      <c r="E28" s="2">
        <v>0</v>
      </c>
      <c r="F28" s="2">
        <v>0</v>
      </c>
      <c r="G28" s="2">
        <v>0</v>
      </c>
    </row>
    <row r="29" spans="1:7" x14ac:dyDescent="0.25">
      <c r="A29">
        <v>27</v>
      </c>
      <c r="B29" s="2">
        <v>0</v>
      </c>
      <c r="C29" s="2">
        <v>73.27</v>
      </c>
      <c r="D29" s="2">
        <v>0</v>
      </c>
      <c r="E29" s="2">
        <v>0</v>
      </c>
      <c r="F29" s="2">
        <v>0</v>
      </c>
      <c r="G29" s="2">
        <v>0</v>
      </c>
    </row>
    <row r="30" spans="1:7" x14ac:dyDescent="0.25">
      <c r="A30">
        <v>28</v>
      </c>
      <c r="B30" s="2">
        <v>0</v>
      </c>
      <c r="C30" s="2">
        <v>71.77</v>
      </c>
      <c r="D30" s="2">
        <v>0</v>
      </c>
      <c r="E30" s="2">
        <v>0</v>
      </c>
      <c r="F30" s="2">
        <v>0</v>
      </c>
      <c r="G30" s="2">
        <v>0</v>
      </c>
    </row>
    <row r="31" spans="1:7" x14ac:dyDescent="0.25">
      <c r="A31">
        <v>29</v>
      </c>
      <c r="B31" s="2">
        <v>0</v>
      </c>
      <c r="C31" s="2">
        <v>73.12</v>
      </c>
      <c r="D31" s="2">
        <v>0</v>
      </c>
      <c r="E31" s="2">
        <v>0</v>
      </c>
      <c r="F31" s="2">
        <v>0</v>
      </c>
      <c r="G31" s="2">
        <v>0</v>
      </c>
    </row>
    <row r="32" spans="1:7" x14ac:dyDescent="0.25">
      <c r="A32">
        <v>30</v>
      </c>
      <c r="B32" s="2">
        <v>0</v>
      </c>
      <c r="C32" s="2">
        <v>71.569999999999993</v>
      </c>
      <c r="D32" s="2">
        <v>0</v>
      </c>
      <c r="E32" s="2">
        <v>0</v>
      </c>
      <c r="F32" s="2">
        <v>1957.33</v>
      </c>
      <c r="G32" s="2">
        <v>0</v>
      </c>
    </row>
    <row r="33" spans="1:7" x14ac:dyDescent="0.25">
      <c r="A33">
        <v>31</v>
      </c>
      <c r="B33" s="2">
        <v>0</v>
      </c>
      <c r="C33" s="2">
        <v>70.510000000000005</v>
      </c>
      <c r="D33" s="2">
        <v>0</v>
      </c>
      <c r="E33" s="2">
        <v>0</v>
      </c>
      <c r="F33" s="2">
        <v>1953.59</v>
      </c>
      <c r="G33" s="2">
        <v>0</v>
      </c>
    </row>
    <row r="34" spans="1:7" x14ac:dyDescent="0.25">
      <c r="A34">
        <v>32</v>
      </c>
      <c r="B34" s="2">
        <v>0</v>
      </c>
      <c r="C34" s="2">
        <v>71.150000000000006</v>
      </c>
      <c r="D34" s="2">
        <v>0</v>
      </c>
      <c r="E34" s="2">
        <v>0</v>
      </c>
      <c r="F34" s="2">
        <v>1949.7</v>
      </c>
      <c r="G34" s="2">
        <v>0</v>
      </c>
    </row>
    <row r="35" spans="1:7" x14ac:dyDescent="0.25">
      <c r="A35">
        <v>33</v>
      </c>
      <c r="B35" s="2">
        <v>0</v>
      </c>
      <c r="C35" s="2">
        <v>71.75</v>
      </c>
      <c r="D35" s="2">
        <v>0</v>
      </c>
      <c r="E35" s="2">
        <v>0</v>
      </c>
      <c r="F35" s="2">
        <v>0</v>
      </c>
      <c r="G35" s="2">
        <v>0</v>
      </c>
    </row>
    <row r="36" spans="1:7" x14ac:dyDescent="0.25">
      <c r="A36">
        <v>34</v>
      </c>
      <c r="B36" s="2">
        <v>0</v>
      </c>
      <c r="C36" s="2">
        <v>72.709999999999994</v>
      </c>
      <c r="D36" s="2">
        <v>0</v>
      </c>
      <c r="E36" s="2">
        <v>0</v>
      </c>
      <c r="F36" s="2">
        <v>0</v>
      </c>
      <c r="G36" s="2">
        <v>0</v>
      </c>
    </row>
    <row r="37" spans="1:7" x14ac:dyDescent="0.25">
      <c r="A37">
        <v>35</v>
      </c>
      <c r="B37" s="2">
        <v>0</v>
      </c>
      <c r="C37" s="2">
        <v>71.73</v>
      </c>
      <c r="D37" s="2">
        <v>0</v>
      </c>
      <c r="E37" s="2">
        <v>0</v>
      </c>
      <c r="F37" s="2">
        <v>0</v>
      </c>
      <c r="G37" s="2">
        <v>0</v>
      </c>
    </row>
    <row r="38" spans="1:7" x14ac:dyDescent="0.25">
      <c r="A38">
        <v>36</v>
      </c>
      <c r="B38" s="2">
        <v>0</v>
      </c>
      <c r="C38" s="2">
        <v>71.44</v>
      </c>
      <c r="D38" s="2">
        <v>0</v>
      </c>
      <c r="E38" s="2">
        <v>0</v>
      </c>
      <c r="F38" s="2">
        <v>0</v>
      </c>
      <c r="G38" s="2">
        <v>0</v>
      </c>
    </row>
    <row r="39" spans="1:7" x14ac:dyDescent="0.25">
      <c r="A39">
        <v>37</v>
      </c>
      <c r="B39" s="2">
        <v>0</v>
      </c>
      <c r="C39" s="2">
        <v>73.27</v>
      </c>
      <c r="D39" s="2">
        <v>0</v>
      </c>
      <c r="E39" s="2">
        <v>0</v>
      </c>
      <c r="F39" s="2">
        <v>0</v>
      </c>
      <c r="G39" s="2">
        <v>0</v>
      </c>
    </row>
    <row r="40" spans="1:7" x14ac:dyDescent="0.25">
      <c r="A40">
        <v>38</v>
      </c>
      <c r="B40" s="2">
        <v>0</v>
      </c>
      <c r="C40" s="2">
        <v>71.77</v>
      </c>
      <c r="D40" s="2">
        <v>0</v>
      </c>
      <c r="E40" s="2">
        <v>0</v>
      </c>
      <c r="F40" s="2">
        <v>0</v>
      </c>
      <c r="G40" s="2">
        <v>0</v>
      </c>
    </row>
    <row r="41" spans="1:7" x14ac:dyDescent="0.25">
      <c r="A41">
        <v>39</v>
      </c>
      <c r="B41" s="2">
        <v>0</v>
      </c>
      <c r="C41" s="2">
        <v>73.12</v>
      </c>
      <c r="D41" s="2">
        <v>0</v>
      </c>
      <c r="E41" s="2">
        <v>0</v>
      </c>
      <c r="F41" s="2">
        <v>0</v>
      </c>
      <c r="G41" s="2">
        <v>0</v>
      </c>
    </row>
    <row r="42" spans="1:7" x14ac:dyDescent="0.25">
      <c r="A42">
        <v>40</v>
      </c>
      <c r="B42" s="2">
        <v>0</v>
      </c>
      <c r="C42" s="2">
        <v>0</v>
      </c>
      <c r="D42" s="2">
        <v>0</v>
      </c>
      <c r="E42" s="2">
        <v>0</v>
      </c>
      <c r="F42" s="2">
        <v>1957.33</v>
      </c>
      <c r="G42" s="2">
        <v>0</v>
      </c>
    </row>
    <row r="43" spans="1:7" x14ac:dyDescent="0.25">
      <c r="A43">
        <v>41</v>
      </c>
      <c r="B43" s="2">
        <v>0</v>
      </c>
      <c r="C43" s="2">
        <v>0</v>
      </c>
      <c r="D43" s="2">
        <v>0</v>
      </c>
      <c r="E43" s="2">
        <v>0</v>
      </c>
      <c r="F43" s="2">
        <v>1953.59</v>
      </c>
      <c r="G43" s="2">
        <v>0</v>
      </c>
    </row>
    <row r="44" spans="1:7" x14ac:dyDescent="0.25">
      <c r="A44">
        <v>42</v>
      </c>
      <c r="B44" s="2">
        <v>0</v>
      </c>
      <c r="C44" s="2">
        <v>0</v>
      </c>
      <c r="D44" s="2">
        <v>0</v>
      </c>
      <c r="E44" s="2">
        <v>0</v>
      </c>
      <c r="F44" s="2">
        <v>1949.7</v>
      </c>
      <c r="G44" s="2">
        <v>0</v>
      </c>
    </row>
    <row r="45" spans="1:7" x14ac:dyDescent="0.25">
      <c r="A45">
        <v>43</v>
      </c>
      <c r="B45" s="2">
        <v>0</v>
      </c>
      <c r="C45" s="2">
        <v>0</v>
      </c>
      <c r="D45" s="2">
        <v>0</v>
      </c>
      <c r="E45" s="2">
        <v>0</v>
      </c>
      <c r="F45" s="2">
        <v>1946.56</v>
      </c>
      <c r="G45" s="2">
        <v>0</v>
      </c>
    </row>
    <row r="46" spans="1:7" x14ac:dyDescent="0.25">
      <c r="A46">
        <v>44</v>
      </c>
      <c r="B46" s="2">
        <v>0</v>
      </c>
      <c r="C46" s="2">
        <v>0</v>
      </c>
      <c r="D46" s="2">
        <v>0</v>
      </c>
      <c r="E46" s="2">
        <v>0</v>
      </c>
      <c r="F46" s="2">
        <v>1948.17</v>
      </c>
      <c r="G46" s="2">
        <v>0</v>
      </c>
    </row>
    <row r="47" spans="1:7" x14ac:dyDescent="0.25">
      <c r="A47">
        <v>45</v>
      </c>
      <c r="B47" s="2">
        <v>0</v>
      </c>
      <c r="C47" s="2">
        <v>0</v>
      </c>
      <c r="D47" s="2">
        <v>0</v>
      </c>
      <c r="E47" s="2">
        <v>0</v>
      </c>
      <c r="F47" s="2">
        <v>1947.22</v>
      </c>
      <c r="G47" s="2">
        <v>0</v>
      </c>
    </row>
    <row r="48" spans="1:7" x14ac:dyDescent="0.25">
      <c r="A48">
        <v>46</v>
      </c>
      <c r="B48" s="2">
        <v>0</v>
      </c>
      <c r="C48" s="2">
        <v>0</v>
      </c>
      <c r="D48" s="2">
        <v>0</v>
      </c>
      <c r="E48" s="2">
        <v>0</v>
      </c>
      <c r="F48" s="2">
        <v>1946.45</v>
      </c>
      <c r="G48" s="2">
        <v>0</v>
      </c>
    </row>
    <row r="49" spans="1:7" x14ac:dyDescent="0.25">
      <c r="A49">
        <v>47</v>
      </c>
      <c r="B49" s="2">
        <v>0</v>
      </c>
      <c r="C49" s="2">
        <v>0</v>
      </c>
      <c r="D49" s="2">
        <v>0</v>
      </c>
      <c r="E49" s="2">
        <v>0</v>
      </c>
      <c r="F49" s="2">
        <v>1949.14</v>
      </c>
      <c r="G49" s="2">
        <v>0</v>
      </c>
    </row>
    <row r="50" spans="1:7" x14ac:dyDescent="0.25">
      <c r="A50">
        <v>48</v>
      </c>
      <c r="B50" s="2">
        <v>0</v>
      </c>
      <c r="C50" s="2">
        <v>0</v>
      </c>
      <c r="D50" s="2">
        <v>0</v>
      </c>
      <c r="E50" s="2">
        <v>0</v>
      </c>
      <c r="F50" s="2">
        <v>1949.45</v>
      </c>
      <c r="G50" s="2">
        <v>0</v>
      </c>
    </row>
    <row r="51" spans="1:7" x14ac:dyDescent="0.25">
      <c r="A51">
        <v>49</v>
      </c>
      <c r="B51" s="2">
        <v>0</v>
      </c>
      <c r="C51" s="2">
        <v>0</v>
      </c>
      <c r="D51" s="2">
        <v>0</v>
      </c>
      <c r="E51" s="2">
        <v>0</v>
      </c>
      <c r="F51" s="2">
        <v>1946.63</v>
      </c>
      <c r="G51" s="2">
        <v>0</v>
      </c>
    </row>
    <row r="52" spans="1:7" x14ac:dyDescent="0.25">
      <c r="A52">
        <v>50</v>
      </c>
      <c r="B52" s="2">
        <v>0</v>
      </c>
      <c r="C52" s="2">
        <v>0</v>
      </c>
      <c r="D52" s="2">
        <v>0</v>
      </c>
      <c r="E52" s="2">
        <v>0</v>
      </c>
      <c r="F52" s="2">
        <v>1957.33</v>
      </c>
      <c r="G52" s="2">
        <v>0</v>
      </c>
    </row>
    <row r="53" spans="1:7" x14ac:dyDescent="0.25">
      <c r="A53">
        <v>51</v>
      </c>
      <c r="B53" s="2">
        <v>0</v>
      </c>
      <c r="C53" s="2">
        <v>0</v>
      </c>
      <c r="D53" s="2">
        <v>0</v>
      </c>
      <c r="E53" s="2">
        <v>0</v>
      </c>
      <c r="F53" s="2">
        <v>1953.59</v>
      </c>
      <c r="G53" s="2">
        <v>0</v>
      </c>
    </row>
    <row r="54" spans="1:7" x14ac:dyDescent="0.25">
      <c r="A54">
        <v>52</v>
      </c>
      <c r="B54" s="2">
        <v>0</v>
      </c>
      <c r="C54" s="2">
        <v>0</v>
      </c>
      <c r="D54" s="2">
        <v>0</v>
      </c>
      <c r="E54" s="2">
        <v>0</v>
      </c>
      <c r="F54" s="2">
        <v>1949.7</v>
      </c>
      <c r="G54" s="2">
        <v>0</v>
      </c>
    </row>
    <row r="55" spans="1:7" x14ac:dyDescent="0.25">
      <c r="A55">
        <v>53</v>
      </c>
      <c r="B55" s="2">
        <v>0</v>
      </c>
      <c r="C55" s="2">
        <v>0</v>
      </c>
      <c r="D55" s="2">
        <v>0</v>
      </c>
      <c r="E55" s="2">
        <v>0</v>
      </c>
      <c r="F55" s="2">
        <v>1946.56</v>
      </c>
      <c r="G55" s="2">
        <v>0</v>
      </c>
    </row>
    <row r="56" spans="1:7" x14ac:dyDescent="0.25">
      <c r="A56">
        <v>54</v>
      </c>
      <c r="B56" s="2">
        <v>0</v>
      </c>
      <c r="C56" s="2">
        <v>0</v>
      </c>
      <c r="D56" s="2">
        <v>0</v>
      </c>
      <c r="E56" s="2">
        <v>0</v>
      </c>
      <c r="F56" s="2">
        <v>1948.17</v>
      </c>
      <c r="G56" s="2">
        <v>0</v>
      </c>
    </row>
    <row r="57" spans="1:7" x14ac:dyDescent="0.25">
      <c r="A57">
        <v>55</v>
      </c>
      <c r="B57" s="2">
        <v>0</v>
      </c>
      <c r="C57" s="2">
        <v>0</v>
      </c>
      <c r="D57" s="2">
        <v>0</v>
      </c>
      <c r="E57" s="2">
        <v>0</v>
      </c>
      <c r="F57" s="2">
        <v>1947.22</v>
      </c>
      <c r="G57" s="2">
        <v>0</v>
      </c>
    </row>
    <row r="58" spans="1:7" x14ac:dyDescent="0.25">
      <c r="A58">
        <v>56</v>
      </c>
      <c r="B58" s="2">
        <v>0</v>
      </c>
      <c r="C58" s="2">
        <v>0</v>
      </c>
      <c r="D58" s="2">
        <v>0</v>
      </c>
      <c r="E58" s="2">
        <v>0</v>
      </c>
      <c r="F58" s="2">
        <v>1946.45</v>
      </c>
      <c r="G58" s="2">
        <v>0</v>
      </c>
    </row>
    <row r="59" spans="1:7" x14ac:dyDescent="0.25">
      <c r="A59">
        <v>57</v>
      </c>
      <c r="B59" s="2">
        <v>0</v>
      </c>
      <c r="C59" s="2">
        <v>0</v>
      </c>
      <c r="D59" s="2">
        <v>0</v>
      </c>
      <c r="E59" s="2">
        <v>0</v>
      </c>
      <c r="F59" s="2">
        <v>1949.14</v>
      </c>
      <c r="G59" s="2">
        <v>0</v>
      </c>
    </row>
    <row r="60" spans="1:7" x14ac:dyDescent="0.25">
      <c r="A60">
        <v>58</v>
      </c>
      <c r="B60" s="2">
        <v>0</v>
      </c>
      <c r="C60" s="2">
        <v>0</v>
      </c>
      <c r="D60" s="2">
        <v>0</v>
      </c>
      <c r="E60" s="2">
        <v>0</v>
      </c>
      <c r="F60" s="2">
        <v>1949.45</v>
      </c>
      <c r="G60" s="2">
        <v>0</v>
      </c>
    </row>
    <row r="61" spans="1:7" x14ac:dyDescent="0.25">
      <c r="A61">
        <v>59</v>
      </c>
      <c r="B61" s="2">
        <v>0</v>
      </c>
      <c r="C61" s="2">
        <v>0</v>
      </c>
      <c r="D61" s="2">
        <v>0</v>
      </c>
      <c r="E61" s="2">
        <v>0</v>
      </c>
      <c r="F61" s="2">
        <v>1946.63</v>
      </c>
      <c r="G61" s="2">
        <v>0</v>
      </c>
    </row>
    <row r="62" spans="1:7" x14ac:dyDescent="0.25">
      <c r="A62">
        <v>60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1410.05</v>
      </c>
    </row>
    <row r="63" spans="1:7" x14ac:dyDescent="0.25">
      <c r="A63">
        <v>61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1406.08</v>
      </c>
    </row>
    <row r="64" spans="1:7" x14ac:dyDescent="0.25">
      <c r="A64">
        <v>62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1405.83</v>
      </c>
    </row>
    <row r="65" spans="1:7" x14ac:dyDescent="0.25">
      <c r="A65">
        <v>63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1405.7</v>
      </c>
    </row>
    <row r="66" spans="1:7" x14ac:dyDescent="0.25">
      <c r="A66">
        <v>64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1408.9</v>
      </c>
    </row>
    <row r="67" spans="1:7" x14ac:dyDescent="0.25">
      <c r="A67">
        <v>65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1409.38</v>
      </c>
    </row>
    <row r="68" spans="1:7" x14ac:dyDescent="0.25">
      <c r="A68">
        <v>66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1408.79</v>
      </c>
    </row>
    <row r="69" spans="1:7" x14ac:dyDescent="0.25">
      <c r="A69">
        <v>67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1410.68</v>
      </c>
    </row>
    <row r="70" spans="1:7" x14ac:dyDescent="0.25">
      <c r="A70">
        <v>68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1410.99</v>
      </c>
    </row>
    <row r="71" spans="1:7" x14ac:dyDescent="0.25">
      <c r="A71">
        <v>69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1410.18</v>
      </c>
    </row>
    <row r="72" spans="1:7" x14ac:dyDescent="0.25">
      <c r="A72">
        <v>70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1410.05</v>
      </c>
    </row>
    <row r="73" spans="1:7" x14ac:dyDescent="0.25">
      <c r="A73">
        <v>71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1406.08</v>
      </c>
    </row>
    <row r="74" spans="1:7" x14ac:dyDescent="0.25">
      <c r="A74">
        <v>72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1405.83</v>
      </c>
    </row>
    <row r="75" spans="1:7" x14ac:dyDescent="0.25">
      <c r="A75">
        <v>73</v>
      </c>
      <c r="B75" s="2">
        <v>0</v>
      </c>
      <c r="C75" s="2">
        <v>0</v>
      </c>
      <c r="D75" s="2">
        <v>0</v>
      </c>
      <c r="E75" s="2">
        <v>127.37</v>
      </c>
      <c r="F75" s="2">
        <v>0</v>
      </c>
      <c r="G75" s="2">
        <v>1405.7</v>
      </c>
    </row>
    <row r="76" spans="1:7" x14ac:dyDescent="0.25">
      <c r="A76">
        <v>74</v>
      </c>
      <c r="B76" s="2">
        <v>0</v>
      </c>
      <c r="C76" s="2">
        <v>0</v>
      </c>
      <c r="D76" s="2">
        <v>0</v>
      </c>
      <c r="E76" s="2">
        <v>125.93</v>
      </c>
      <c r="F76" s="2">
        <v>0</v>
      </c>
      <c r="G76" s="2">
        <v>1408.9</v>
      </c>
    </row>
    <row r="77" spans="1:7" x14ac:dyDescent="0.25">
      <c r="A77">
        <v>75</v>
      </c>
      <c r="B77" s="2">
        <v>0</v>
      </c>
      <c r="C77" s="2">
        <v>0</v>
      </c>
      <c r="D77" s="2">
        <v>0</v>
      </c>
      <c r="E77" s="2">
        <v>124.79</v>
      </c>
      <c r="F77" s="2">
        <v>0</v>
      </c>
      <c r="G77" s="2">
        <v>1409.38</v>
      </c>
    </row>
    <row r="78" spans="1:7" x14ac:dyDescent="0.25">
      <c r="A78">
        <v>76</v>
      </c>
      <c r="B78" s="2">
        <v>0</v>
      </c>
      <c r="C78" s="2">
        <v>0</v>
      </c>
      <c r="D78" s="2">
        <v>0</v>
      </c>
      <c r="E78" s="2">
        <v>123.47</v>
      </c>
      <c r="F78" s="2">
        <v>0</v>
      </c>
      <c r="G78" s="2">
        <v>1408.79</v>
      </c>
    </row>
    <row r="79" spans="1:7" x14ac:dyDescent="0.25">
      <c r="A79">
        <v>77</v>
      </c>
      <c r="B79" s="2">
        <v>0</v>
      </c>
      <c r="C79" s="2">
        <v>71.569999999999993</v>
      </c>
      <c r="D79" s="2">
        <v>0</v>
      </c>
      <c r="E79" s="2">
        <v>124.81</v>
      </c>
      <c r="F79" s="2">
        <v>0</v>
      </c>
      <c r="G79" s="2">
        <v>1410.68</v>
      </c>
    </row>
    <row r="80" spans="1:7" x14ac:dyDescent="0.25">
      <c r="A80">
        <v>78</v>
      </c>
      <c r="B80" s="2">
        <v>0</v>
      </c>
      <c r="C80" s="2">
        <v>70.510000000000005</v>
      </c>
      <c r="D80" s="2">
        <v>0</v>
      </c>
      <c r="E80" s="2">
        <v>122.93</v>
      </c>
      <c r="F80" s="2">
        <v>0</v>
      </c>
      <c r="G80" s="2">
        <v>1410.99</v>
      </c>
    </row>
    <row r="81" spans="1:7" x14ac:dyDescent="0.25">
      <c r="A81">
        <v>79</v>
      </c>
      <c r="B81" s="2">
        <v>0</v>
      </c>
      <c r="C81" s="2">
        <v>71.150000000000006</v>
      </c>
      <c r="D81" s="2">
        <v>0</v>
      </c>
      <c r="E81" s="2">
        <v>123.82</v>
      </c>
      <c r="F81" s="2">
        <v>0</v>
      </c>
      <c r="G81" s="2">
        <v>1410.18</v>
      </c>
    </row>
    <row r="82" spans="1:7" x14ac:dyDescent="0.25">
      <c r="A82">
        <v>80</v>
      </c>
      <c r="B82" s="2">
        <v>0</v>
      </c>
      <c r="C82" s="2">
        <v>71.75</v>
      </c>
      <c r="D82" s="2">
        <v>0</v>
      </c>
      <c r="E82" s="2">
        <v>127.37</v>
      </c>
      <c r="F82" s="2">
        <v>0</v>
      </c>
      <c r="G82" s="2">
        <v>0</v>
      </c>
    </row>
    <row r="83" spans="1:7" x14ac:dyDescent="0.25">
      <c r="A83">
        <v>81</v>
      </c>
      <c r="B83" s="2">
        <v>0</v>
      </c>
      <c r="C83" s="2">
        <v>72.709999999999994</v>
      </c>
      <c r="D83" s="2">
        <v>0</v>
      </c>
      <c r="E83" s="2">
        <v>125.93</v>
      </c>
      <c r="F83" s="2">
        <v>0</v>
      </c>
      <c r="G83" s="2">
        <v>0</v>
      </c>
    </row>
    <row r="84" spans="1:7" x14ac:dyDescent="0.25">
      <c r="A84">
        <v>82</v>
      </c>
      <c r="B84" s="2">
        <v>0</v>
      </c>
      <c r="C84" s="2">
        <v>71.73</v>
      </c>
      <c r="D84" s="2">
        <v>0</v>
      </c>
      <c r="E84" s="2">
        <v>124.79</v>
      </c>
      <c r="F84" s="2">
        <v>0</v>
      </c>
      <c r="G84" s="2">
        <v>0</v>
      </c>
    </row>
    <row r="85" spans="1:7" x14ac:dyDescent="0.25">
      <c r="A85">
        <v>83</v>
      </c>
      <c r="B85" s="2">
        <v>0</v>
      </c>
      <c r="C85" s="2">
        <v>71.44</v>
      </c>
      <c r="D85" s="2">
        <v>0</v>
      </c>
      <c r="E85" s="2">
        <v>123.47</v>
      </c>
      <c r="F85" s="2">
        <v>0</v>
      </c>
      <c r="G85" s="2">
        <v>0</v>
      </c>
    </row>
    <row r="86" spans="1:7" x14ac:dyDescent="0.25">
      <c r="A86">
        <v>84</v>
      </c>
      <c r="B86" s="2">
        <v>0</v>
      </c>
      <c r="C86" s="2">
        <v>71.569999999999993</v>
      </c>
      <c r="D86" s="2">
        <v>0</v>
      </c>
      <c r="E86" s="2">
        <v>124.81</v>
      </c>
      <c r="F86" s="2">
        <v>0</v>
      </c>
      <c r="G86" s="2">
        <v>0</v>
      </c>
    </row>
    <row r="87" spans="1:7" x14ac:dyDescent="0.25">
      <c r="A87">
        <v>85</v>
      </c>
      <c r="B87" s="2">
        <v>0</v>
      </c>
      <c r="C87" s="2">
        <v>70.510000000000005</v>
      </c>
      <c r="D87" s="2">
        <v>0</v>
      </c>
      <c r="E87" s="2">
        <v>122.93</v>
      </c>
      <c r="F87" s="2">
        <v>0</v>
      </c>
      <c r="G87" s="2">
        <v>0</v>
      </c>
    </row>
    <row r="88" spans="1:7" x14ac:dyDescent="0.25">
      <c r="A88">
        <v>86</v>
      </c>
      <c r="B88" s="2">
        <v>0</v>
      </c>
      <c r="C88" s="2">
        <v>71.150000000000006</v>
      </c>
      <c r="D88" s="2">
        <v>0</v>
      </c>
      <c r="E88" s="2">
        <v>123.82</v>
      </c>
      <c r="F88" s="2">
        <v>0</v>
      </c>
      <c r="G88" s="2">
        <v>0</v>
      </c>
    </row>
    <row r="89" spans="1:7" x14ac:dyDescent="0.25">
      <c r="A89">
        <v>87</v>
      </c>
      <c r="B89" s="2">
        <v>0</v>
      </c>
      <c r="C89" s="2">
        <v>71.75</v>
      </c>
      <c r="D89" s="2">
        <v>0</v>
      </c>
      <c r="E89" s="2">
        <v>123.62</v>
      </c>
      <c r="F89" s="2">
        <v>0</v>
      </c>
      <c r="G89" s="2">
        <v>0</v>
      </c>
    </row>
    <row r="90" spans="1:7" x14ac:dyDescent="0.25">
      <c r="A90">
        <v>88</v>
      </c>
      <c r="B90" s="2">
        <v>0</v>
      </c>
      <c r="C90" s="2">
        <v>72.709999999999994</v>
      </c>
      <c r="D90" s="2">
        <v>0</v>
      </c>
      <c r="E90" s="2">
        <v>123.35</v>
      </c>
      <c r="F90" s="2">
        <v>0</v>
      </c>
      <c r="G90" s="2">
        <v>0</v>
      </c>
    </row>
    <row r="91" spans="1:7" x14ac:dyDescent="0.25">
      <c r="A91">
        <v>89</v>
      </c>
      <c r="B91" s="2">
        <v>0</v>
      </c>
      <c r="C91" s="2">
        <v>71.73</v>
      </c>
      <c r="D91" s="2">
        <v>0</v>
      </c>
      <c r="E91" s="2">
        <v>124.24</v>
      </c>
      <c r="F91" s="2">
        <v>0</v>
      </c>
      <c r="G91" s="2">
        <v>0</v>
      </c>
    </row>
    <row r="92" spans="1:7" x14ac:dyDescent="0.25">
      <c r="A92">
        <v>90</v>
      </c>
      <c r="B92" s="2">
        <v>0</v>
      </c>
      <c r="C92" s="2">
        <v>71.44</v>
      </c>
      <c r="D92" s="2">
        <v>0</v>
      </c>
      <c r="E92" s="2">
        <v>122.5</v>
      </c>
      <c r="F92" s="2">
        <v>0</v>
      </c>
      <c r="G92" s="2">
        <v>0</v>
      </c>
    </row>
    <row r="93" spans="1:7" x14ac:dyDescent="0.25">
      <c r="A93">
        <v>91</v>
      </c>
      <c r="B93" s="2">
        <v>0</v>
      </c>
      <c r="C93" s="2">
        <v>71.569999999999993</v>
      </c>
      <c r="D93" s="2">
        <v>0</v>
      </c>
      <c r="E93" s="2">
        <v>127.37</v>
      </c>
      <c r="F93" s="2">
        <v>0</v>
      </c>
      <c r="G93" s="2">
        <v>0</v>
      </c>
    </row>
    <row r="94" spans="1:7" x14ac:dyDescent="0.25">
      <c r="A94">
        <v>92</v>
      </c>
      <c r="B94" s="2">
        <v>0</v>
      </c>
      <c r="C94" s="2">
        <v>70.510000000000005</v>
      </c>
      <c r="D94" s="2">
        <v>0</v>
      </c>
      <c r="E94" s="2">
        <v>125.93</v>
      </c>
      <c r="F94" s="2">
        <v>0</v>
      </c>
      <c r="G94" s="2">
        <v>0</v>
      </c>
    </row>
    <row r="95" spans="1:7" x14ac:dyDescent="0.25">
      <c r="A95">
        <v>93</v>
      </c>
      <c r="B95" s="2">
        <v>0</v>
      </c>
      <c r="C95" s="2">
        <v>71.150000000000006</v>
      </c>
      <c r="D95" s="2">
        <v>0</v>
      </c>
      <c r="E95" s="2">
        <v>124.79</v>
      </c>
      <c r="F95" s="2">
        <v>0</v>
      </c>
      <c r="G95" s="2">
        <v>0</v>
      </c>
    </row>
    <row r="96" spans="1:7" x14ac:dyDescent="0.25">
      <c r="A96">
        <v>94</v>
      </c>
      <c r="B96" s="2">
        <v>0</v>
      </c>
      <c r="C96" s="2">
        <v>71.75</v>
      </c>
      <c r="D96" s="2">
        <v>0</v>
      </c>
      <c r="E96" s="2">
        <v>123.47</v>
      </c>
      <c r="F96" s="2">
        <v>0</v>
      </c>
      <c r="G96" s="2">
        <v>0</v>
      </c>
    </row>
    <row r="97" spans="1:7" x14ac:dyDescent="0.25">
      <c r="A97">
        <v>95</v>
      </c>
      <c r="B97" s="2">
        <v>0</v>
      </c>
      <c r="C97" s="2">
        <v>71.75</v>
      </c>
      <c r="D97" s="2">
        <v>0</v>
      </c>
      <c r="E97" s="2">
        <v>124.81</v>
      </c>
      <c r="F97" s="2">
        <v>0</v>
      </c>
      <c r="G97" s="2">
        <v>0</v>
      </c>
    </row>
    <row r="98" spans="1:7" x14ac:dyDescent="0.25">
      <c r="A98">
        <v>96</v>
      </c>
      <c r="B98" s="2">
        <v>0</v>
      </c>
      <c r="C98" s="2">
        <v>72.709999999999994</v>
      </c>
      <c r="D98" s="2">
        <v>1302.4100000000001</v>
      </c>
      <c r="E98" s="2">
        <v>122.93</v>
      </c>
      <c r="F98" s="2">
        <v>0</v>
      </c>
      <c r="G98" s="2">
        <v>0</v>
      </c>
    </row>
    <row r="99" spans="1:7" x14ac:dyDescent="0.25">
      <c r="A99">
        <v>97</v>
      </c>
      <c r="B99" s="2">
        <v>0</v>
      </c>
      <c r="C99" s="2">
        <v>71.73</v>
      </c>
      <c r="D99" s="2">
        <v>1303.78</v>
      </c>
      <c r="E99" s="2">
        <v>123.82</v>
      </c>
      <c r="F99" s="2">
        <v>0</v>
      </c>
      <c r="G99" s="2">
        <v>0</v>
      </c>
    </row>
    <row r="100" spans="1:7" x14ac:dyDescent="0.25">
      <c r="A100">
        <v>98</v>
      </c>
      <c r="B100" s="2">
        <v>0</v>
      </c>
      <c r="C100" s="2">
        <v>71.44</v>
      </c>
      <c r="D100" s="2">
        <v>1305.3499999999999</v>
      </c>
      <c r="E100" s="2">
        <v>123.62</v>
      </c>
      <c r="F100" s="2">
        <v>0</v>
      </c>
      <c r="G100" s="2">
        <v>0</v>
      </c>
    </row>
    <row r="101" spans="1:7" x14ac:dyDescent="0.25">
      <c r="A101">
        <v>99</v>
      </c>
      <c r="B101" s="2">
        <v>0</v>
      </c>
      <c r="C101" s="2">
        <v>71.569999999999993</v>
      </c>
      <c r="D101" s="2">
        <v>1297.07</v>
      </c>
      <c r="E101" s="2">
        <v>123.35</v>
      </c>
      <c r="F101" s="2">
        <v>0</v>
      </c>
      <c r="G101" s="2">
        <v>0</v>
      </c>
    </row>
    <row r="102" spans="1:7" x14ac:dyDescent="0.25">
      <c r="A102">
        <v>100</v>
      </c>
      <c r="B102" s="2">
        <v>0</v>
      </c>
      <c r="C102" s="2">
        <v>70.510000000000005</v>
      </c>
      <c r="D102" s="2">
        <v>1295.8499999999999</v>
      </c>
      <c r="E102" s="2">
        <v>124.24</v>
      </c>
      <c r="F102" s="2">
        <v>0</v>
      </c>
      <c r="G102" s="2">
        <v>0</v>
      </c>
    </row>
    <row r="103" spans="1:7" x14ac:dyDescent="0.25">
      <c r="A103">
        <v>101</v>
      </c>
      <c r="B103" s="2">
        <v>0</v>
      </c>
      <c r="C103" s="2">
        <v>71.150000000000006</v>
      </c>
      <c r="D103" s="2">
        <v>1295.3800000000001</v>
      </c>
      <c r="E103" s="2">
        <v>122.5</v>
      </c>
      <c r="F103" s="2">
        <v>0</v>
      </c>
      <c r="G103" s="2">
        <v>0</v>
      </c>
    </row>
    <row r="104" spans="1:7" x14ac:dyDescent="0.25">
      <c r="A104">
        <v>102</v>
      </c>
      <c r="B104" s="2">
        <v>0</v>
      </c>
      <c r="C104" s="2">
        <v>71.75</v>
      </c>
      <c r="D104" s="2">
        <v>1302.4100000000001</v>
      </c>
      <c r="E104" s="2">
        <v>0</v>
      </c>
      <c r="F104" s="2">
        <v>0</v>
      </c>
      <c r="G104" s="2">
        <v>0</v>
      </c>
    </row>
    <row r="105" spans="1:7" x14ac:dyDescent="0.25">
      <c r="A105">
        <v>103</v>
      </c>
      <c r="B105" s="2">
        <v>0</v>
      </c>
      <c r="C105" s="2">
        <v>72.709999999999994</v>
      </c>
      <c r="D105" s="2">
        <v>1303.78</v>
      </c>
      <c r="E105" s="2">
        <v>0</v>
      </c>
      <c r="F105" s="2">
        <v>0</v>
      </c>
      <c r="G105" s="2">
        <v>0</v>
      </c>
    </row>
    <row r="106" spans="1:7" x14ac:dyDescent="0.25">
      <c r="A106">
        <v>104</v>
      </c>
      <c r="B106" s="2">
        <v>0</v>
      </c>
      <c r="C106" s="2">
        <v>71.73</v>
      </c>
      <c r="D106" s="2">
        <v>1305.3499999999999</v>
      </c>
      <c r="E106" s="2">
        <v>0</v>
      </c>
      <c r="F106" s="2">
        <v>0</v>
      </c>
      <c r="G106" s="2">
        <v>0</v>
      </c>
    </row>
    <row r="107" spans="1:7" x14ac:dyDescent="0.25">
      <c r="A107">
        <v>105</v>
      </c>
      <c r="B107" s="2">
        <v>0</v>
      </c>
      <c r="C107" s="2">
        <v>71.44</v>
      </c>
      <c r="D107" s="2">
        <v>1297.07</v>
      </c>
      <c r="E107" s="2">
        <v>0</v>
      </c>
      <c r="F107" s="2">
        <v>0</v>
      </c>
      <c r="G107" s="2">
        <v>0</v>
      </c>
    </row>
    <row r="108" spans="1:7" x14ac:dyDescent="0.25">
      <c r="A108">
        <v>106</v>
      </c>
      <c r="B108" s="2">
        <v>0</v>
      </c>
      <c r="C108" s="2">
        <v>71.569999999999993</v>
      </c>
      <c r="D108" s="2">
        <v>1295.8499999999999</v>
      </c>
      <c r="E108" s="2">
        <v>0</v>
      </c>
      <c r="F108" s="2">
        <v>1957.33</v>
      </c>
      <c r="G108" s="2">
        <v>0</v>
      </c>
    </row>
    <row r="109" spans="1:7" x14ac:dyDescent="0.25">
      <c r="A109">
        <v>107</v>
      </c>
      <c r="B109" s="2">
        <v>0</v>
      </c>
      <c r="C109" s="2">
        <v>70.510000000000005</v>
      </c>
      <c r="D109" s="2">
        <v>1295.3800000000001</v>
      </c>
      <c r="E109" s="2">
        <v>0</v>
      </c>
      <c r="F109" s="2">
        <v>1953.59</v>
      </c>
      <c r="G109" s="2">
        <v>0</v>
      </c>
    </row>
    <row r="110" spans="1:7" x14ac:dyDescent="0.25">
      <c r="A110">
        <v>108</v>
      </c>
      <c r="B110" s="2">
        <v>0</v>
      </c>
      <c r="C110" s="2">
        <v>71.150000000000006</v>
      </c>
      <c r="D110" s="2">
        <v>1292.42</v>
      </c>
      <c r="E110" s="2">
        <v>0</v>
      </c>
      <c r="F110" s="2">
        <v>1949.7</v>
      </c>
      <c r="G110" s="2">
        <v>0</v>
      </c>
    </row>
    <row r="111" spans="1:7" x14ac:dyDescent="0.25">
      <c r="A111">
        <v>109</v>
      </c>
      <c r="B111" s="2">
        <v>0</v>
      </c>
      <c r="C111" s="2">
        <v>71.75</v>
      </c>
      <c r="D111" s="2">
        <v>1290.48</v>
      </c>
      <c r="E111" s="2">
        <v>0</v>
      </c>
      <c r="F111" s="2">
        <v>1957.33</v>
      </c>
      <c r="G111" s="2">
        <v>0</v>
      </c>
    </row>
    <row r="112" spans="1:7" x14ac:dyDescent="0.25">
      <c r="A112">
        <v>110</v>
      </c>
      <c r="B112" s="2">
        <v>0</v>
      </c>
      <c r="C112" s="2">
        <v>72.709999999999994</v>
      </c>
      <c r="D112" s="2">
        <v>1276.99</v>
      </c>
      <c r="E112" s="2">
        <v>0</v>
      </c>
      <c r="F112" s="2">
        <v>1953.59</v>
      </c>
      <c r="G112" s="2">
        <v>0</v>
      </c>
    </row>
    <row r="113" spans="1:7" x14ac:dyDescent="0.25">
      <c r="A113">
        <v>111</v>
      </c>
      <c r="B113" s="2">
        <v>0</v>
      </c>
      <c r="C113" s="2">
        <v>71.73</v>
      </c>
      <c r="D113" s="2">
        <v>1282.67</v>
      </c>
      <c r="E113" s="2">
        <v>0</v>
      </c>
      <c r="F113" s="2">
        <v>1949.7</v>
      </c>
      <c r="G113" s="2">
        <v>0</v>
      </c>
    </row>
    <row r="114" spans="1:7" x14ac:dyDescent="0.25">
      <c r="A114">
        <v>112</v>
      </c>
      <c r="B114" s="2">
        <v>0</v>
      </c>
      <c r="C114" s="2">
        <v>71.44</v>
      </c>
      <c r="D114" s="2">
        <v>1302.4100000000001</v>
      </c>
      <c r="E114" s="2">
        <v>0</v>
      </c>
      <c r="F114" s="2">
        <v>0</v>
      </c>
      <c r="G114" s="2">
        <v>0</v>
      </c>
    </row>
    <row r="115" spans="1:7" x14ac:dyDescent="0.25">
      <c r="A115">
        <v>113</v>
      </c>
      <c r="B115" s="2">
        <v>0</v>
      </c>
      <c r="C115" s="2">
        <v>71.44</v>
      </c>
      <c r="D115" s="2">
        <v>1303.78</v>
      </c>
      <c r="E115" s="2">
        <v>0</v>
      </c>
      <c r="F115" s="2">
        <v>0</v>
      </c>
      <c r="G115" s="2">
        <v>0</v>
      </c>
    </row>
    <row r="116" spans="1:7" x14ac:dyDescent="0.25">
      <c r="A116">
        <v>114</v>
      </c>
      <c r="B116" s="2">
        <v>0</v>
      </c>
      <c r="C116" s="2">
        <v>71.569999999999993</v>
      </c>
      <c r="D116" s="2">
        <v>1305.3499999999999</v>
      </c>
      <c r="E116" s="2">
        <v>0</v>
      </c>
      <c r="F116" s="2">
        <v>0</v>
      </c>
      <c r="G116" s="2">
        <v>0</v>
      </c>
    </row>
    <row r="117" spans="1:7" x14ac:dyDescent="0.25">
      <c r="A117">
        <v>115</v>
      </c>
      <c r="B117" s="2">
        <v>0</v>
      </c>
      <c r="C117" s="2">
        <v>70.510000000000005</v>
      </c>
      <c r="D117" s="2">
        <v>1297.07</v>
      </c>
      <c r="E117" s="2">
        <v>0</v>
      </c>
      <c r="F117" s="2">
        <v>0</v>
      </c>
      <c r="G117" s="2">
        <v>0</v>
      </c>
    </row>
    <row r="118" spans="1:7" x14ac:dyDescent="0.25">
      <c r="A118">
        <v>116</v>
      </c>
      <c r="B118" s="2">
        <v>0</v>
      </c>
      <c r="C118" s="2">
        <v>71.150000000000006</v>
      </c>
      <c r="D118" s="2">
        <v>1295.8499999999999</v>
      </c>
      <c r="E118" s="2">
        <v>0</v>
      </c>
      <c r="F118" s="2">
        <v>0</v>
      </c>
      <c r="G118" s="2">
        <v>0</v>
      </c>
    </row>
    <row r="119" spans="1:7" x14ac:dyDescent="0.25">
      <c r="A119">
        <v>117</v>
      </c>
      <c r="B119" s="2">
        <v>0</v>
      </c>
      <c r="C119" s="2">
        <v>71.75</v>
      </c>
      <c r="D119" s="2">
        <v>1295.3800000000001</v>
      </c>
      <c r="E119" s="2">
        <v>0</v>
      </c>
      <c r="F119" s="2">
        <v>0</v>
      </c>
      <c r="G119" s="2">
        <v>0</v>
      </c>
    </row>
    <row r="120" spans="1:7" x14ac:dyDescent="0.25">
      <c r="A120">
        <v>118</v>
      </c>
      <c r="B120" s="2">
        <v>0</v>
      </c>
      <c r="C120" s="2">
        <v>72.709999999999994</v>
      </c>
      <c r="D120" s="2">
        <v>1292.42</v>
      </c>
      <c r="E120" s="2">
        <v>0</v>
      </c>
      <c r="F120" s="2">
        <v>0</v>
      </c>
      <c r="G120" s="2">
        <v>0</v>
      </c>
    </row>
    <row r="121" spans="1:7" x14ac:dyDescent="0.25">
      <c r="A121">
        <v>119</v>
      </c>
      <c r="B121" s="2">
        <v>0</v>
      </c>
      <c r="C121" s="2">
        <v>71.73</v>
      </c>
      <c r="D121" s="2">
        <v>1290.48</v>
      </c>
      <c r="E121" s="2">
        <v>0</v>
      </c>
      <c r="F121" s="2">
        <v>0</v>
      </c>
      <c r="G121" s="2">
        <v>0</v>
      </c>
    </row>
    <row r="122" spans="1:7" x14ac:dyDescent="0.25">
      <c r="A122">
        <v>120</v>
      </c>
      <c r="B122" s="2">
        <v>0</v>
      </c>
      <c r="C122" s="2">
        <v>71.44</v>
      </c>
      <c r="D122" s="2">
        <v>1276.99</v>
      </c>
      <c r="E122" s="2">
        <v>0</v>
      </c>
      <c r="F122" s="2">
        <v>0</v>
      </c>
      <c r="G122" s="2">
        <v>0</v>
      </c>
    </row>
    <row r="123" spans="1:7" x14ac:dyDescent="0.25">
      <c r="A123">
        <v>121</v>
      </c>
      <c r="B123" s="2">
        <v>0</v>
      </c>
      <c r="C123" s="2">
        <v>71.44</v>
      </c>
      <c r="D123" s="2">
        <v>1282.67</v>
      </c>
      <c r="E123" s="2">
        <v>0</v>
      </c>
      <c r="F123" s="2">
        <v>0</v>
      </c>
      <c r="G12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results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NOPLEX</cp:lastModifiedBy>
  <dcterms:created xsi:type="dcterms:W3CDTF">2022-07-04T17:16:38Z</dcterms:created>
  <dcterms:modified xsi:type="dcterms:W3CDTF">2022-07-04T19:05:46Z</dcterms:modified>
</cp:coreProperties>
</file>