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ocuments\GitHub\SEMs\scripts\toolkit\data\"/>
    </mc:Choice>
  </mc:AlternateContent>
  <xr:revisionPtr revIDLastSave="0" documentId="13_ncr:40009_{E04A5308-BFC4-4B9C-9DBA-397DDA6261F4}" xr6:coauthVersionLast="47" xr6:coauthVersionMax="47" xr10:uidLastSave="{00000000-0000-0000-0000-000000000000}"/>
  <bookViews>
    <workbookView xWindow="-120" yWindow="-120" windowWidth="29040" windowHeight="15990"/>
  </bookViews>
  <sheets>
    <sheet name="results" sheetId="1" r:id="rId1"/>
    <sheet name="Folha1" sheetId="2" r:id="rId2"/>
  </sheets>
  <calcPr calcId="0"/>
</workbook>
</file>

<file path=xl/calcChain.xml><?xml version="1.0" encoding="utf-8"?>
<calcChain xmlns="http://schemas.openxmlformats.org/spreadsheetml/2006/main">
  <c r="P127" i="1" l="1"/>
  <c r="P128" i="1"/>
  <c r="P126" i="1"/>
  <c r="J128" i="1"/>
  <c r="K128" i="1"/>
  <c r="L128" i="1"/>
  <c r="M128" i="1"/>
  <c r="N128" i="1"/>
  <c r="I128" i="1"/>
  <c r="J127" i="1"/>
  <c r="K127" i="1"/>
  <c r="L127" i="1"/>
  <c r="M127" i="1"/>
  <c r="N127" i="1"/>
  <c r="I12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2" i="1"/>
  <c r="R2" i="1"/>
  <c r="S2" i="1"/>
  <c r="T2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I2" i="1"/>
  <c r="I126" i="1" s="1"/>
  <c r="J126" i="1"/>
  <c r="K126" i="1"/>
  <c r="L126" i="1"/>
  <c r="M126" i="1"/>
  <c r="N12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2" i="1"/>
  <c r="L2" i="1"/>
  <c r="M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2" i="1"/>
  <c r="I1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</calcChain>
</file>

<file path=xl/sharedStrings.xml><?xml version="1.0" encoding="utf-8"?>
<sst xmlns="http://schemas.openxmlformats.org/spreadsheetml/2006/main" count="11" uniqueCount="10">
  <si>
    <t>timestamp</t>
  </si>
  <si>
    <t>MAE</t>
  </si>
  <si>
    <t>Torradeira</t>
  </si>
  <si>
    <t>TV</t>
  </si>
  <si>
    <t>Micro-ondas</t>
  </si>
  <si>
    <t>Exaustor</t>
  </si>
  <si>
    <t>Aquecedor</t>
  </si>
  <si>
    <t>Secador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</si>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</sst>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Aquecedor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results!$F$2:$F$123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1857</c:v>
                </c:pt>
                <c:pt idx="31">
                  <c:v>1857</c:v>
                </c:pt>
                <c:pt idx="32">
                  <c:v>1857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1857</c:v>
                </c:pt>
                <c:pt idx="41">
                  <c:v>1857</c:v>
                </c:pt>
                <c:pt idx="42">
                  <c:v>1857</c:v>
                </c:pt>
                <c:pt idx="43">
                  <c:v>1857</c:v>
                </c:pt>
                <c:pt idx="44">
                  <c:v>1857</c:v>
                </c:pt>
                <c:pt idx="45">
                  <c:v>1857</c:v>
                </c:pt>
                <c:pt idx="46">
                  <c:v>1857</c:v>
                </c:pt>
                <c:pt idx="47">
                  <c:v>1857</c:v>
                </c:pt>
                <c:pt idx="48">
                  <c:v>1857</c:v>
                </c:pt>
                <c:pt idx="49">
                  <c:v>1857</c:v>
                </c:pt>
                <c:pt idx="50">
                  <c:v>1857</c:v>
                </c:pt>
                <c:pt idx="51">
                  <c:v>1857</c:v>
                </c:pt>
                <c:pt idx="52">
                  <c:v>1857</c:v>
                </c:pt>
                <c:pt idx="53">
                  <c:v>1857</c:v>
                </c:pt>
                <c:pt idx="54">
                  <c:v>1857</c:v>
                </c:pt>
                <c:pt idx="55">
                  <c:v>1857</c:v>
                </c:pt>
                <c:pt idx="56">
                  <c:v>1857</c:v>
                </c:pt>
                <c:pt idx="57">
                  <c:v>1857</c:v>
                </c:pt>
                <c:pt idx="58">
                  <c:v>1857</c:v>
                </c:pt>
                <c:pt idx="59">
                  <c:v>1857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1857</c:v>
                </c:pt>
                <c:pt idx="107">
                  <c:v>1857</c:v>
                </c:pt>
                <c:pt idx="108">
                  <c:v>1857</c:v>
                </c:pt>
                <c:pt idx="109">
                  <c:v>1857</c:v>
                </c:pt>
                <c:pt idx="110">
                  <c:v>1857</c:v>
                </c:pt>
                <c:pt idx="111">
                  <c:v>1857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A-42F1-A492-AEA2E5BF9A78}"/>
            </c:ext>
          </c:extLst>
        </c:ser>
        <c:ser>
          <c:idx val="3"/>
          <c:order val="1"/>
          <c:tx>
            <c:v>Exaustor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results!$E$2:$E$123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119</c:v>
                </c:pt>
                <c:pt idx="41">
                  <c:v>119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119</c:v>
                </c:pt>
                <c:pt idx="51">
                  <c:v>119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119</c:v>
                </c:pt>
                <c:pt idx="77">
                  <c:v>119</c:v>
                </c:pt>
                <c:pt idx="78">
                  <c:v>119</c:v>
                </c:pt>
                <c:pt idx="79">
                  <c:v>119</c:v>
                </c:pt>
                <c:pt idx="80">
                  <c:v>119</c:v>
                </c:pt>
                <c:pt idx="81">
                  <c:v>119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119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119</c:v>
                </c:pt>
                <c:pt idx="93">
                  <c:v>119</c:v>
                </c:pt>
                <c:pt idx="94">
                  <c:v>119</c:v>
                </c:pt>
                <c:pt idx="95">
                  <c:v>119</c:v>
                </c:pt>
                <c:pt idx="96">
                  <c:v>119</c:v>
                </c:pt>
                <c:pt idx="97">
                  <c:v>119</c:v>
                </c:pt>
                <c:pt idx="98">
                  <c:v>119</c:v>
                </c:pt>
                <c:pt idx="99">
                  <c:v>119</c:v>
                </c:pt>
                <c:pt idx="100">
                  <c:v>119</c:v>
                </c:pt>
                <c:pt idx="101">
                  <c:v>119</c:v>
                </c:pt>
                <c:pt idx="102">
                  <c:v>119</c:v>
                </c:pt>
                <c:pt idx="103">
                  <c:v>119</c:v>
                </c:pt>
                <c:pt idx="104">
                  <c:v>119</c:v>
                </c:pt>
                <c:pt idx="105">
                  <c:v>119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119</c:v>
                </c:pt>
                <c:pt idx="111">
                  <c:v>119</c:v>
                </c:pt>
                <c:pt idx="112">
                  <c:v>119</c:v>
                </c:pt>
                <c:pt idx="113">
                  <c:v>119</c:v>
                </c:pt>
                <c:pt idx="114">
                  <c:v>119</c:v>
                </c:pt>
                <c:pt idx="115">
                  <c:v>119</c:v>
                </c:pt>
                <c:pt idx="116">
                  <c:v>119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A-42F1-A492-AEA2E5BF9A78}"/>
            </c:ext>
          </c:extLst>
        </c:ser>
        <c:ser>
          <c:idx val="2"/>
          <c:order val="2"/>
          <c:tx>
            <c:v>Micro-ondas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results!$D$2:$D$123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1262</c:v>
                </c:pt>
                <c:pt idx="103">
                  <c:v>1262</c:v>
                </c:pt>
                <c:pt idx="104">
                  <c:v>1262</c:v>
                </c:pt>
                <c:pt idx="105">
                  <c:v>1262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1262</c:v>
                </c:pt>
                <c:pt idx="111">
                  <c:v>1262</c:v>
                </c:pt>
                <c:pt idx="112">
                  <c:v>1262</c:v>
                </c:pt>
                <c:pt idx="113">
                  <c:v>1262</c:v>
                </c:pt>
                <c:pt idx="114">
                  <c:v>1262</c:v>
                </c:pt>
                <c:pt idx="115">
                  <c:v>1262</c:v>
                </c:pt>
                <c:pt idx="116">
                  <c:v>1262</c:v>
                </c:pt>
                <c:pt idx="117">
                  <c:v>1262</c:v>
                </c:pt>
                <c:pt idx="118">
                  <c:v>1262</c:v>
                </c:pt>
                <c:pt idx="119">
                  <c:v>1262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A-42F1-A492-AEA2E5BF9A78}"/>
            </c:ext>
          </c:extLst>
        </c:ser>
        <c:ser>
          <c:idx val="5"/>
          <c:order val="3"/>
          <c:tx>
            <c:v>Secador cabelo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results!$G$2:$G$123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1342</c:v>
                </c:pt>
                <c:pt idx="61">
                  <c:v>1342</c:v>
                </c:pt>
                <c:pt idx="62">
                  <c:v>1342</c:v>
                </c:pt>
                <c:pt idx="63">
                  <c:v>1342</c:v>
                </c:pt>
                <c:pt idx="64">
                  <c:v>1342</c:v>
                </c:pt>
                <c:pt idx="65">
                  <c:v>1342</c:v>
                </c:pt>
                <c:pt idx="66">
                  <c:v>1342</c:v>
                </c:pt>
                <c:pt idx="67">
                  <c:v>1342</c:v>
                </c:pt>
                <c:pt idx="68">
                  <c:v>1342</c:v>
                </c:pt>
                <c:pt idx="69">
                  <c:v>1342</c:v>
                </c:pt>
                <c:pt idx="70">
                  <c:v>1342</c:v>
                </c:pt>
                <c:pt idx="71">
                  <c:v>1342</c:v>
                </c:pt>
                <c:pt idx="72">
                  <c:v>1342</c:v>
                </c:pt>
                <c:pt idx="73">
                  <c:v>1342</c:v>
                </c:pt>
                <c:pt idx="74">
                  <c:v>1342</c:v>
                </c:pt>
                <c:pt idx="75">
                  <c:v>1342</c:v>
                </c:pt>
                <c:pt idx="76">
                  <c:v>1342</c:v>
                </c:pt>
                <c:pt idx="77">
                  <c:v>1342</c:v>
                </c:pt>
                <c:pt idx="78">
                  <c:v>1342</c:v>
                </c:pt>
                <c:pt idx="79">
                  <c:v>1342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1342</c:v>
                </c:pt>
                <c:pt idx="97">
                  <c:v>1342</c:v>
                </c:pt>
                <c:pt idx="98">
                  <c:v>1342</c:v>
                </c:pt>
                <c:pt idx="99">
                  <c:v>1342</c:v>
                </c:pt>
                <c:pt idx="100">
                  <c:v>1342</c:v>
                </c:pt>
                <c:pt idx="101">
                  <c:v>1342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1342</c:v>
                </c:pt>
                <c:pt idx="107">
                  <c:v>1342</c:v>
                </c:pt>
                <c:pt idx="108">
                  <c:v>1342</c:v>
                </c:pt>
                <c:pt idx="109">
                  <c:v>1342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1342</c:v>
                </c:pt>
                <c:pt idx="121">
                  <c:v>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A-42F1-A492-AEA2E5BF9A78}"/>
            </c:ext>
          </c:extLst>
        </c:ser>
        <c:ser>
          <c:idx val="0"/>
          <c:order val="4"/>
          <c:tx>
            <c:v>Torradeira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results!$B$2:$B$123</c:f>
              <c:numCache>
                <c:formatCode>General</c:formatCode>
                <c:ptCount val="122"/>
                <c:pt idx="0">
                  <c:v>931</c:v>
                </c:pt>
                <c:pt idx="1">
                  <c:v>931</c:v>
                </c:pt>
                <c:pt idx="2">
                  <c:v>931</c:v>
                </c:pt>
                <c:pt idx="3">
                  <c:v>931</c:v>
                </c:pt>
                <c:pt idx="4">
                  <c:v>931</c:v>
                </c:pt>
                <c:pt idx="5">
                  <c:v>931</c:v>
                </c:pt>
                <c:pt idx="6">
                  <c:v>931</c:v>
                </c:pt>
                <c:pt idx="7">
                  <c:v>931</c:v>
                </c:pt>
                <c:pt idx="8">
                  <c:v>931</c:v>
                </c:pt>
                <c:pt idx="9">
                  <c:v>931</c:v>
                </c:pt>
                <c:pt idx="10">
                  <c:v>931</c:v>
                </c:pt>
                <c:pt idx="11">
                  <c:v>931</c:v>
                </c:pt>
                <c:pt idx="12">
                  <c:v>931</c:v>
                </c:pt>
                <c:pt idx="13">
                  <c:v>931</c:v>
                </c:pt>
                <c:pt idx="14">
                  <c:v>931</c:v>
                </c:pt>
                <c:pt idx="15">
                  <c:v>931</c:v>
                </c:pt>
                <c:pt idx="16">
                  <c:v>931</c:v>
                </c:pt>
                <c:pt idx="17">
                  <c:v>931</c:v>
                </c:pt>
                <c:pt idx="18">
                  <c:v>931</c:v>
                </c:pt>
                <c:pt idx="19">
                  <c:v>931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A-42F1-A492-AEA2E5BF9A78}"/>
            </c:ext>
          </c:extLst>
        </c:ser>
        <c:ser>
          <c:idx val="1"/>
          <c:order val="5"/>
          <c:tx>
            <c:v>TV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results!$C$2:$C$123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0</c:v>
                </c:pt>
                <c:pt idx="41">
                  <c:v>0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0</c:v>
                </c:pt>
                <c:pt idx="51">
                  <c:v>0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68</c:v>
                </c:pt>
                <c:pt idx="111">
                  <c:v>68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A-42F1-A492-AEA2E5BF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00648"/>
        <c:axId val="670191136"/>
      </c:lineChart>
      <c:catAx>
        <c:axId val="67020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670191136"/>
        <c:crosses val="autoZero"/>
        <c:auto val="1"/>
        <c:lblAlgn val="ctr"/>
        <c:lblOffset val="100"/>
        <c:tickLblSkip val="20"/>
        <c:noMultiLvlLbl val="0"/>
      </c:catAx>
      <c:valAx>
        <c:axId val="6701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67020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131</xdr:row>
      <xdr:rowOff>23812</xdr:rowOff>
    </xdr:from>
    <xdr:to>
      <xdr:col>10</xdr:col>
      <xdr:colOff>523875</xdr:colOff>
      <xdr:row>145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530A1-756B-4488-9767-107D10ADA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workbookViewId="0">
      <pane ySplit="1" topLeftCell="A110" activePane="bottomLeft" state="frozen"/>
      <selection pane="bottomLeft" activeCell="H126" sqref="H126:P128"/>
    </sheetView>
  </sheetViews>
  <sheetFormatPr defaultRowHeight="15" x14ac:dyDescent="0.25"/>
  <cols>
    <col min="1" max="1" width="11" style="1" customWidth="1"/>
  </cols>
  <sheetData>
    <row r="1" spans="1:21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21" x14ac:dyDescent="0.25">
      <c r="A2" s="1">
        <v>0</v>
      </c>
      <c r="B2">
        <v>931</v>
      </c>
      <c r="C2">
        <v>0</v>
      </c>
      <c r="D2">
        <v>0</v>
      </c>
      <c r="E2">
        <v>0</v>
      </c>
      <c r="F2">
        <v>0</v>
      </c>
      <c r="G2">
        <v>0</v>
      </c>
      <c r="I2">
        <f>ABS(B2-Folha1!B2)</f>
        <v>27.389999999999986</v>
      </c>
      <c r="J2">
        <f>ABS(C2-Folha1!C2)</f>
        <v>0</v>
      </c>
      <c r="K2">
        <f>ABS(D2-Folha1!D2)</f>
        <v>0</v>
      </c>
      <c r="L2">
        <f>ABS(E2-Folha1!E2)</f>
        <v>0</v>
      </c>
      <c r="M2">
        <f>ABS(F2-Folha1!F2)</f>
        <v>0</v>
      </c>
      <c r="N2">
        <f>ABS(G2-Folha1!G2)</f>
        <v>0</v>
      </c>
      <c r="P2">
        <f>I2*I2</f>
        <v>750.21209999999928</v>
      </c>
      <c r="Q2">
        <f t="shared" ref="Q2:U17" si="0">J2*J2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 x14ac:dyDescent="0.25">
      <c r="A3" s="1">
        <v>1</v>
      </c>
      <c r="B3">
        <v>931</v>
      </c>
      <c r="C3">
        <v>0</v>
      </c>
      <c r="D3">
        <v>0</v>
      </c>
      <c r="E3">
        <v>0</v>
      </c>
      <c r="F3">
        <v>0</v>
      </c>
      <c r="G3">
        <v>0</v>
      </c>
      <c r="I3">
        <f>ABS(B3-Folha1!B3)</f>
        <v>28.120000000000005</v>
      </c>
      <c r="J3">
        <f>ABS(C3-Folha1!C3)</f>
        <v>0</v>
      </c>
      <c r="K3">
        <f>ABS(D3-Folha1!D3)</f>
        <v>0</v>
      </c>
      <c r="L3">
        <f>ABS(E3-Folha1!E3)</f>
        <v>0</v>
      </c>
      <c r="M3">
        <f>ABS(F3-Folha1!F3)</f>
        <v>0</v>
      </c>
      <c r="N3">
        <f>ABS(G3-Folha1!G3)</f>
        <v>0</v>
      </c>
      <c r="P3">
        <f t="shared" ref="P3:T66" si="1">I3*I3</f>
        <v>790.73440000000028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</row>
    <row r="4" spans="1:21" x14ac:dyDescent="0.25">
      <c r="A4" s="1">
        <v>2</v>
      </c>
      <c r="B4">
        <v>931</v>
      </c>
      <c r="C4">
        <v>0</v>
      </c>
      <c r="D4">
        <v>0</v>
      </c>
      <c r="E4">
        <v>0</v>
      </c>
      <c r="F4">
        <v>0</v>
      </c>
      <c r="G4">
        <v>0</v>
      </c>
      <c r="I4">
        <f>ABS(B4-Folha1!B4)</f>
        <v>24.960000000000036</v>
      </c>
      <c r="J4">
        <f>ABS(C4-Folha1!C4)</f>
        <v>0</v>
      </c>
      <c r="K4">
        <f>ABS(D4-Folha1!D4)</f>
        <v>0</v>
      </c>
      <c r="L4">
        <f>ABS(E4-Folha1!E4)</f>
        <v>0</v>
      </c>
      <c r="M4">
        <f>ABS(F4-Folha1!F4)</f>
        <v>0</v>
      </c>
      <c r="N4">
        <f>ABS(G4-Folha1!G4)</f>
        <v>0</v>
      </c>
      <c r="P4">
        <f t="shared" si="1"/>
        <v>623.00160000000187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</row>
    <row r="5" spans="1:21" x14ac:dyDescent="0.25">
      <c r="A5" s="1">
        <v>3</v>
      </c>
      <c r="B5">
        <v>931</v>
      </c>
      <c r="C5">
        <v>0</v>
      </c>
      <c r="D5">
        <v>0</v>
      </c>
      <c r="E5">
        <v>0</v>
      </c>
      <c r="F5">
        <v>0</v>
      </c>
      <c r="G5">
        <v>0</v>
      </c>
      <c r="I5">
        <f>ABS(B5-Folha1!B5)</f>
        <v>19.5</v>
      </c>
      <c r="J5">
        <f>ABS(C5-Folha1!C5)</f>
        <v>0</v>
      </c>
      <c r="K5">
        <f>ABS(D5-Folha1!D5)</f>
        <v>0</v>
      </c>
      <c r="L5">
        <f>ABS(E5-Folha1!E5)</f>
        <v>0</v>
      </c>
      <c r="M5">
        <f>ABS(F5-Folha1!F5)</f>
        <v>0</v>
      </c>
      <c r="N5">
        <f>ABS(G5-Folha1!G5)</f>
        <v>0</v>
      </c>
      <c r="P5">
        <f t="shared" si="1"/>
        <v>380.25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1" x14ac:dyDescent="0.25">
      <c r="A6" s="1">
        <v>4</v>
      </c>
      <c r="B6">
        <v>931</v>
      </c>
      <c r="C6">
        <v>0</v>
      </c>
      <c r="D6">
        <v>0</v>
      </c>
      <c r="E6">
        <v>0</v>
      </c>
      <c r="F6">
        <v>0</v>
      </c>
      <c r="G6">
        <v>0</v>
      </c>
      <c r="I6">
        <f>ABS(B6-Folha1!B6)</f>
        <v>23.039999999999964</v>
      </c>
      <c r="J6">
        <f>ABS(C6-Folha1!C6)</f>
        <v>0</v>
      </c>
      <c r="K6">
        <f>ABS(D6-Folha1!D6)</f>
        <v>0</v>
      </c>
      <c r="L6">
        <f>ABS(E6-Folha1!E6)</f>
        <v>0</v>
      </c>
      <c r="M6">
        <f>ABS(F6-Folha1!F6)</f>
        <v>0</v>
      </c>
      <c r="N6">
        <f>ABS(G6-Folha1!G6)</f>
        <v>0</v>
      </c>
      <c r="P6">
        <f t="shared" si="1"/>
        <v>530.84159999999838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1" x14ac:dyDescent="0.25">
      <c r="A7" s="1">
        <v>5</v>
      </c>
      <c r="B7">
        <v>931</v>
      </c>
      <c r="C7">
        <v>0</v>
      </c>
      <c r="D7">
        <v>0</v>
      </c>
      <c r="E7">
        <v>0</v>
      </c>
      <c r="F7">
        <v>0</v>
      </c>
      <c r="G7">
        <v>0</v>
      </c>
      <c r="I7">
        <f>ABS(B7-Folha1!B7)</f>
        <v>22.549999999999955</v>
      </c>
      <c r="J7">
        <f>ABS(C7-Folha1!C7)</f>
        <v>0</v>
      </c>
      <c r="K7">
        <f>ABS(D7-Folha1!D7)</f>
        <v>0</v>
      </c>
      <c r="L7">
        <f>ABS(E7-Folha1!E7)</f>
        <v>0</v>
      </c>
      <c r="M7">
        <f>ABS(F7-Folha1!F7)</f>
        <v>0</v>
      </c>
      <c r="N7">
        <f>ABS(G7-Folha1!G7)</f>
        <v>0</v>
      </c>
      <c r="P7">
        <f t="shared" si="1"/>
        <v>508.50249999999795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 x14ac:dyDescent="0.25">
      <c r="A8" s="1">
        <v>6</v>
      </c>
      <c r="B8">
        <v>931</v>
      </c>
      <c r="C8">
        <v>0</v>
      </c>
      <c r="D8">
        <v>0</v>
      </c>
      <c r="E8">
        <v>0</v>
      </c>
      <c r="F8">
        <v>0</v>
      </c>
      <c r="G8">
        <v>0</v>
      </c>
      <c r="I8">
        <f>ABS(B8-Folha1!B8)</f>
        <v>24.659999999999968</v>
      </c>
      <c r="J8">
        <f>ABS(C8-Folha1!C8)</f>
        <v>0</v>
      </c>
      <c r="K8">
        <f>ABS(D8-Folha1!D8)</f>
        <v>0</v>
      </c>
      <c r="L8">
        <f>ABS(E8-Folha1!E8)</f>
        <v>0</v>
      </c>
      <c r="M8">
        <f>ABS(F8-Folha1!F8)</f>
        <v>0</v>
      </c>
      <c r="N8">
        <f>ABS(G8-Folha1!G8)</f>
        <v>0</v>
      </c>
      <c r="P8">
        <f t="shared" si="1"/>
        <v>608.11559999999838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1" x14ac:dyDescent="0.25">
      <c r="A9" s="1">
        <v>7</v>
      </c>
      <c r="B9">
        <v>931</v>
      </c>
      <c r="C9">
        <v>0</v>
      </c>
      <c r="D9">
        <v>0</v>
      </c>
      <c r="E9">
        <v>0</v>
      </c>
      <c r="F9">
        <v>0</v>
      </c>
      <c r="G9">
        <v>0</v>
      </c>
      <c r="I9">
        <f>ABS(B9-Folha1!B9)</f>
        <v>22.75</v>
      </c>
      <c r="J9">
        <f>ABS(C9-Folha1!C9)</f>
        <v>0</v>
      </c>
      <c r="K9">
        <f>ABS(D9-Folha1!D9)</f>
        <v>0</v>
      </c>
      <c r="L9">
        <f>ABS(E9-Folha1!E9)</f>
        <v>0</v>
      </c>
      <c r="M9">
        <f>ABS(F9-Folha1!F9)</f>
        <v>0</v>
      </c>
      <c r="N9">
        <f>ABS(G9-Folha1!G9)</f>
        <v>0</v>
      </c>
      <c r="P9">
        <f t="shared" si="1"/>
        <v>517.5625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 x14ac:dyDescent="0.25">
      <c r="A10" s="1">
        <v>8</v>
      </c>
      <c r="B10">
        <v>931</v>
      </c>
      <c r="C10">
        <v>0</v>
      </c>
      <c r="D10">
        <v>0</v>
      </c>
      <c r="E10">
        <v>0</v>
      </c>
      <c r="F10">
        <v>0</v>
      </c>
      <c r="G10">
        <v>0</v>
      </c>
      <c r="I10">
        <f>ABS(B10-Folha1!B10)</f>
        <v>21.809999999999945</v>
      </c>
      <c r="J10">
        <f>ABS(C10-Folha1!C10)</f>
        <v>0</v>
      </c>
      <c r="K10">
        <f>ABS(D10-Folha1!D10)</f>
        <v>0</v>
      </c>
      <c r="L10">
        <f>ABS(E10-Folha1!E10)</f>
        <v>0</v>
      </c>
      <c r="M10">
        <f>ABS(F10-Folha1!F10)</f>
        <v>0</v>
      </c>
      <c r="N10">
        <f>ABS(G10-Folha1!G10)</f>
        <v>0</v>
      </c>
      <c r="P10">
        <f t="shared" si="1"/>
        <v>475.67609999999763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1" x14ac:dyDescent="0.25">
      <c r="A11" s="1">
        <v>9</v>
      </c>
      <c r="B11">
        <v>931</v>
      </c>
      <c r="C11">
        <v>0</v>
      </c>
      <c r="D11">
        <v>0</v>
      </c>
      <c r="E11">
        <v>0</v>
      </c>
      <c r="F11">
        <v>0</v>
      </c>
      <c r="G11">
        <v>0</v>
      </c>
      <c r="I11">
        <f>ABS(B11-Folha1!B11)</f>
        <v>25.659999999999968</v>
      </c>
      <c r="J11">
        <f>ABS(C11-Folha1!C11)</f>
        <v>0</v>
      </c>
      <c r="K11">
        <f>ABS(D11-Folha1!D11)</f>
        <v>0</v>
      </c>
      <c r="L11">
        <f>ABS(E11-Folha1!E11)</f>
        <v>0</v>
      </c>
      <c r="M11">
        <f>ABS(F11-Folha1!F11)</f>
        <v>0</v>
      </c>
      <c r="N11">
        <f>ABS(G11-Folha1!G11)</f>
        <v>0</v>
      </c>
      <c r="P11">
        <f t="shared" si="1"/>
        <v>658.43559999999832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</row>
    <row r="12" spans="1:21" x14ac:dyDescent="0.25">
      <c r="A12" s="1">
        <v>10</v>
      </c>
      <c r="B12">
        <v>931</v>
      </c>
      <c r="C12">
        <v>0</v>
      </c>
      <c r="D12">
        <v>0</v>
      </c>
      <c r="E12">
        <v>0</v>
      </c>
      <c r="F12">
        <v>0</v>
      </c>
      <c r="G12">
        <v>0</v>
      </c>
      <c r="I12">
        <f>ABS(B12-Folha1!B12)</f>
        <v>27.389999999999986</v>
      </c>
      <c r="J12">
        <f>ABS(C12-Folha1!C12)</f>
        <v>0</v>
      </c>
      <c r="K12">
        <f>ABS(D12-Folha1!D12)</f>
        <v>0</v>
      </c>
      <c r="L12">
        <f>ABS(E12-Folha1!E12)</f>
        <v>0</v>
      </c>
      <c r="M12">
        <f>ABS(F12-Folha1!F12)</f>
        <v>0</v>
      </c>
      <c r="N12">
        <f>ABS(G12-Folha1!G12)</f>
        <v>0</v>
      </c>
      <c r="P12">
        <f t="shared" si="1"/>
        <v>750.21209999999928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</row>
    <row r="13" spans="1:21" x14ac:dyDescent="0.25">
      <c r="A13" s="1">
        <v>11</v>
      </c>
      <c r="B13">
        <v>931</v>
      </c>
      <c r="C13">
        <v>0</v>
      </c>
      <c r="D13">
        <v>0</v>
      </c>
      <c r="E13">
        <v>0</v>
      </c>
      <c r="F13">
        <v>0</v>
      </c>
      <c r="G13">
        <v>0</v>
      </c>
      <c r="I13">
        <f>ABS(B13-Folha1!B13)</f>
        <v>28.120000000000005</v>
      </c>
      <c r="J13">
        <f>ABS(C13-Folha1!C13)</f>
        <v>0</v>
      </c>
      <c r="K13">
        <f>ABS(D13-Folha1!D13)</f>
        <v>0</v>
      </c>
      <c r="L13">
        <f>ABS(E13-Folha1!E13)</f>
        <v>0</v>
      </c>
      <c r="M13">
        <f>ABS(F13-Folha1!F13)</f>
        <v>0</v>
      </c>
      <c r="N13">
        <f>ABS(G13-Folha1!G13)</f>
        <v>0</v>
      </c>
      <c r="P13">
        <f t="shared" si="1"/>
        <v>790.73440000000028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 x14ac:dyDescent="0.25">
      <c r="A14" s="1">
        <v>12</v>
      </c>
      <c r="B14">
        <v>931</v>
      </c>
      <c r="C14">
        <v>0</v>
      </c>
      <c r="D14">
        <v>0</v>
      </c>
      <c r="E14">
        <v>0</v>
      </c>
      <c r="F14">
        <v>0</v>
      </c>
      <c r="G14">
        <v>0</v>
      </c>
      <c r="I14">
        <f>ABS(B14-Folha1!B14)</f>
        <v>24.960000000000036</v>
      </c>
      <c r="J14">
        <f>ABS(C14-Folha1!C14)</f>
        <v>0</v>
      </c>
      <c r="K14">
        <f>ABS(D14-Folha1!D14)</f>
        <v>0</v>
      </c>
      <c r="L14">
        <f>ABS(E14-Folha1!E14)</f>
        <v>0</v>
      </c>
      <c r="M14">
        <f>ABS(F14-Folha1!F14)</f>
        <v>0</v>
      </c>
      <c r="N14">
        <f>ABS(G14-Folha1!G14)</f>
        <v>0</v>
      </c>
      <c r="P14">
        <f t="shared" si="1"/>
        <v>623.00160000000187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x14ac:dyDescent="0.25">
      <c r="A15" s="1">
        <v>13</v>
      </c>
      <c r="B15">
        <v>931</v>
      </c>
      <c r="C15">
        <v>0</v>
      </c>
      <c r="D15">
        <v>0</v>
      </c>
      <c r="E15">
        <v>0</v>
      </c>
      <c r="F15">
        <v>0</v>
      </c>
      <c r="G15">
        <v>0</v>
      </c>
      <c r="I15">
        <f>ABS(B15-Folha1!B15)</f>
        <v>19.5</v>
      </c>
      <c r="J15">
        <f>ABS(C15-Folha1!C15)</f>
        <v>0</v>
      </c>
      <c r="K15">
        <f>ABS(D15-Folha1!D15)</f>
        <v>0</v>
      </c>
      <c r="L15">
        <f>ABS(E15-Folha1!E15)</f>
        <v>0</v>
      </c>
      <c r="M15">
        <f>ABS(F15-Folha1!F15)</f>
        <v>0</v>
      </c>
      <c r="N15">
        <f>ABS(G15-Folha1!G15)</f>
        <v>0</v>
      </c>
      <c r="P15">
        <f t="shared" si="1"/>
        <v>380.25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1" x14ac:dyDescent="0.25">
      <c r="A16" s="1">
        <v>14</v>
      </c>
      <c r="B16">
        <v>931</v>
      </c>
      <c r="C16">
        <v>0</v>
      </c>
      <c r="D16">
        <v>0</v>
      </c>
      <c r="E16">
        <v>0</v>
      </c>
      <c r="F16">
        <v>0</v>
      </c>
      <c r="G16">
        <v>0</v>
      </c>
      <c r="I16">
        <f>ABS(B16-Folha1!B16)</f>
        <v>23.039999999999964</v>
      </c>
      <c r="J16">
        <f>ABS(C16-Folha1!C16)</f>
        <v>0</v>
      </c>
      <c r="K16">
        <f>ABS(D16-Folha1!D16)</f>
        <v>0</v>
      </c>
      <c r="L16">
        <f>ABS(E16-Folha1!E16)</f>
        <v>0</v>
      </c>
      <c r="M16">
        <f>ABS(F16-Folha1!F16)</f>
        <v>0</v>
      </c>
      <c r="N16">
        <f>ABS(G16-Folha1!G16)</f>
        <v>0</v>
      </c>
      <c r="P16">
        <f t="shared" si="1"/>
        <v>530.84159999999838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x14ac:dyDescent="0.25">
      <c r="A17" s="1">
        <v>15</v>
      </c>
      <c r="B17">
        <v>931</v>
      </c>
      <c r="C17">
        <v>0</v>
      </c>
      <c r="D17">
        <v>0</v>
      </c>
      <c r="E17">
        <v>0</v>
      </c>
      <c r="F17">
        <v>0</v>
      </c>
      <c r="G17">
        <v>0</v>
      </c>
      <c r="I17">
        <f>ABS(B17-Folha1!B17)</f>
        <v>22.549999999999955</v>
      </c>
      <c r="J17">
        <f>ABS(C17-Folha1!C17)</f>
        <v>0</v>
      </c>
      <c r="K17">
        <f>ABS(D17-Folha1!D17)</f>
        <v>0</v>
      </c>
      <c r="L17">
        <f>ABS(E17-Folha1!E17)</f>
        <v>0</v>
      </c>
      <c r="M17">
        <f>ABS(F17-Folha1!F17)</f>
        <v>0</v>
      </c>
      <c r="N17">
        <f>ABS(G17-Folha1!G17)</f>
        <v>0</v>
      </c>
      <c r="P17">
        <f t="shared" si="1"/>
        <v>508.50249999999795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x14ac:dyDescent="0.25">
      <c r="A18" s="1">
        <v>16</v>
      </c>
      <c r="B18">
        <v>931</v>
      </c>
      <c r="C18">
        <v>0</v>
      </c>
      <c r="D18">
        <v>0</v>
      </c>
      <c r="E18">
        <v>0</v>
      </c>
      <c r="F18">
        <v>0</v>
      </c>
      <c r="G18">
        <v>0</v>
      </c>
      <c r="I18">
        <f>ABS(B18-Folha1!B18)</f>
        <v>24.659999999999968</v>
      </c>
      <c r="J18">
        <f>ABS(C18-Folha1!C18)</f>
        <v>0</v>
      </c>
      <c r="K18">
        <f>ABS(D18-Folha1!D18)</f>
        <v>0</v>
      </c>
      <c r="L18">
        <f>ABS(E18-Folha1!E18)</f>
        <v>0</v>
      </c>
      <c r="M18">
        <f>ABS(F18-Folha1!F18)</f>
        <v>0</v>
      </c>
      <c r="N18">
        <f>ABS(G18-Folha1!G18)</f>
        <v>0</v>
      </c>
      <c r="P18">
        <f t="shared" si="1"/>
        <v>608.11559999999838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ref="U18:U81" si="2">N18*N18</f>
        <v>0</v>
      </c>
    </row>
    <row r="19" spans="1:21" x14ac:dyDescent="0.25">
      <c r="A19" s="1">
        <v>17</v>
      </c>
      <c r="B19">
        <v>931</v>
      </c>
      <c r="C19">
        <v>0</v>
      </c>
      <c r="D19">
        <v>0</v>
      </c>
      <c r="E19">
        <v>0</v>
      </c>
      <c r="F19">
        <v>0</v>
      </c>
      <c r="G19">
        <v>0</v>
      </c>
      <c r="I19">
        <f>ABS(B19-Folha1!B19)</f>
        <v>22.75</v>
      </c>
      <c r="J19">
        <f>ABS(C19-Folha1!C19)</f>
        <v>0</v>
      </c>
      <c r="K19">
        <f>ABS(D19-Folha1!D19)</f>
        <v>0</v>
      </c>
      <c r="L19">
        <f>ABS(E19-Folha1!E19)</f>
        <v>0</v>
      </c>
      <c r="M19">
        <f>ABS(F19-Folha1!F19)</f>
        <v>0</v>
      </c>
      <c r="N19">
        <f>ABS(G19-Folha1!G19)</f>
        <v>0</v>
      </c>
      <c r="P19">
        <f t="shared" si="1"/>
        <v>517.5625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2"/>
        <v>0</v>
      </c>
    </row>
    <row r="20" spans="1:21" x14ac:dyDescent="0.25">
      <c r="A20" s="1">
        <v>18</v>
      </c>
      <c r="B20">
        <v>931</v>
      </c>
      <c r="C20">
        <v>0</v>
      </c>
      <c r="D20">
        <v>0</v>
      </c>
      <c r="E20">
        <v>0</v>
      </c>
      <c r="F20">
        <v>0</v>
      </c>
      <c r="G20">
        <v>0</v>
      </c>
      <c r="I20">
        <f>ABS(B20-Folha1!B20)</f>
        <v>21.809999999999945</v>
      </c>
      <c r="J20">
        <f>ABS(C20-Folha1!C20)</f>
        <v>0</v>
      </c>
      <c r="K20">
        <f>ABS(D20-Folha1!D20)</f>
        <v>0</v>
      </c>
      <c r="L20">
        <f>ABS(E20-Folha1!E20)</f>
        <v>0</v>
      </c>
      <c r="M20">
        <f>ABS(F20-Folha1!F20)</f>
        <v>0</v>
      </c>
      <c r="N20">
        <f>ABS(G20-Folha1!G20)</f>
        <v>0</v>
      </c>
      <c r="P20">
        <f t="shared" si="1"/>
        <v>475.67609999999763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2"/>
        <v>0</v>
      </c>
    </row>
    <row r="21" spans="1:21" x14ac:dyDescent="0.25">
      <c r="A21" s="1">
        <v>19</v>
      </c>
      <c r="B21">
        <v>931</v>
      </c>
      <c r="C21">
        <v>0</v>
      </c>
      <c r="D21">
        <v>0</v>
      </c>
      <c r="E21">
        <v>0</v>
      </c>
      <c r="F21">
        <v>0</v>
      </c>
      <c r="G21">
        <v>0</v>
      </c>
      <c r="I21">
        <f>ABS(B21-Folha1!B21)</f>
        <v>25.659999999999968</v>
      </c>
      <c r="J21">
        <f>ABS(C21-Folha1!C21)</f>
        <v>0</v>
      </c>
      <c r="K21">
        <f>ABS(D21-Folha1!D21)</f>
        <v>0</v>
      </c>
      <c r="L21">
        <f>ABS(E21-Folha1!E21)</f>
        <v>0</v>
      </c>
      <c r="M21">
        <f>ABS(F21-Folha1!F21)</f>
        <v>0</v>
      </c>
      <c r="N21">
        <f>ABS(G21-Folha1!G21)</f>
        <v>0</v>
      </c>
      <c r="P21">
        <f t="shared" si="1"/>
        <v>658.43559999999832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2"/>
        <v>0</v>
      </c>
    </row>
    <row r="22" spans="1:21" x14ac:dyDescent="0.25">
      <c r="A22" s="1">
        <v>20</v>
      </c>
      <c r="B22">
        <v>0</v>
      </c>
      <c r="C22">
        <v>68</v>
      </c>
      <c r="D22">
        <v>0</v>
      </c>
      <c r="E22">
        <v>0</v>
      </c>
      <c r="F22">
        <v>0</v>
      </c>
      <c r="G22">
        <v>0</v>
      </c>
      <c r="I22">
        <f>ABS(B22-Folha1!B22)</f>
        <v>0</v>
      </c>
      <c r="J22">
        <f>ABS(C22-Folha1!C22)</f>
        <v>3.5699999999999932</v>
      </c>
      <c r="K22">
        <f>ABS(D22-Folha1!D22)</f>
        <v>0</v>
      </c>
      <c r="L22">
        <f>ABS(E22-Folha1!E22)</f>
        <v>0</v>
      </c>
      <c r="M22">
        <f>ABS(F22-Folha1!F22)</f>
        <v>0</v>
      </c>
      <c r="N22">
        <f>ABS(G22-Folha1!G22)</f>
        <v>0</v>
      </c>
      <c r="P22">
        <f t="shared" si="1"/>
        <v>0</v>
      </c>
      <c r="Q22">
        <f t="shared" si="1"/>
        <v>12.744899999999951</v>
      </c>
      <c r="R22">
        <f t="shared" si="1"/>
        <v>0</v>
      </c>
      <c r="S22">
        <f t="shared" si="1"/>
        <v>0</v>
      </c>
      <c r="T22">
        <f t="shared" si="1"/>
        <v>0</v>
      </c>
      <c r="U22">
        <f t="shared" si="2"/>
        <v>0</v>
      </c>
    </row>
    <row r="23" spans="1:21" x14ac:dyDescent="0.25">
      <c r="A23" s="1">
        <v>21</v>
      </c>
      <c r="B23">
        <v>0</v>
      </c>
      <c r="C23">
        <v>68</v>
      </c>
      <c r="D23">
        <v>0</v>
      </c>
      <c r="E23">
        <v>0</v>
      </c>
      <c r="F23">
        <v>0</v>
      </c>
      <c r="G23">
        <v>0</v>
      </c>
      <c r="I23">
        <f>ABS(B23-Folha1!B23)</f>
        <v>0</v>
      </c>
      <c r="J23">
        <f>ABS(C23-Folha1!C23)</f>
        <v>2.5100000000000051</v>
      </c>
      <c r="K23">
        <f>ABS(D23-Folha1!D23)</f>
        <v>0</v>
      </c>
      <c r="L23">
        <f>ABS(E23-Folha1!E23)</f>
        <v>0</v>
      </c>
      <c r="M23">
        <f>ABS(F23-Folha1!F23)</f>
        <v>0</v>
      </c>
      <c r="N23">
        <f>ABS(G23-Folha1!G23)</f>
        <v>0</v>
      </c>
      <c r="P23">
        <f t="shared" si="1"/>
        <v>0</v>
      </c>
      <c r="Q23">
        <f t="shared" si="1"/>
        <v>6.3001000000000253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2"/>
        <v>0</v>
      </c>
    </row>
    <row r="24" spans="1:21" x14ac:dyDescent="0.25">
      <c r="A24" s="1">
        <v>22</v>
      </c>
      <c r="B24">
        <v>0</v>
      </c>
      <c r="C24">
        <v>68</v>
      </c>
      <c r="D24">
        <v>0</v>
      </c>
      <c r="E24">
        <v>0</v>
      </c>
      <c r="F24">
        <v>0</v>
      </c>
      <c r="G24">
        <v>0</v>
      </c>
      <c r="I24">
        <f>ABS(B24-Folha1!B24)</f>
        <v>0</v>
      </c>
      <c r="J24">
        <f>ABS(C24-Folha1!C24)</f>
        <v>3.1500000000000057</v>
      </c>
      <c r="K24">
        <f>ABS(D24-Folha1!D24)</f>
        <v>0</v>
      </c>
      <c r="L24">
        <f>ABS(E24-Folha1!E24)</f>
        <v>0</v>
      </c>
      <c r="M24">
        <f>ABS(F24-Folha1!F24)</f>
        <v>0</v>
      </c>
      <c r="N24">
        <f>ABS(G24-Folha1!G24)</f>
        <v>0</v>
      </c>
      <c r="P24">
        <f t="shared" si="1"/>
        <v>0</v>
      </c>
      <c r="Q24">
        <f t="shared" si="1"/>
        <v>9.922500000000035</v>
      </c>
      <c r="R24">
        <f t="shared" si="1"/>
        <v>0</v>
      </c>
      <c r="S24">
        <f t="shared" si="1"/>
        <v>0</v>
      </c>
      <c r="T24">
        <f t="shared" si="1"/>
        <v>0</v>
      </c>
      <c r="U24">
        <f t="shared" si="2"/>
        <v>0</v>
      </c>
    </row>
    <row r="25" spans="1:21" x14ac:dyDescent="0.25">
      <c r="A25" s="1">
        <v>23</v>
      </c>
      <c r="B25">
        <v>0</v>
      </c>
      <c r="C25">
        <v>68</v>
      </c>
      <c r="D25">
        <v>0</v>
      </c>
      <c r="E25">
        <v>0</v>
      </c>
      <c r="F25">
        <v>0</v>
      </c>
      <c r="G25">
        <v>0</v>
      </c>
      <c r="I25">
        <f>ABS(B25-Folha1!B25)</f>
        <v>0</v>
      </c>
      <c r="J25">
        <f>ABS(C25-Folha1!C25)</f>
        <v>3.75</v>
      </c>
      <c r="K25">
        <f>ABS(D25-Folha1!D25)</f>
        <v>0</v>
      </c>
      <c r="L25">
        <f>ABS(E25-Folha1!E25)</f>
        <v>0</v>
      </c>
      <c r="M25">
        <f>ABS(F25-Folha1!F25)</f>
        <v>0</v>
      </c>
      <c r="N25">
        <f>ABS(G25-Folha1!G25)</f>
        <v>0</v>
      </c>
      <c r="P25">
        <f t="shared" si="1"/>
        <v>0</v>
      </c>
      <c r="Q25">
        <f t="shared" si="1"/>
        <v>14.0625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2"/>
        <v>0</v>
      </c>
    </row>
    <row r="26" spans="1:21" x14ac:dyDescent="0.25">
      <c r="A26" s="1">
        <v>24</v>
      </c>
      <c r="B26">
        <v>0</v>
      </c>
      <c r="C26">
        <v>68</v>
      </c>
      <c r="D26">
        <v>0</v>
      </c>
      <c r="E26">
        <v>0</v>
      </c>
      <c r="F26">
        <v>0</v>
      </c>
      <c r="G26">
        <v>0</v>
      </c>
      <c r="I26">
        <f>ABS(B26-Folha1!B26)</f>
        <v>0</v>
      </c>
      <c r="J26">
        <f>ABS(C26-Folha1!C26)</f>
        <v>4.7099999999999937</v>
      </c>
      <c r="K26">
        <f>ABS(D26-Folha1!D26)</f>
        <v>0</v>
      </c>
      <c r="L26">
        <f>ABS(E26-Folha1!E26)</f>
        <v>0</v>
      </c>
      <c r="M26">
        <f>ABS(F26-Folha1!F26)</f>
        <v>0</v>
      </c>
      <c r="N26">
        <f>ABS(G26-Folha1!G26)</f>
        <v>0</v>
      </c>
      <c r="P26">
        <f t="shared" si="1"/>
        <v>0</v>
      </c>
      <c r="Q26">
        <f t="shared" si="1"/>
        <v>22.18409999999994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2"/>
        <v>0</v>
      </c>
    </row>
    <row r="27" spans="1:21" x14ac:dyDescent="0.25">
      <c r="A27" s="1">
        <v>25</v>
      </c>
      <c r="B27">
        <v>0</v>
      </c>
      <c r="C27">
        <v>68</v>
      </c>
      <c r="D27">
        <v>0</v>
      </c>
      <c r="E27">
        <v>0</v>
      </c>
      <c r="F27">
        <v>0</v>
      </c>
      <c r="G27">
        <v>0</v>
      </c>
      <c r="I27">
        <f>ABS(B27-Folha1!B27)</f>
        <v>0</v>
      </c>
      <c r="J27">
        <f>ABS(C27-Folha1!C27)</f>
        <v>3.730000000000004</v>
      </c>
      <c r="K27">
        <f>ABS(D27-Folha1!D27)</f>
        <v>0</v>
      </c>
      <c r="L27">
        <f>ABS(E27-Folha1!E27)</f>
        <v>0</v>
      </c>
      <c r="M27">
        <f>ABS(F27-Folha1!F27)</f>
        <v>0</v>
      </c>
      <c r="N27">
        <f>ABS(G27-Folha1!G27)</f>
        <v>0</v>
      </c>
      <c r="P27">
        <f t="shared" si="1"/>
        <v>0</v>
      </c>
      <c r="Q27">
        <f t="shared" si="1"/>
        <v>13.912900000000029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2"/>
        <v>0</v>
      </c>
    </row>
    <row r="28" spans="1:21" x14ac:dyDescent="0.25">
      <c r="A28" s="1">
        <v>26</v>
      </c>
      <c r="B28">
        <v>0</v>
      </c>
      <c r="C28">
        <v>68</v>
      </c>
      <c r="D28">
        <v>0</v>
      </c>
      <c r="E28">
        <v>0</v>
      </c>
      <c r="F28">
        <v>0</v>
      </c>
      <c r="G28">
        <v>0</v>
      </c>
      <c r="I28">
        <f>ABS(B28-Folha1!B28)</f>
        <v>0</v>
      </c>
      <c r="J28">
        <f>ABS(C28-Folha1!C28)</f>
        <v>3.4399999999999977</v>
      </c>
      <c r="K28">
        <f>ABS(D28-Folha1!D28)</f>
        <v>0</v>
      </c>
      <c r="L28">
        <f>ABS(E28-Folha1!E28)</f>
        <v>0</v>
      </c>
      <c r="M28">
        <f>ABS(F28-Folha1!F28)</f>
        <v>0</v>
      </c>
      <c r="N28">
        <f>ABS(G28-Folha1!G28)</f>
        <v>0</v>
      </c>
      <c r="P28">
        <f t="shared" si="1"/>
        <v>0</v>
      </c>
      <c r="Q28">
        <f t="shared" si="1"/>
        <v>11.833599999999985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2"/>
        <v>0</v>
      </c>
    </row>
    <row r="29" spans="1:21" x14ac:dyDescent="0.25">
      <c r="A29" s="1">
        <v>27</v>
      </c>
      <c r="B29">
        <v>0</v>
      </c>
      <c r="C29">
        <v>68</v>
      </c>
      <c r="D29">
        <v>0</v>
      </c>
      <c r="E29">
        <v>0</v>
      </c>
      <c r="F29">
        <v>0</v>
      </c>
      <c r="G29">
        <v>0</v>
      </c>
      <c r="I29">
        <f>ABS(B29-Folha1!B29)</f>
        <v>0</v>
      </c>
      <c r="J29">
        <f>ABS(C29-Folha1!C29)</f>
        <v>5.269999999999996</v>
      </c>
      <c r="K29">
        <f>ABS(D29-Folha1!D29)</f>
        <v>0</v>
      </c>
      <c r="L29">
        <f>ABS(E29-Folha1!E29)</f>
        <v>0</v>
      </c>
      <c r="M29">
        <f>ABS(F29-Folha1!F29)</f>
        <v>0</v>
      </c>
      <c r="N29">
        <f>ABS(G29-Folha1!G29)</f>
        <v>0</v>
      </c>
      <c r="P29">
        <f t="shared" si="1"/>
        <v>0</v>
      </c>
      <c r="Q29">
        <f t="shared" si="1"/>
        <v>27.772899999999957</v>
      </c>
      <c r="R29">
        <f t="shared" si="1"/>
        <v>0</v>
      </c>
      <c r="S29">
        <f t="shared" si="1"/>
        <v>0</v>
      </c>
      <c r="T29">
        <f t="shared" si="1"/>
        <v>0</v>
      </c>
      <c r="U29">
        <f t="shared" si="2"/>
        <v>0</v>
      </c>
    </row>
    <row r="30" spans="1:21" x14ac:dyDescent="0.25">
      <c r="A30" s="1">
        <v>28</v>
      </c>
      <c r="B30">
        <v>0</v>
      </c>
      <c r="C30">
        <v>68</v>
      </c>
      <c r="D30">
        <v>0</v>
      </c>
      <c r="E30">
        <v>0</v>
      </c>
      <c r="F30">
        <v>0</v>
      </c>
      <c r="G30">
        <v>0</v>
      </c>
      <c r="I30">
        <f>ABS(B30-Folha1!B30)</f>
        <v>0</v>
      </c>
      <c r="J30">
        <f>ABS(C30-Folha1!C30)</f>
        <v>3.769999999999996</v>
      </c>
      <c r="K30">
        <f>ABS(D30-Folha1!D30)</f>
        <v>0</v>
      </c>
      <c r="L30">
        <f>ABS(E30-Folha1!E30)</f>
        <v>0</v>
      </c>
      <c r="M30">
        <f>ABS(F30-Folha1!F30)</f>
        <v>0</v>
      </c>
      <c r="N30">
        <f>ABS(G30-Folha1!G30)</f>
        <v>0</v>
      </c>
      <c r="P30">
        <f t="shared" si="1"/>
        <v>0</v>
      </c>
      <c r="Q30">
        <f t="shared" si="1"/>
        <v>14.212899999999969</v>
      </c>
      <c r="R30">
        <f t="shared" si="1"/>
        <v>0</v>
      </c>
      <c r="S30">
        <f t="shared" si="1"/>
        <v>0</v>
      </c>
      <c r="T30">
        <f t="shared" si="1"/>
        <v>0</v>
      </c>
      <c r="U30">
        <f t="shared" si="2"/>
        <v>0</v>
      </c>
    </row>
    <row r="31" spans="1:21" x14ac:dyDescent="0.25">
      <c r="A31" s="1">
        <v>29</v>
      </c>
      <c r="B31">
        <v>0</v>
      </c>
      <c r="C31">
        <v>68</v>
      </c>
      <c r="D31">
        <v>0</v>
      </c>
      <c r="E31">
        <v>0</v>
      </c>
      <c r="F31">
        <v>0</v>
      </c>
      <c r="G31">
        <v>0</v>
      </c>
      <c r="I31">
        <f>ABS(B31-Folha1!B31)</f>
        <v>0</v>
      </c>
      <c r="J31">
        <f>ABS(C31-Folha1!C31)</f>
        <v>5.1200000000000045</v>
      </c>
      <c r="K31">
        <f>ABS(D31-Folha1!D31)</f>
        <v>0</v>
      </c>
      <c r="L31">
        <f>ABS(E31-Folha1!E31)</f>
        <v>0</v>
      </c>
      <c r="M31">
        <f>ABS(F31-Folha1!F31)</f>
        <v>0</v>
      </c>
      <c r="N31">
        <f>ABS(G31-Folha1!G31)</f>
        <v>0</v>
      </c>
      <c r="P31">
        <f t="shared" si="1"/>
        <v>0</v>
      </c>
      <c r="Q31">
        <f t="shared" si="1"/>
        <v>26.214400000000047</v>
      </c>
      <c r="R31">
        <f t="shared" si="1"/>
        <v>0</v>
      </c>
      <c r="S31">
        <f t="shared" si="1"/>
        <v>0</v>
      </c>
      <c r="T31">
        <f t="shared" si="1"/>
        <v>0</v>
      </c>
      <c r="U31">
        <f t="shared" si="2"/>
        <v>0</v>
      </c>
    </row>
    <row r="32" spans="1:21" x14ac:dyDescent="0.25">
      <c r="A32" s="1">
        <v>30</v>
      </c>
      <c r="B32">
        <v>0</v>
      </c>
      <c r="C32">
        <v>68</v>
      </c>
      <c r="D32">
        <v>0</v>
      </c>
      <c r="E32">
        <v>119</v>
      </c>
      <c r="F32">
        <v>1857</v>
      </c>
      <c r="G32">
        <v>0</v>
      </c>
      <c r="I32">
        <f>ABS(B32-Folha1!B32)</f>
        <v>0</v>
      </c>
      <c r="J32">
        <f>ABS(C32-Folha1!C32)</f>
        <v>3.5699999999999932</v>
      </c>
      <c r="K32">
        <f>ABS(D32-Folha1!D32)</f>
        <v>0</v>
      </c>
      <c r="L32">
        <f>ABS(E32-Folha1!E32)</f>
        <v>119</v>
      </c>
      <c r="M32">
        <f>ABS(F32-Folha1!F32)</f>
        <v>100.32999999999993</v>
      </c>
      <c r="N32">
        <f>ABS(G32-Folha1!G32)</f>
        <v>0</v>
      </c>
      <c r="P32">
        <f t="shared" si="1"/>
        <v>0</v>
      </c>
      <c r="Q32">
        <f t="shared" si="1"/>
        <v>12.744899999999951</v>
      </c>
      <c r="R32">
        <f t="shared" si="1"/>
        <v>0</v>
      </c>
      <c r="S32">
        <f t="shared" si="1"/>
        <v>14161</v>
      </c>
      <c r="T32">
        <f t="shared" si="1"/>
        <v>10066.108899999985</v>
      </c>
      <c r="U32">
        <f t="shared" si="2"/>
        <v>0</v>
      </c>
    </row>
    <row r="33" spans="1:21" x14ac:dyDescent="0.25">
      <c r="A33" s="1">
        <v>31</v>
      </c>
      <c r="B33">
        <v>0</v>
      </c>
      <c r="C33">
        <v>68</v>
      </c>
      <c r="D33">
        <v>0</v>
      </c>
      <c r="E33">
        <v>119</v>
      </c>
      <c r="F33">
        <v>1857</v>
      </c>
      <c r="G33">
        <v>0</v>
      </c>
      <c r="I33">
        <f>ABS(B33-Folha1!B33)</f>
        <v>0</v>
      </c>
      <c r="J33">
        <f>ABS(C33-Folha1!C33)</f>
        <v>2.5100000000000051</v>
      </c>
      <c r="K33">
        <f>ABS(D33-Folha1!D33)</f>
        <v>0</v>
      </c>
      <c r="L33">
        <f>ABS(E33-Folha1!E33)</f>
        <v>119</v>
      </c>
      <c r="M33">
        <f>ABS(F33-Folha1!F33)</f>
        <v>96.589999999999918</v>
      </c>
      <c r="N33">
        <f>ABS(G33-Folha1!G33)</f>
        <v>0</v>
      </c>
      <c r="P33">
        <f t="shared" si="1"/>
        <v>0</v>
      </c>
      <c r="Q33">
        <f t="shared" si="1"/>
        <v>6.3001000000000253</v>
      </c>
      <c r="R33">
        <f t="shared" si="1"/>
        <v>0</v>
      </c>
      <c r="S33">
        <f t="shared" si="1"/>
        <v>14161</v>
      </c>
      <c r="T33">
        <f t="shared" si="1"/>
        <v>9329.6280999999835</v>
      </c>
      <c r="U33">
        <f t="shared" si="2"/>
        <v>0</v>
      </c>
    </row>
    <row r="34" spans="1:21" x14ac:dyDescent="0.25">
      <c r="A34" s="1">
        <v>32</v>
      </c>
      <c r="B34">
        <v>0</v>
      </c>
      <c r="C34">
        <v>68</v>
      </c>
      <c r="D34">
        <v>0</v>
      </c>
      <c r="E34">
        <v>119</v>
      </c>
      <c r="F34">
        <v>1857</v>
      </c>
      <c r="G34">
        <v>0</v>
      </c>
      <c r="I34">
        <f>ABS(B34-Folha1!B34)</f>
        <v>0</v>
      </c>
      <c r="J34">
        <f>ABS(C34-Folha1!C34)</f>
        <v>3.1500000000000057</v>
      </c>
      <c r="K34">
        <f>ABS(D34-Folha1!D34)</f>
        <v>0</v>
      </c>
      <c r="L34">
        <f>ABS(E34-Folha1!E34)</f>
        <v>119</v>
      </c>
      <c r="M34">
        <f>ABS(F34-Folha1!F34)</f>
        <v>92.700000000000045</v>
      </c>
      <c r="N34">
        <f>ABS(G34-Folha1!G34)</f>
        <v>0</v>
      </c>
      <c r="P34">
        <f t="shared" si="1"/>
        <v>0</v>
      </c>
      <c r="Q34">
        <f t="shared" si="1"/>
        <v>9.922500000000035</v>
      </c>
      <c r="R34">
        <f t="shared" si="1"/>
        <v>0</v>
      </c>
      <c r="S34">
        <f t="shared" si="1"/>
        <v>14161</v>
      </c>
      <c r="T34">
        <f t="shared" si="1"/>
        <v>8593.2900000000081</v>
      </c>
      <c r="U34">
        <f t="shared" si="2"/>
        <v>0</v>
      </c>
    </row>
    <row r="35" spans="1:21" x14ac:dyDescent="0.25">
      <c r="A35" s="1">
        <v>33</v>
      </c>
      <c r="B35">
        <v>0</v>
      </c>
      <c r="C35">
        <v>68</v>
      </c>
      <c r="D35">
        <v>0</v>
      </c>
      <c r="E35">
        <v>0</v>
      </c>
      <c r="F35">
        <v>0</v>
      </c>
      <c r="G35">
        <v>0</v>
      </c>
      <c r="I35">
        <f>ABS(B35-Folha1!B35)</f>
        <v>0</v>
      </c>
      <c r="J35">
        <f>ABS(C35-Folha1!C35)</f>
        <v>3.75</v>
      </c>
      <c r="K35">
        <f>ABS(D35-Folha1!D35)</f>
        <v>0</v>
      </c>
      <c r="L35">
        <f>ABS(E35-Folha1!E35)</f>
        <v>0</v>
      </c>
      <c r="M35">
        <f>ABS(F35-Folha1!F35)</f>
        <v>0</v>
      </c>
      <c r="N35">
        <f>ABS(G35-Folha1!G35)</f>
        <v>0</v>
      </c>
      <c r="P35">
        <f t="shared" si="1"/>
        <v>0</v>
      </c>
      <c r="Q35">
        <f t="shared" si="1"/>
        <v>14.0625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2"/>
        <v>0</v>
      </c>
    </row>
    <row r="36" spans="1:21" x14ac:dyDescent="0.25">
      <c r="A36" s="1">
        <v>34</v>
      </c>
      <c r="B36">
        <v>0</v>
      </c>
      <c r="C36">
        <v>68</v>
      </c>
      <c r="D36">
        <v>0</v>
      </c>
      <c r="E36">
        <v>0</v>
      </c>
      <c r="F36">
        <v>0</v>
      </c>
      <c r="G36">
        <v>0</v>
      </c>
      <c r="I36">
        <f>ABS(B36-Folha1!B36)</f>
        <v>0</v>
      </c>
      <c r="J36">
        <f>ABS(C36-Folha1!C36)</f>
        <v>4.7099999999999937</v>
      </c>
      <c r="K36">
        <f>ABS(D36-Folha1!D36)</f>
        <v>0</v>
      </c>
      <c r="L36">
        <f>ABS(E36-Folha1!E36)</f>
        <v>0</v>
      </c>
      <c r="M36">
        <f>ABS(F36-Folha1!F36)</f>
        <v>0</v>
      </c>
      <c r="N36">
        <f>ABS(G36-Folha1!G36)</f>
        <v>0</v>
      </c>
      <c r="P36">
        <f t="shared" si="1"/>
        <v>0</v>
      </c>
      <c r="Q36">
        <f t="shared" si="1"/>
        <v>22.18409999999994</v>
      </c>
      <c r="R36">
        <f t="shared" si="1"/>
        <v>0</v>
      </c>
      <c r="S36">
        <f t="shared" si="1"/>
        <v>0</v>
      </c>
      <c r="T36">
        <f t="shared" si="1"/>
        <v>0</v>
      </c>
      <c r="U36">
        <f t="shared" si="2"/>
        <v>0</v>
      </c>
    </row>
    <row r="37" spans="1:21" x14ac:dyDescent="0.25">
      <c r="A37" s="1">
        <v>35</v>
      </c>
      <c r="B37">
        <v>0</v>
      </c>
      <c r="C37">
        <v>68</v>
      </c>
      <c r="D37">
        <v>0</v>
      </c>
      <c r="E37">
        <v>0</v>
      </c>
      <c r="F37">
        <v>0</v>
      </c>
      <c r="G37">
        <v>0</v>
      </c>
      <c r="I37">
        <f>ABS(B37-Folha1!B37)</f>
        <v>0</v>
      </c>
      <c r="J37">
        <f>ABS(C37-Folha1!C37)</f>
        <v>3.730000000000004</v>
      </c>
      <c r="K37">
        <f>ABS(D37-Folha1!D37)</f>
        <v>0</v>
      </c>
      <c r="L37">
        <f>ABS(E37-Folha1!E37)</f>
        <v>0</v>
      </c>
      <c r="M37">
        <f>ABS(F37-Folha1!F37)</f>
        <v>0</v>
      </c>
      <c r="N37">
        <f>ABS(G37-Folha1!G37)</f>
        <v>0</v>
      </c>
      <c r="P37">
        <f t="shared" si="1"/>
        <v>0</v>
      </c>
      <c r="Q37">
        <f t="shared" si="1"/>
        <v>13.912900000000029</v>
      </c>
      <c r="R37">
        <f t="shared" si="1"/>
        <v>0</v>
      </c>
      <c r="S37">
        <f t="shared" si="1"/>
        <v>0</v>
      </c>
      <c r="T37">
        <f t="shared" si="1"/>
        <v>0</v>
      </c>
      <c r="U37">
        <f t="shared" si="2"/>
        <v>0</v>
      </c>
    </row>
    <row r="38" spans="1:21" x14ac:dyDescent="0.25">
      <c r="A38" s="1">
        <v>36</v>
      </c>
      <c r="B38">
        <v>0</v>
      </c>
      <c r="C38">
        <v>68</v>
      </c>
      <c r="D38">
        <v>0</v>
      </c>
      <c r="E38">
        <v>0</v>
      </c>
      <c r="F38">
        <v>0</v>
      </c>
      <c r="G38">
        <v>0</v>
      </c>
      <c r="I38">
        <f>ABS(B38-Folha1!B38)</f>
        <v>0</v>
      </c>
      <c r="J38">
        <f>ABS(C38-Folha1!C38)</f>
        <v>3.4399999999999977</v>
      </c>
      <c r="K38">
        <f>ABS(D38-Folha1!D38)</f>
        <v>0</v>
      </c>
      <c r="L38">
        <f>ABS(E38-Folha1!E38)</f>
        <v>0</v>
      </c>
      <c r="M38">
        <f>ABS(F38-Folha1!F38)</f>
        <v>0</v>
      </c>
      <c r="N38">
        <f>ABS(G38-Folha1!G38)</f>
        <v>0</v>
      </c>
      <c r="P38">
        <f t="shared" si="1"/>
        <v>0</v>
      </c>
      <c r="Q38">
        <f t="shared" si="1"/>
        <v>11.833599999999985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2"/>
        <v>0</v>
      </c>
    </row>
    <row r="39" spans="1:21" x14ac:dyDescent="0.25">
      <c r="A39" s="1">
        <v>37</v>
      </c>
      <c r="B39">
        <v>0</v>
      </c>
      <c r="C39">
        <v>68</v>
      </c>
      <c r="D39">
        <v>0</v>
      </c>
      <c r="E39">
        <v>0</v>
      </c>
      <c r="F39">
        <v>0</v>
      </c>
      <c r="G39">
        <v>0</v>
      </c>
      <c r="I39">
        <f>ABS(B39-Folha1!B39)</f>
        <v>0</v>
      </c>
      <c r="J39">
        <f>ABS(C39-Folha1!C39)</f>
        <v>5.269999999999996</v>
      </c>
      <c r="K39">
        <f>ABS(D39-Folha1!D39)</f>
        <v>0</v>
      </c>
      <c r="L39">
        <f>ABS(E39-Folha1!E39)</f>
        <v>0</v>
      </c>
      <c r="M39">
        <f>ABS(F39-Folha1!F39)</f>
        <v>0</v>
      </c>
      <c r="N39">
        <f>ABS(G39-Folha1!G39)</f>
        <v>0</v>
      </c>
      <c r="P39">
        <f t="shared" si="1"/>
        <v>0</v>
      </c>
      <c r="Q39">
        <f t="shared" si="1"/>
        <v>27.772899999999957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2"/>
        <v>0</v>
      </c>
    </row>
    <row r="40" spans="1:21" x14ac:dyDescent="0.25">
      <c r="A40" s="1">
        <v>38</v>
      </c>
      <c r="B40">
        <v>0</v>
      </c>
      <c r="C40">
        <v>68</v>
      </c>
      <c r="D40">
        <v>0</v>
      </c>
      <c r="E40">
        <v>0</v>
      </c>
      <c r="F40">
        <v>0</v>
      </c>
      <c r="G40">
        <v>0</v>
      </c>
      <c r="I40">
        <f>ABS(B40-Folha1!B40)</f>
        <v>0</v>
      </c>
      <c r="J40">
        <f>ABS(C40-Folha1!C40)</f>
        <v>3.769999999999996</v>
      </c>
      <c r="K40">
        <f>ABS(D40-Folha1!D40)</f>
        <v>0</v>
      </c>
      <c r="L40">
        <f>ABS(E40-Folha1!E40)</f>
        <v>0</v>
      </c>
      <c r="M40">
        <f>ABS(F40-Folha1!F40)</f>
        <v>0</v>
      </c>
      <c r="N40">
        <f>ABS(G40-Folha1!G40)</f>
        <v>0</v>
      </c>
      <c r="P40">
        <f t="shared" si="1"/>
        <v>0</v>
      </c>
      <c r="Q40">
        <f t="shared" si="1"/>
        <v>14.212899999999969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2"/>
        <v>0</v>
      </c>
    </row>
    <row r="41" spans="1:21" x14ac:dyDescent="0.25">
      <c r="A41" s="1">
        <v>39</v>
      </c>
      <c r="B41">
        <v>0</v>
      </c>
      <c r="C41">
        <v>68</v>
      </c>
      <c r="D41">
        <v>0</v>
      </c>
      <c r="E41">
        <v>0</v>
      </c>
      <c r="F41">
        <v>0</v>
      </c>
      <c r="G41">
        <v>0</v>
      </c>
      <c r="I41">
        <f>ABS(B41-Folha1!B41)</f>
        <v>0</v>
      </c>
      <c r="J41">
        <f>ABS(C41-Folha1!C41)</f>
        <v>5.1200000000000045</v>
      </c>
      <c r="K41">
        <f>ABS(D41-Folha1!D41)</f>
        <v>0</v>
      </c>
      <c r="L41">
        <f>ABS(E41-Folha1!E41)</f>
        <v>0</v>
      </c>
      <c r="M41">
        <f>ABS(F41-Folha1!F41)</f>
        <v>0</v>
      </c>
      <c r="N41">
        <f>ABS(G41-Folha1!G41)</f>
        <v>0</v>
      </c>
      <c r="P41">
        <f t="shared" si="1"/>
        <v>0</v>
      </c>
      <c r="Q41">
        <f t="shared" si="1"/>
        <v>26.214400000000047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2"/>
        <v>0</v>
      </c>
    </row>
    <row r="42" spans="1:21" x14ac:dyDescent="0.25">
      <c r="A42" s="1">
        <v>40</v>
      </c>
      <c r="B42">
        <v>0</v>
      </c>
      <c r="C42">
        <v>0</v>
      </c>
      <c r="D42">
        <v>0</v>
      </c>
      <c r="E42">
        <v>119</v>
      </c>
      <c r="F42">
        <v>1857</v>
      </c>
      <c r="G42">
        <v>0</v>
      </c>
      <c r="I42">
        <f>ABS(B42-Folha1!B42)</f>
        <v>0</v>
      </c>
      <c r="J42">
        <f>ABS(C42-Folha1!C42)</f>
        <v>0</v>
      </c>
      <c r="K42">
        <f>ABS(D42-Folha1!D42)</f>
        <v>0</v>
      </c>
      <c r="L42">
        <f>ABS(E42-Folha1!E42)</f>
        <v>119</v>
      </c>
      <c r="M42">
        <f>ABS(F42-Folha1!F42)</f>
        <v>100.32999999999993</v>
      </c>
      <c r="N42">
        <f>ABS(G42-Folha1!G42)</f>
        <v>0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14161</v>
      </c>
      <c r="T42">
        <f t="shared" si="1"/>
        <v>10066.108899999985</v>
      </c>
      <c r="U42">
        <f t="shared" si="2"/>
        <v>0</v>
      </c>
    </row>
    <row r="43" spans="1:21" x14ac:dyDescent="0.25">
      <c r="A43" s="1">
        <v>41</v>
      </c>
      <c r="B43">
        <v>0</v>
      </c>
      <c r="C43">
        <v>0</v>
      </c>
      <c r="D43">
        <v>0</v>
      </c>
      <c r="E43">
        <v>119</v>
      </c>
      <c r="F43">
        <v>1857</v>
      </c>
      <c r="G43">
        <v>0</v>
      </c>
      <c r="I43">
        <f>ABS(B43-Folha1!B43)</f>
        <v>0</v>
      </c>
      <c r="J43">
        <f>ABS(C43-Folha1!C43)</f>
        <v>0</v>
      </c>
      <c r="K43">
        <f>ABS(D43-Folha1!D43)</f>
        <v>0</v>
      </c>
      <c r="L43">
        <f>ABS(E43-Folha1!E43)</f>
        <v>119</v>
      </c>
      <c r="M43">
        <f>ABS(F43-Folha1!F43)</f>
        <v>96.589999999999918</v>
      </c>
      <c r="N43">
        <f>ABS(G43-Folha1!G43)</f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14161</v>
      </c>
      <c r="T43">
        <f t="shared" si="1"/>
        <v>9329.6280999999835</v>
      </c>
      <c r="U43">
        <f t="shared" si="2"/>
        <v>0</v>
      </c>
    </row>
    <row r="44" spans="1:21" x14ac:dyDescent="0.25">
      <c r="A44" s="1">
        <v>42</v>
      </c>
      <c r="B44">
        <v>0</v>
      </c>
      <c r="C44">
        <v>68</v>
      </c>
      <c r="D44">
        <v>0</v>
      </c>
      <c r="E44">
        <v>0</v>
      </c>
      <c r="F44">
        <v>1857</v>
      </c>
      <c r="G44">
        <v>0</v>
      </c>
      <c r="I44">
        <f>ABS(B44-Folha1!B44)</f>
        <v>0</v>
      </c>
      <c r="J44">
        <f>ABS(C44-Folha1!C44)</f>
        <v>68</v>
      </c>
      <c r="K44">
        <f>ABS(D44-Folha1!D44)</f>
        <v>0</v>
      </c>
      <c r="L44">
        <f>ABS(E44-Folha1!E44)</f>
        <v>0</v>
      </c>
      <c r="M44">
        <f>ABS(F44-Folha1!F44)</f>
        <v>92.700000000000045</v>
      </c>
      <c r="N44">
        <f>ABS(G44-Folha1!G44)</f>
        <v>0</v>
      </c>
      <c r="P44">
        <f t="shared" si="1"/>
        <v>0</v>
      </c>
      <c r="Q44">
        <f t="shared" si="1"/>
        <v>4624</v>
      </c>
      <c r="R44">
        <f t="shared" si="1"/>
        <v>0</v>
      </c>
      <c r="S44">
        <f t="shared" si="1"/>
        <v>0</v>
      </c>
      <c r="T44">
        <f t="shared" si="1"/>
        <v>8593.2900000000081</v>
      </c>
      <c r="U44">
        <f t="shared" si="2"/>
        <v>0</v>
      </c>
    </row>
    <row r="45" spans="1:21" x14ac:dyDescent="0.25">
      <c r="A45" s="1">
        <v>43</v>
      </c>
      <c r="B45">
        <v>0</v>
      </c>
      <c r="C45">
        <v>68</v>
      </c>
      <c r="D45">
        <v>0</v>
      </c>
      <c r="E45">
        <v>0</v>
      </c>
      <c r="F45">
        <v>1857</v>
      </c>
      <c r="G45">
        <v>0</v>
      </c>
      <c r="I45">
        <f>ABS(B45-Folha1!B45)</f>
        <v>0</v>
      </c>
      <c r="J45">
        <f>ABS(C45-Folha1!C45)</f>
        <v>68</v>
      </c>
      <c r="K45">
        <f>ABS(D45-Folha1!D45)</f>
        <v>0</v>
      </c>
      <c r="L45">
        <f>ABS(E45-Folha1!E45)</f>
        <v>0</v>
      </c>
      <c r="M45">
        <f>ABS(F45-Folha1!F45)</f>
        <v>89.559999999999945</v>
      </c>
      <c r="N45">
        <f>ABS(G45-Folha1!G45)</f>
        <v>0</v>
      </c>
      <c r="P45">
        <f t="shared" si="1"/>
        <v>0</v>
      </c>
      <c r="Q45">
        <f t="shared" si="1"/>
        <v>4624</v>
      </c>
      <c r="R45">
        <f t="shared" si="1"/>
        <v>0</v>
      </c>
      <c r="S45">
        <f t="shared" si="1"/>
        <v>0</v>
      </c>
      <c r="T45">
        <f t="shared" si="1"/>
        <v>8020.9935999999898</v>
      </c>
      <c r="U45">
        <f t="shared" si="2"/>
        <v>0</v>
      </c>
    </row>
    <row r="46" spans="1:21" x14ac:dyDescent="0.25">
      <c r="A46" s="1">
        <v>44</v>
      </c>
      <c r="B46">
        <v>0</v>
      </c>
      <c r="C46">
        <v>68</v>
      </c>
      <c r="D46">
        <v>0</v>
      </c>
      <c r="E46">
        <v>0</v>
      </c>
      <c r="F46">
        <v>1857</v>
      </c>
      <c r="G46">
        <v>0</v>
      </c>
      <c r="I46">
        <f>ABS(B46-Folha1!B46)</f>
        <v>0</v>
      </c>
      <c r="J46">
        <f>ABS(C46-Folha1!C46)</f>
        <v>68</v>
      </c>
      <c r="K46">
        <f>ABS(D46-Folha1!D46)</f>
        <v>0</v>
      </c>
      <c r="L46">
        <f>ABS(E46-Folha1!E46)</f>
        <v>0</v>
      </c>
      <c r="M46">
        <f>ABS(F46-Folha1!F46)</f>
        <v>91.170000000000073</v>
      </c>
      <c r="N46">
        <f>ABS(G46-Folha1!G46)</f>
        <v>0</v>
      </c>
      <c r="P46">
        <f t="shared" si="1"/>
        <v>0</v>
      </c>
      <c r="Q46">
        <f t="shared" si="1"/>
        <v>4624</v>
      </c>
      <c r="R46">
        <f t="shared" si="1"/>
        <v>0</v>
      </c>
      <c r="S46">
        <f t="shared" si="1"/>
        <v>0</v>
      </c>
      <c r="T46">
        <f t="shared" si="1"/>
        <v>8311.9689000000126</v>
      </c>
      <c r="U46">
        <f t="shared" si="2"/>
        <v>0</v>
      </c>
    </row>
    <row r="47" spans="1:21" x14ac:dyDescent="0.25">
      <c r="A47" s="1">
        <v>45</v>
      </c>
      <c r="B47">
        <v>0</v>
      </c>
      <c r="C47">
        <v>68</v>
      </c>
      <c r="D47">
        <v>0</v>
      </c>
      <c r="E47">
        <v>0</v>
      </c>
      <c r="F47">
        <v>1857</v>
      </c>
      <c r="G47">
        <v>0</v>
      </c>
      <c r="I47">
        <f>ABS(B47-Folha1!B47)</f>
        <v>0</v>
      </c>
      <c r="J47">
        <f>ABS(C47-Folha1!C47)</f>
        <v>68</v>
      </c>
      <c r="K47">
        <f>ABS(D47-Folha1!D47)</f>
        <v>0</v>
      </c>
      <c r="L47">
        <f>ABS(E47-Folha1!E47)</f>
        <v>0</v>
      </c>
      <c r="M47">
        <f>ABS(F47-Folha1!F47)</f>
        <v>90.220000000000027</v>
      </c>
      <c r="N47">
        <f>ABS(G47-Folha1!G47)</f>
        <v>0</v>
      </c>
      <c r="P47">
        <f t="shared" si="1"/>
        <v>0</v>
      </c>
      <c r="Q47">
        <f t="shared" si="1"/>
        <v>4624</v>
      </c>
      <c r="R47">
        <f t="shared" si="1"/>
        <v>0</v>
      </c>
      <c r="S47">
        <f t="shared" si="1"/>
        <v>0</v>
      </c>
      <c r="T47">
        <f t="shared" si="1"/>
        <v>8139.6484000000046</v>
      </c>
      <c r="U47">
        <f t="shared" si="2"/>
        <v>0</v>
      </c>
    </row>
    <row r="48" spans="1:21" x14ac:dyDescent="0.25">
      <c r="A48" s="1">
        <v>46</v>
      </c>
      <c r="B48">
        <v>0</v>
      </c>
      <c r="C48">
        <v>68</v>
      </c>
      <c r="D48">
        <v>0</v>
      </c>
      <c r="E48">
        <v>0</v>
      </c>
      <c r="F48">
        <v>1857</v>
      </c>
      <c r="G48">
        <v>0</v>
      </c>
      <c r="I48">
        <f>ABS(B48-Folha1!B48)</f>
        <v>0</v>
      </c>
      <c r="J48">
        <f>ABS(C48-Folha1!C48)</f>
        <v>68</v>
      </c>
      <c r="K48">
        <f>ABS(D48-Folha1!D48)</f>
        <v>0</v>
      </c>
      <c r="L48">
        <f>ABS(E48-Folha1!E48)</f>
        <v>0</v>
      </c>
      <c r="M48">
        <f>ABS(F48-Folha1!F48)</f>
        <v>89.450000000000045</v>
      </c>
      <c r="N48">
        <f>ABS(G48-Folha1!G48)</f>
        <v>0</v>
      </c>
      <c r="P48">
        <f t="shared" si="1"/>
        <v>0</v>
      </c>
      <c r="Q48">
        <f t="shared" si="1"/>
        <v>4624</v>
      </c>
      <c r="R48">
        <f t="shared" si="1"/>
        <v>0</v>
      </c>
      <c r="S48">
        <f t="shared" si="1"/>
        <v>0</v>
      </c>
      <c r="T48">
        <f t="shared" si="1"/>
        <v>8001.302500000008</v>
      </c>
      <c r="U48">
        <f t="shared" si="2"/>
        <v>0</v>
      </c>
    </row>
    <row r="49" spans="1:21" x14ac:dyDescent="0.25">
      <c r="A49" s="1">
        <v>47</v>
      </c>
      <c r="B49">
        <v>0</v>
      </c>
      <c r="C49">
        <v>68</v>
      </c>
      <c r="D49">
        <v>0</v>
      </c>
      <c r="E49">
        <v>0</v>
      </c>
      <c r="F49">
        <v>1857</v>
      </c>
      <c r="G49">
        <v>0</v>
      </c>
      <c r="I49">
        <f>ABS(B49-Folha1!B49)</f>
        <v>0</v>
      </c>
      <c r="J49">
        <f>ABS(C49-Folha1!C49)</f>
        <v>68</v>
      </c>
      <c r="K49">
        <f>ABS(D49-Folha1!D49)</f>
        <v>0</v>
      </c>
      <c r="L49">
        <f>ABS(E49-Folha1!E49)</f>
        <v>0</v>
      </c>
      <c r="M49">
        <f>ABS(F49-Folha1!F49)</f>
        <v>92.1400000000001</v>
      </c>
      <c r="N49">
        <f>ABS(G49-Folha1!G49)</f>
        <v>0</v>
      </c>
      <c r="P49">
        <f t="shared" si="1"/>
        <v>0</v>
      </c>
      <c r="Q49">
        <f t="shared" si="1"/>
        <v>4624</v>
      </c>
      <c r="R49">
        <f t="shared" si="1"/>
        <v>0</v>
      </c>
      <c r="S49">
        <f t="shared" si="1"/>
        <v>0</v>
      </c>
      <c r="T49">
        <f t="shared" si="1"/>
        <v>8489.779600000018</v>
      </c>
      <c r="U49">
        <f t="shared" si="2"/>
        <v>0</v>
      </c>
    </row>
    <row r="50" spans="1:21" x14ac:dyDescent="0.25">
      <c r="A50" s="1">
        <v>48</v>
      </c>
      <c r="B50">
        <v>0</v>
      </c>
      <c r="C50">
        <v>68</v>
      </c>
      <c r="D50">
        <v>0</v>
      </c>
      <c r="E50">
        <v>0</v>
      </c>
      <c r="F50">
        <v>1857</v>
      </c>
      <c r="G50">
        <v>0</v>
      </c>
      <c r="I50">
        <f>ABS(B50-Folha1!B50)</f>
        <v>0</v>
      </c>
      <c r="J50">
        <f>ABS(C50-Folha1!C50)</f>
        <v>68</v>
      </c>
      <c r="K50">
        <f>ABS(D50-Folha1!D50)</f>
        <v>0</v>
      </c>
      <c r="L50">
        <f>ABS(E50-Folha1!E50)</f>
        <v>0</v>
      </c>
      <c r="M50">
        <f>ABS(F50-Folha1!F50)</f>
        <v>92.450000000000045</v>
      </c>
      <c r="N50">
        <f>ABS(G50-Folha1!G50)</f>
        <v>0</v>
      </c>
      <c r="P50">
        <f t="shared" si="1"/>
        <v>0</v>
      </c>
      <c r="Q50">
        <f t="shared" si="1"/>
        <v>4624</v>
      </c>
      <c r="R50">
        <f t="shared" si="1"/>
        <v>0</v>
      </c>
      <c r="S50">
        <f t="shared" si="1"/>
        <v>0</v>
      </c>
      <c r="T50">
        <f t="shared" si="1"/>
        <v>8547.0025000000078</v>
      </c>
      <c r="U50">
        <f t="shared" si="2"/>
        <v>0</v>
      </c>
    </row>
    <row r="51" spans="1:21" x14ac:dyDescent="0.25">
      <c r="A51" s="1">
        <v>49</v>
      </c>
      <c r="B51">
        <v>0</v>
      </c>
      <c r="C51">
        <v>68</v>
      </c>
      <c r="D51">
        <v>0</v>
      </c>
      <c r="E51">
        <v>0</v>
      </c>
      <c r="F51">
        <v>1857</v>
      </c>
      <c r="G51">
        <v>0</v>
      </c>
      <c r="I51">
        <f>ABS(B51-Folha1!B51)</f>
        <v>0</v>
      </c>
      <c r="J51">
        <f>ABS(C51-Folha1!C51)</f>
        <v>68</v>
      </c>
      <c r="K51">
        <f>ABS(D51-Folha1!D51)</f>
        <v>0</v>
      </c>
      <c r="L51">
        <f>ABS(E51-Folha1!E51)</f>
        <v>0</v>
      </c>
      <c r="M51">
        <f>ABS(F51-Folha1!F51)</f>
        <v>89.630000000000109</v>
      </c>
      <c r="N51">
        <f>ABS(G51-Folha1!G51)</f>
        <v>0</v>
      </c>
      <c r="P51">
        <f t="shared" si="1"/>
        <v>0</v>
      </c>
      <c r="Q51">
        <f t="shared" si="1"/>
        <v>4624</v>
      </c>
      <c r="R51">
        <f t="shared" si="1"/>
        <v>0</v>
      </c>
      <c r="S51">
        <f t="shared" si="1"/>
        <v>0</v>
      </c>
      <c r="T51">
        <f t="shared" si="1"/>
        <v>8033.5369000000192</v>
      </c>
      <c r="U51">
        <f t="shared" si="2"/>
        <v>0</v>
      </c>
    </row>
    <row r="52" spans="1:21" x14ac:dyDescent="0.25">
      <c r="A52" s="1">
        <v>50</v>
      </c>
      <c r="B52">
        <v>0</v>
      </c>
      <c r="C52">
        <v>0</v>
      </c>
      <c r="D52">
        <v>0</v>
      </c>
      <c r="E52">
        <v>119</v>
      </c>
      <c r="F52">
        <v>1857</v>
      </c>
      <c r="G52">
        <v>0</v>
      </c>
      <c r="I52">
        <f>ABS(B52-Folha1!B52)</f>
        <v>0</v>
      </c>
      <c r="J52">
        <f>ABS(C52-Folha1!C52)</f>
        <v>0</v>
      </c>
      <c r="K52">
        <f>ABS(D52-Folha1!D52)</f>
        <v>0</v>
      </c>
      <c r="L52">
        <f>ABS(E52-Folha1!E52)</f>
        <v>119</v>
      </c>
      <c r="M52">
        <f>ABS(F52-Folha1!F52)</f>
        <v>100.32999999999993</v>
      </c>
      <c r="N52">
        <f>ABS(G52-Folha1!G52)</f>
        <v>0</v>
      </c>
      <c r="P52">
        <f t="shared" si="1"/>
        <v>0</v>
      </c>
      <c r="Q52">
        <f t="shared" si="1"/>
        <v>0</v>
      </c>
      <c r="R52">
        <f t="shared" si="1"/>
        <v>0</v>
      </c>
      <c r="S52">
        <f t="shared" si="1"/>
        <v>14161</v>
      </c>
      <c r="T52">
        <f t="shared" si="1"/>
        <v>10066.108899999985</v>
      </c>
      <c r="U52">
        <f t="shared" si="2"/>
        <v>0</v>
      </c>
    </row>
    <row r="53" spans="1:21" x14ac:dyDescent="0.25">
      <c r="A53" s="1">
        <v>51</v>
      </c>
      <c r="B53">
        <v>0</v>
      </c>
      <c r="C53">
        <v>0</v>
      </c>
      <c r="D53">
        <v>0</v>
      </c>
      <c r="E53">
        <v>119</v>
      </c>
      <c r="F53">
        <v>1857</v>
      </c>
      <c r="G53">
        <v>0</v>
      </c>
      <c r="I53">
        <f>ABS(B53-Folha1!B53)</f>
        <v>0</v>
      </c>
      <c r="J53">
        <f>ABS(C53-Folha1!C53)</f>
        <v>0</v>
      </c>
      <c r="K53">
        <f>ABS(D53-Folha1!D53)</f>
        <v>0</v>
      </c>
      <c r="L53">
        <f>ABS(E53-Folha1!E53)</f>
        <v>119</v>
      </c>
      <c r="M53">
        <f>ABS(F53-Folha1!F53)</f>
        <v>96.589999999999918</v>
      </c>
      <c r="N53">
        <f>ABS(G53-Folha1!G53)</f>
        <v>0</v>
      </c>
      <c r="P53">
        <f t="shared" si="1"/>
        <v>0</v>
      </c>
      <c r="Q53">
        <f t="shared" si="1"/>
        <v>0</v>
      </c>
      <c r="R53">
        <f t="shared" si="1"/>
        <v>0</v>
      </c>
      <c r="S53">
        <f t="shared" si="1"/>
        <v>14161</v>
      </c>
      <c r="T53">
        <f t="shared" si="1"/>
        <v>9329.6280999999835</v>
      </c>
      <c r="U53">
        <f t="shared" si="2"/>
        <v>0</v>
      </c>
    </row>
    <row r="54" spans="1:21" x14ac:dyDescent="0.25">
      <c r="A54" s="1">
        <v>52</v>
      </c>
      <c r="B54">
        <v>0</v>
      </c>
      <c r="C54">
        <v>68</v>
      </c>
      <c r="D54">
        <v>0</v>
      </c>
      <c r="E54">
        <v>0</v>
      </c>
      <c r="F54">
        <v>1857</v>
      </c>
      <c r="G54">
        <v>0</v>
      </c>
      <c r="I54">
        <f>ABS(B54-Folha1!B54)</f>
        <v>0</v>
      </c>
      <c r="J54">
        <f>ABS(C54-Folha1!C54)</f>
        <v>68</v>
      </c>
      <c r="K54">
        <f>ABS(D54-Folha1!D54)</f>
        <v>0</v>
      </c>
      <c r="L54">
        <f>ABS(E54-Folha1!E54)</f>
        <v>0</v>
      </c>
      <c r="M54">
        <f>ABS(F54-Folha1!F54)</f>
        <v>92.700000000000045</v>
      </c>
      <c r="N54">
        <f>ABS(G54-Folha1!G54)</f>
        <v>0</v>
      </c>
      <c r="P54">
        <f t="shared" si="1"/>
        <v>0</v>
      </c>
      <c r="Q54">
        <f t="shared" si="1"/>
        <v>4624</v>
      </c>
      <c r="R54">
        <f t="shared" si="1"/>
        <v>0</v>
      </c>
      <c r="S54">
        <f t="shared" si="1"/>
        <v>0</v>
      </c>
      <c r="T54">
        <f t="shared" si="1"/>
        <v>8593.2900000000081</v>
      </c>
      <c r="U54">
        <f t="shared" si="2"/>
        <v>0</v>
      </c>
    </row>
    <row r="55" spans="1:21" x14ac:dyDescent="0.25">
      <c r="A55" s="1">
        <v>53</v>
      </c>
      <c r="B55">
        <v>0</v>
      </c>
      <c r="C55">
        <v>68</v>
      </c>
      <c r="D55">
        <v>0</v>
      </c>
      <c r="E55">
        <v>0</v>
      </c>
      <c r="F55">
        <v>1857</v>
      </c>
      <c r="G55">
        <v>0</v>
      </c>
      <c r="I55">
        <f>ABS(B55-Folha1!B55)</f>
        <v>0</v>
      </c>
      <c r="J55">
        <f>ABS(C55-Folha1!C55)</f>
        <v>68</v>
      </c>
      <c r="K55">
        <f>ABS(D55-Folha1!D55)</f>
        <v>0</v>
      </c>
      <c r="L55">
        <f>ABS(E55-Folha1!E55)</f>
        <v>0</v>
      </c>
      <c r="M55">
        <f>ABS(F55-Folha1!F55)</f>
        <v>89.559999999999945</v>
      </c>
      <c r="N55">
        <f>ABS(G55-Folha1!G55)</f>
        <v>0</v>
      </c>
      <c r="P55">
        <f t="shared" si="1"/>
        <v>0</v>
      </c>
      <c r="Q55">
        <f t="shared" si="1"/>
        <v>4624</v>
      </c>
      <c r="R55">
        <f t="shared" si="1"/>
        <v>0</v>
      </c>
      <c r="S55">
        <f t="shared" si="1"/>
        <v>0</v>
      </c>
      <c r="T55">
        <f t="shared" si="1"/>
        <v>8020.9935999999898</v>
      </c>
      <c r="U55">
        <f t="shared" si="2"/>
        <v>0</v>
      </c>
    </row>
    <row r="56" spans="1:21" x14ac:dyDescent="0.25">
      <c r="A56" s="1">
        <v>54</v>
      </c>
      <c r="B56">
        <v>0</v>
      </c>
      <c r="C56">
        <v>68</v>
      </c>
      <c r="D56">
        <v>0</v>
      </c>
      <c r="E56">
        <v>0</v>
      </c>
      <c r="F56">
        <v>1857</v>
      </c>
      <c r="G56">
        <v>0</v>
      </c>
      <c r="I56">
        <f>ABS(B56-Folha1!B56)</f>
        <v>0</v>
      </c>
      <c r="J56">
        <f>ABS(C56-Folha1!C56)</f>
        <v>68</v>
      </c>
      <c r="K56">
        <f>ABS(D56-Folha1!D56)</f>
        <v>0</v>
      </c>
      <c r="L56">
        <f>ABS(E56-Folha1!E56)</f>
        <v>0</v>
      </c>
      <c r="M56">
        <f>ABS(F56-Folha1!F56)</f>
        <v>91.170000000000073</v>
      </c>
      <c r="N56">
        <f>ABS(G56-Folha1!G56)</f>
        <v>0</v>
      </c>
      <c r="P56">
        <f t="shared" si="1"/>
        <v>0</v>
      </c>
      <c r="Q56">
        <f t="shared" si="1"/>
        <v>4624</v>
      </c>
      <c r="R56">
        <f t="shared" si="1"/>
        <v>0</v>
      </c>
      <c r="S56">
        <f t="shared" si="1"/>
        <v>0</v>
      </c>
      <c r="T56">
        <f t="shared" si="1"/>
        <v>8311.9689000000126</v>
      </c>
      <c r="U56">
        <f t="shared" si="2"/>
        <v>0</v>
      </c>
    </row>
    <row r="57" spans="1:21" x14ac:dyDescent="0.25">
      <c r="A57" s="1">
        <v>55</v>
      </c>
      <c r="B57">
        <v>0</v>
      </c>
      <c r="C57">
        <v>68</v>
      </c>
      <c r="D57">
        <v>0</v>
      </c>
      <c r="E57">
        <v>0</v>
      </c>
      <c r="F57">
        <v>1857</v>
      </c>
      <c r="G57">
        <v>0</v>
      </c>
      <c r="I57">
        <f>ABS(B57-Folha1!B57)</f>
        <v>0</v>
      </c>
      <c r="J57">
        <f>ABS(C57-Folha1!C57)</f>
        <v>68</v>
      </c>
      <c r="K57">
        <f>ABS(D57-Folha1!D57)</f>
        <v>0</v>
      </c>
      <c r="L57">
        <f>ABS(E57-Folha1!E57)</f>
        <v>0</v>
      </c>
      <c r="M57">
        <f>ABS(F57-Folha1!F57)</f>
        <v>90.220000000000027</v>
      </c>
      <c r="N57">
        <f>ABS(G57-Folha1!G57)</f>
        <v>0</v>
      </c>
      <c r="P57">
        <f t="shared" si="1"/>
        <v>0</v>
      </c>
      <c r="Q57">
        <f t="shared" si="1"/>
        <v>4624</v>
      </c>
      <c r="R57">
        <f t="shared" si="1"/>
        <v>0</v>
      </c>
      <c r="S57">
        <f t="shared" si="1"/>
        <v>0</v>
      </c>
      <c r="T57">
        <f t="shared" si="1"/>
        <v>8139.6484000000046</v>
      </c>
      <c r="U57">
        <f t="shared" si="2"/>
        <v>0</v>
      </c>
    </row>
    <row r="58" spans="1:21" x14ac:dyDescent="0.25">
      <c r="A58" s="1">
        <v>56</v>
      </c>
      <c r="B58">
        <v>0</v>
      </c>
      <c r="C58">
        <v>68</v>
      </c>
      <c r="D58">
        <v>0</v>
      </c>
      <c r="E58">
        <v>0</v>
      </c>
      <c r="F58">
        <v>1857</v>
      </c>
      <c r="G58">
        <v>0</v>
      </c>
      <c r="I58">
        <f>ABS(B58-Folha1!B58)</f>
        <v>0</v>
      </c>
      <c r="J58">
        <f>ABS(C58-Folha1!C58)</f>
        <v>68</v>
      </c>
      <c r="K58">
        <f>ABS(D58-Folha1!D58)</f>
        <v>0</v>
      </c>
      <c r="L58">
        <f>ABS(E58-Folha1!E58)</f>
        <v>0</v>
      </c>
      <c r="M58">
        <f>ABS(F58-Folha1!F58)</f>
        <v>89.450000000000045</v>
      </c>
      <c r="N58">
        <f>ABS(G58-Folha1!G58)</f>
        <v>0</v>
      </c>
      <c r="P58">
        <f t="shared" si="1"/>
        <v>0</v>
      </c>
      <c r="Q58">
        <f t="shared" si="1"/>
        <v>4624</v>
      </c>
      <c r="R58">
        <f t="shared" si="1"/>
        <v>0</v>
      </c>
      <c r="S58">
        <f t="shared" si="1"/>
        <v>0</v>
      </c>
      <c r="T58">
        <f t="shared" si="1"/>
        <v>8001.302500000008</v>
      </c>
      <c r="U58">
        <f t="shared" si="2"/>
        <v>0</v>
      </c>
    </row>
    <row r="59" spans="1:21" x14ac:dyDescent="0.25">
      <c r="A59" s="1">
        <v>57</v>
      </c>
      <c r="B59">
        <v>0</v>
      </c>
      <c r="C59">
        <v>68</v>
      </c>
      <c r="D59">
        <v>0</v>
      </c>
      <c r="E59">
        <v>0</v>
      </c>
      <c r="F59">
        <v>1857</v>
      </c>
      <c r="G59">
        <v>0</v>
      </c>
      <c r="I59">
        <f>ABS(B59-Folha1!B59)</f>
        <v>0</v>
      </c>
      <c r="J59">
        <f>ABS(C59-Folha1!C59)</f>
        <v>68</v>
      </c>
      <c r="K59">
        <f>ABS(D59-Folha1!D59)</f>
        <v>0</v>
      </c>
      <c r="L59">
        <f>ABS(E59-Folha1!E59)</f>
        <v>0</v>
      </c>
      <c r="M59">
        <f>ABS(F59-Folha1!F59)</f>
        <v>92.1400000000001</v>
      </c>
      <c r="N59">
        <f>ABS(G59-Folha1!G59)</f>
        <v>0</v>
      </c>
      <c r="P59">
        <f t="shared" si="1"/>
        <v>0</v>
      </c>
      <c r="Q59">
        <f t="shared" si="1"/>
        <v>4624</v>
      </c>
      <c r="R59">
        <f t="shared" si="1"/>
        <v>0</v>
      </c>
      <c r="S59">
        <f t="shared" si="1"/>
        <v>0</v>
      </c>
      <c r="T59">
        <f t="shared" si="1"/>
        <v>8489.779600000018</v>
      </c>
      <c r="U59">
        <f t="shared" si="2"/>
        <v>0</v>
      </c>
    </row>
    <row r="60" spans="1:21" x14ac:dyDescent="0.25">
      <c r="A60" s="1">
        <v>58</v>
      </c>
      <c r="B60">
        <v>0</v>
      </c>
      <c r="C60">
        <v>68</v>
      </c>
      <c r="D60">
        <v>0</v>
      </c>
      <c r="E60">
        <v>0</v>
      </c>
      <c r="F60">
        <v>1857</v>
      </c>
      <c r="G60">
        <v>0</v>
      </c>
      <c r="I60">
        <f>ABS(B60-Folha1!B60)</f>
        <v>0</v>
      </c>
      <c r="J60">
        <f>ABS(C60-Folha1!C60)</f>
        <v>68</v>
      </c>
      <c r="K60">
        <f>ABS(D60-Folha1!D60)</f>
        <v>0</v>
      </c>
      <c r="L60">
        <f>ABS(E60-Folha1!E60)</f>
        <v>0</v>
      </c>
      <c r="M60">
        <f>ABS(F60-Folha1!F60)</f>
        <v>92.450000000000045</v>
      </c>
      <c r="N60">
        <f>ABS(G60-Folha1!G60)</f>
        <v>0</v>
      </c>
      <c r="P60">
        <f t="shared" si="1"/>
        <v>0</v>
      </c>
      <c r="Q60">
        <f t="shared" si="1"/>
        <v>4624</v>
      </c>
      <c r="R60">
        <f t="shared" si="1"/>
        <v>0</v>
      </c>
      <c r="S60">
        <f t="shared" si="1"/>
        <v>0</v>
      </c>
      <c r="T60">
        <f t="shared" si="1"/>
        <v>8547.0025000000078</v>
      </c>
      <c r="U60">
        <f t="shared" si="2"/>
        <v>0</v>
      </c>
    </row>
    <row r="61" spans="1:21" x14ac:dyDescent="0.25">
      <c r="A61" s="1">
        <v>59</v>
      </c>
      <c r="B61">
        <v>0</v>
      </c>
      <c r="C61">
        <v>68</v>
      </c>
      <c r="D61">
        <v>0</v>
      </c>
      <c r="E61">
        <v>0</v>
      </c>
      <c r="F61">
        <v>1857</v>
      </c>
      <c r="G61">
        <v>0</v>
      </c>
      <c r="I61">
        <f>ABS(B61-Folha1!B61)</f>
        <v>0</v>
      </c>
      <c r="J61">
        <f>ABS(C61-Folha1!C61)</f>
        <v>68</v>
      </c>
      <c r="K61">
        <f>ABS(D61-Folha1!D61)</f>
        <v>0</v>
      </c>
      <c r="L61">
        <f>ABS(E61-Folha1!E61)</f>
        <v>0</v>
      </c>
      <c r="M61">
        <f>ABS(F61-Folha1!F61)</f>
        <v>89.630000000000109</v>
      </c>
      <c r="N61">
        <f>ABS(G61-Folha1!G61)</f>
        <v>0</v>
      </c>
      <c r="P61">
        <f t="shared" si="1"/>
        <v>0</v>
      </c>
      <c r="Q61">
        <f t="shared" si="1"/>
        <v>4624</v>
      </c>
      <c r="R61">
        <f t="shared" si="1"/>
        <v>0</v>
      </c>
      <c r="S61">
        <f t="shared" si="1"/>
        <v>0</v>
      </c>
      <c r="T61">
        <f t="shared" si="1"/>
        <v>8033.5369000000192</v>
      </c>
      <c r="U61">
        <f t="shared" si="2"/>
        <v>0</v>
      </c>
    </row>
    <row r="62" spans="1:21" x14ac:dyDescent="0.25">
      <c r="A62" s="1">
        <v>60</v>
      </c>
      <c r="B62">
        <v>0</v>
      </c>
      <c r="C62">
        <v>68</v>
      </c>
      <c r="D62">
        <v>0</v>
      </c>
      <c r="E62">
        <v>0</v>
      </c>
      <c r="F62">
        <v>0</v>
      </c>
      <c r="G62">
        <v>1342</v>
      </c>
      <c r="I62">
        <f>ABS(B62-Folha1!B62)</f>
        <v>0</v>
      </c>
      <c r="J62">
        <f>ABS(C62-Folha1!C62)</f>
        <v>68</v>
      </c>
      <c r="K62">
        <f>ABS(D62-Folha1!D62)</f>
        <v>0</v>
      </c>
      <c r="L62">
        <f>ABS(E62-Folha1!E62)</f>
        <v>0</v>
      </c>
      <c r="M62">
        <f>ABS(F62-Folha1!F62)</f>
        <v>0</v>
      </c>
      <c r="N62">
        <f>ABS(G62-Folha1!G62)</f>
        <v>68.049999999999955</v>
      </c>
      <c r="P62">
        <f t="shared" si="1"/>
        <v>0</v>
      </c>
      <c r="Q62">
        <f t="shared" si="1"/>
        <v>4624</v>
      </c>
      <c r="R62">
        <f t="shared" si="1"/>
        <v>0</v>
      </c>
      <c r="S62">
        <f t="shared" si="1"/>
        <v>0</v>
      </c>
      <c r="T62">
        <f t="shared" ref="T62:U123" si="3">M62*M62</f>
        <v>0</v>
      </c>
      <c r="U62">
        <f t="shared" si="2"/>
        <v>4630.8024999999934</v>
      </c>
    </row>
    <row r="63" spans="1:21" x14ac:dyDescent="0.25">
      <c r="A63" s="1">
        <v>61</v>
      </c>
      <c r="B63">
        <v>0</v>
      </c>
      <c r="C63">
        <v>68</v>
      </c>
      <c r="D63">
        <v>0</v>
      </c>
      <c r="E63">
        <v>0</v>
      </c>
      <c r="F63">
        <v>0</v>
      </c>
      <c r="G63">
        <v>1342</v>
      </c>
      <c r="I63">
        <f>ABS(B63-Folha1!B63)</f>
        <v>0</v>
      </c>
      <c r="J63">
        <f>ABS(C63-Folha1!C63)</f>
        <v>68</v>
      </c>
      <c r="K63">
        <f>ABS(D63-Folha1!D63)</f>
        <v>0</v>
      </c>
      <c r="L63">
        <f>ABS(E63-Folha1!E63)</f>
        <v>0</v>
      </c>
      <c r="M63">
        <f>ABS(F63-Folha1!F63)</f>
        <v>0</v>
      </c>
      <c r="N63">
        <f>ABS(G63-Folha1!G63)</f>
        <v>64.079999999999927</v>
      </c>
      <c r="P63">
        <f t="shared" si="1"/>
        <v>0</v>
      </c>
      <c r="Q63">
        <f t="shared" si="1"/>
        <v>4624</v>
      </c>
      <c r="R63">
        <f t="shared" si="1"/>
        <v>0</v>
      </c>
      <c r="S63">
        <f t="shared" si="1"/>
        <v>0</v>
      </c>
      <c r="T63">
        <f t="shared" si="3"/>
        <v>0</v>
      </c>
      <c r="U63">
        <f t="shared" si="2"/>
        <v>4106.2463999999909</v>
      </c>
    </row>
    <row r="64" spans="1:21" x14ac:dyDescent="0.25">
      <c r="A64" s="1">
        <v>62</v>
      </c>
      <c r="B64">
        <v>0</v>
      </c>
      <c r="C64">
        <v>68</v>
      </c>
      <c r="D64">
        <v>0</v>
      </c>
      <c r="E64">
        <v>0</v>
      </c>
      <c r="F64">
        <v>0</v>
      </c>
      <c r="G64">
        <v>1342</v>
      </c>
      <c r="I64">
        <f>ABS(B64-Folha1!B64)</f>
        <v>0</v>
      </c>
      <c r="J64">
        <f>ABS(C64-Folha1!C64)</f>
        <v>68</v>
      </c>
      <c r="K64">
        <f>ABS(D64-Folha1!D64)</f>
        <v>0</v>
      </c>
      <c r="L64">
        <f>ABS(E64-Folha1!E64)</f>
        <v>0</v>
      </c>
      <c r="M64">
        <f>ABS(F64-Folha1!F64)</f>
        <v>0</v>
      </c>
      <c r="N64">
        <f>ABS(G64-Folha1!G64)</f>
        <v>63.829999999999927</v>
      </c>
      <c r="P64">
        <f t="shared" si="1"/>
        <v>0</v>
      </c>
      <c r="Q64">
        <f t="shared" si="1"/>
        <v>4624</v>
      </c>
      <c r="R64">
        <f t="shared" si="1"/>
        <v>0</v>
      </c>
      <c r="S64">
        <f t="shared" si="1"/>
        <v>0</v>
      </c>
      <c r="T64">
        <f t="shared" si="3"/>
        <v>0</v>
      </c>
      <c r="U64">
        <f t="shared" si="2"/>
        <v>4074.2688999999909</v>
      </c>
    </row>
    <row r="65" spans="1:21" x14ac:dyDescent="0.25">
      <c r="A65" s="1">
        <v>63</v>
      </c>
      <c r="B65">
        <v>0</v>
      </c>
      <c r="C65">
        <v>68</v>
      </c>
      <c r="D65">
        <v>0</v>
      </c>
      <c r="E65">
        <v>0</v>
      </c>
      <c r="F65">
        <v>0</v>
      </c>
      <c r="G65">
        <v>1342</v>
      </c>
      <c r="I65">
        <f>ABS(B65-Folha1!B65)</f>
        <v>0</v>
      </c>
      <c r="J65">
        <f>ABS(C65-Folha1!C65)</f>
        <v>68</v>
      </c>
      <c r="K65">
        <f>ABS(D65-Folha1!D65)</f>
        <v>0</v>
      </c>
      <c r="L65">
        <f>ABS(E65-Folha1!E65)</f>
        <v>0</v>
      </c>
      <c r="M65">
        <f>ABS(F65-Folha1!F65)</f>
        <v>0</v>
      </c>
      <c r="N65">
        <f>ABS(G65-Folha1!G65)</f>
        <v>63.700000000000045</v>
      </c>
      <c r="P65">
        <f t="shared" si="1"/>
        <v>0</v>
      </c>
      <c r="Q65">
        <f t="shared" si="1"/>
        <v>4624</v>
      </c>
      <c r="R65">
        <f t="shared" si="1"/>
        <v>0</v>
      </c>
      <c r="S65">
        <f t="shared" si="1"/>
        <v>0</v>
      </c>
      <c r="T65">
        <f t="shared" si="3"/>
        <v>0</v>
      </c>
      <c r="U65">
        <f t="shared" si="2"/>
        <v>4057.690000000006</v>
      </c>
    </row>
    <row r="66" spans="1:21" x14ac:dyDescent="0.25">
      <c r="A66" s="1">
        <v>64</v>
      </c>
      <c r="B66">
        <v>0</v>
      </c>
      <c r="C66">
        <v>68</v>
      </c>
      <c r="D66">
        <v>0</v>
      </c>
      <c r="E66">
        <v>0</v>
      </c>
      <c r="F66">
        <v>0</v>
      </c>
      <c r="G66">
        <v>1342</v>
      </c>
      <c r="I66">
        <f>ABS(B66-Folha1!B66)</f>
        <v>0</v>
      </c>
      <c r="J66">
        <f>ABS(C66-Folha1!C66)</f>
        <v>68</v>
      </c>
      <c r="K66">
        <f>ABS(D66-Folha1!D66)</f>
        <v>0</v>
      </c>
      <c r="L66">
        <f>ABS(E66-Folha1!E66)</f>
        <v>0</v>
      </c>
      <c r="M66">
        <f>ABS(F66-Folha1!F66)</f>
        <v>0</v>
      </c>
      <c r="N66">
        <f>ABS(G66-Folha1!G66)</f>
        <v>66.900000000000091</v>
      </c>
      <c r="P66">
        <f t="shared" si="1"/>
        <v>0</v>
      </c>
      <c r="Q66">
        <f t="shared" si="1"/>
        <v>4624</v>
      </c>
      <c r="R66">
        <f t="shared" si="1"/>
        <v>0</v>
      </c>
      <c r="S66">
        <f t="shared" si="1"/>
        <v>0</v>
      </c>
      <c r="T66">
        <f t="shared" si="3"/>
        <v>0</v>
      </c>
      <c r="U66">
        <f t="shared" si="2"/>
        <v>4475.6100000000124</v>
      </c>
    </row>
    <row r="67" spans="1:21" x14ac:dyDescent="0.25">
      <c r="A67" s="1">
        <v>65</v>
      </c>
      <c r="B67">
        <v>0</v>
      </c>
      <c r="C67">
        <v>68</v>
      </c>
      <c r="D67">
        <v>0</v>
      </c>
      <c r="E67">
        <v>0</v>
      </c>
      <c r="F67">
        <v>0</v>
      </c>
      <c r="G67">
        <v>1342</v>
      </c>
      <c r="I67">
        <f>ABS(B67-Folha1!B67)</f>
        <v>0</v>
      </c>
      <c r="J67">
        <f>ABS(C67-Folha1!C67)</f>
        <v>68</v>
      </c>
      <c r="K67">
        <f>ABS(D67-Folha1!D67)</f>
        <v>0</v>
      </c>
      <c r="L67">
        <f>ABS(E67-Folha1!E67)</f>
        <v>0</v>
      </c>
      <c r="M67">
        <f>ABS(F67-Folha1!F67)</f>
        <v>0</v>
      </c>
      <c r="N67">
        <f>ABS(G67-Folha1!G67)</f>
        <v>67.380000000000109</v>
      </c>
      <c r="P67">
        <f t="shared" ref="P67:S123" si="4">I67*I67</f>
        <v>0</v>
      </c>
      <c r="Q67">
        <f t="shared" si="4"/>
        <v>4624</v>
      </c>
      <c r="R67">
        <f t="shared" si="4"/>
        <v>0</v>
      </c>
      <c r="S67">
        <f t="shared" si="4"/>
        <v>0</v>
      </c>
      <c r="T67">
        <f t="shared" si="3"/>
        <v>0</v>
      </c>
      <c r="U67">
        <f t="shared" si="2"/>
        <v>4540.0644000000148</v>
      </c>
    </row>
    <row r="68" spans="1:21" x14ac:dyDescent="0.25">
      <c r="A68" s="1">
        <v>66</v>
      </c>
      <c r="B68">
        <v>0</v>
      </c>
      <c r="C68">
        <v>68</v>
      </c>
      <c r="D68">
        <v>0</v>
      </c>
      <c r="E68">
        <v>0</v>
      </c>
      <c r="F68">
        <v>0</v>
      </c>
      <c r="G68">
        <v>1342</v>
      </c>
      <c r="I68">
        <f>ABS(B68-Folha1!B68)</f>
        <v>0</v>
      </c>
      <c r="J68">
        <f>ABS(C68-Folha1!C68)</f>
        <v>68</v>
      </c>
      <c r="K68">
        <f>ABS(D68-Folha1!D68)</f>
        <v>0</v>
      </c>
      <c r="L68">
        <f>ABS(E68-Folha1!E68)</f>
        <v>0</v>
      </c>
      <c r="M68">
        <f>ABS(F68-Folha1!F68)</f>
        <v>0</v>
      </c>
      <c r="N68">
        <f>ABS(G68-Folha1!G68)</f>
        <v>66.789999999999964</v>
      </c>
      <c r="P68">
        <f t="shared" si="4"/>
        <v>0</v>
      </c>
      <c r="Q68">
        <f t="shared" si="4"/>
        <v>4624</v>
      </c>
      <c r="R68">
        <f t="shared" si="4"/>
        <v>0</v>
      </c>
      <c r="S68">
        <f t="shared" si="4"/>
        <v>0</v>
      </c>
      <c r="T68">
        <f t="shared" si="3"/>
        <v>0</v>
      </c>
      <c r="U68">
        <f t="shared" si="2"/>
        <v>4460.9040999999952</v>
      </c>
    </row>
    <row r="69" spans="1:21" x14ac:dyDescent="0.25">
      <c r="A69" s="1">
        <v>67</v>
      </c>
      <c r="B69">
        <v>0</v>
      </c>
      <c r="C69">
        <v>68</v>
      </c>
      <c r="D69">
        <v>0</v>
      </c>
      <c r="E69">
        <v>0</v>
      </c>
      <c r="F69">
        <v>0</v>
      </c>
      <c r="G69">
        <v>1342</v>
      </c>
      <c r="I69">
        <f>ABS(B69-Folha1!B69)</f>
        <v>0</v>
      </c>
      <c r="J69">
        <f>ABS(C69-Folha1!C69)</f>
        <v>68</v>
      </c>
      <c r="K69">
        <f>ABS(D69-Folha1!D69)</f>
        <v>0</v>
      </c>
      <c r="L69">
        <f>ABS(E69-Folha1!E69)</f>
        <v>0</v>
      </c>
      <c r="M69">
        <f>ABS(F69-Folha1!F69)</f>
        <v>0</v>
      </c>
      <c r="N69">
        <f>ABS(G69-Folha1!G69)</f>
        <v>68.680000000000064</v>
      </c>
      <c r="P69">
        <f t="shared" si="4"/>
        <v>0</v>
      </c>
      <c r="Q69">
        <f t="shared" si="4"/>
        <v>4624</v>
      </c>
      <c r="R69">
        <f t="shared" si="4"/>
        <v>0</v>
      </c>
      <c r="S69">
        <f t="shared" si="4"/>
        <v>0</v>
      </c>
      <c r="T69">
        <f t="shared" si="3"/>
        <v>0</v>
      </c>
      <c r="U69">
        <f t="shared" si="2"/>
        <v>4716.942400000009</v>
      </c>
    </row>
    <row r="70" spans="1:21" x14ac:dyDescent="0.25">
      <c r="A70" s="1">
        <v>68</v>
      </c>
      <c r="B70">
        <v>0</v>
      </c>
      <c r="C70">
        <v>68</v>
      </c>
      <c r="D70">
        <v>0</v>
      </c>
      <c r="E70">
        <v>0</v>
      </c>
      <c r="F70">
        <v>0</v>
      </c>
      <c r="G70">
        <v>1342</v>
      </c>
      <c r="I70">
        <f>ABS(B70-Folha1!B70)</f>
        <v>0</v>
      </c>
      <c r="J70">
        <f>ABS(C70-Folha1!C70)</f>
        <v>68</v>
      </c>
      <c r="K70">
        <f>ABS(D70-Folha1!D70)</f>
        <v>0</v>
      </c>
      <c r="L70">
        <f>ABS(E70-Folha1!E70)</f>
        <v>0</v>
      </c>
      <c r="M70">
        <f>ABS(F70-Folha1!F70)</f>
        <v>0</v>
      </c>
      <c r="N70">
        <f>ABS(G70-Folha1!G70)</f>
        <v>68.990000000000009</v>
      </c>
      <c r="P70">
        <f t="shared" si="4"/>
        <v>0</v>
      </c>
      <c r="Q70">
        <f t="shared" si="4"/>
        <v>4624</v>
      </c>
      <c r="R70">
        <f t="shared" si="4"/>
        <v>0</v>
      </c>
      <c r="S70">
        <f t="shared" si="4"/>
        <v>0</v>
      </c>
      <c r="T70">
        <f t="shared" si="3"/>
        <v>0</v>
      </c>
      <c r="U70">
        <f t="shared" si="2"/>
        <v>4759.620100000001</v>
      </c>
    </row>
    <row r="71" spans="1:21" x14ac:dyDescent="0.25">
      <c r="A71" s="1">
        <v>69</v>
      </c>
      <c r="B71">
        <v>0</v>
      </c>
      <c r="C71">
        <v>68</v>
      </c>
      <c r="D71">
        <v>0</v>
      </c>
      <c r="E71">
        <v>0</v>
      </c>
      <c r="F71">
        <v>0</v>
      </c>
      <c r="G71">
        <v>1342</v>
      </c>
      <c r="I71">
        <f>ABS(B71-Folha1!B71)</f>
        <v>0</v>
      </c>
      <c r="J71">
        <f>ABS(C71-Folha1!C71)</f>
        <v>68</v>
      </c>
      <c r="K71">
        <f>ABS(D71-Folha1!D71)</f>
        <v>0</v>
      </c>
      <c r="L71">
        <f>ABS(E71-Folha1!E71)</f>
        <v>0</v>
      </c>
      <c r="M71">
        <f>ABS(F71-Folha1!F71)</f>
        <v>0</v>
      </c>
      <c r="N71">
        <f>ABS(G71-Folha1!G71)</f>
        <v>68.180000000000064</v>
      </c>
      <c r="P71">
        <f t="shared" si="4"/>
        <v>0</v>
      </c>
      <c r="Q71">
        <f t="shared" si="4"/>
        <v>4624</v>
      </c>
      <c r="R71">
        <f t="shared" si="4"/>
        <v>0</v>
      </c>
      <c r="S71">
        <f t="shared" si="4"/>
        <v>0</v>
      </c>
      <c r="T71">
        <f t="shared" si="3"/>
        <v>0</v>
      </c>
      <c r="U71">
        <f t="shared" si="2"/>
        <v>4648.5124000000087</v>
      </c>
    </row>
    <row r="72" spans="1:21" x14ac:dyDescent="0.25">
      <c r="A72" s="1">
        <v>70</v>
      </c>
      <c r="B72">
        <v>0</v>
      </c>
      <c r="C72">
        <v>68</v>
      </c>
      <c r="D72">
        <v>0</v>
      </c>
      <c r="E72">
        <v>0</v>
      </c>
      <c r="F72">
        <v>0</v>
      </c>
      <c r="G72">
        <v>1342</v>
      </c>
      <c r="I72">
        <f>ABS(B72-Folha1!B72)</f>
        <v>0</v>
      </c>
      <c r="J72">
        <f>ABS(C72-Folha1!C72)</f>
        <v>68</v>
      </c>
      <c r="K72">
        <f>ABS(D72-Folha1!D72)</f>
        <v>0</v>
      </c>
      <c r="L72">
        <f>ABS(E72-Folha1!E72)</f>
        <v>0</v>
      </c>
      <c r="M72">
        <f>ABS(F72-Folha1!F72)</f>
        <v>0</v>
      </c>
      <c r="N72">
        <f>ABS(G72-Folha1!G72)</f>
        <v>68.049999999999955</v>
      </c>
      <c r="P72">
        <f t="shared" si="4"/>
        <v>0</v>
      </c>
      <c r="Q72">
        <f t="shared" si="4"/>
        <v>4624</v>
      </c>
      <c r="R72">
        <f t="shared" si="4"/>
        <v>0</v>
      </c>
      <c r="S72">
        <f t="shared" si="4"/>
        <v>0</v>
      </c>
      <c r="T72">
        <f t="shared" si="3"/>
        <v>0</v>
      </c>
      <c r="U72">
        <f t="shared" si="2"/>
        <v>4630.8024999999934</v>
      </c>
    </row>
    <row r="73" spans="1:21" x14ac:dyDescent="0.25">
      <c r="A73" s="1">
        <v>71</v>
      </c>
      <c r="B73">
        <v>0</v>
      </c>
      <c r="C73">
        <v>68</v>
      </c>
      <c r="D73">
        <v>0</v>
      </c>
      <c r="E73">
        <v>0</v>
      </c>
      <c r="F73">
        <v>0</v>
      </c>
      <c r="G73">
        <v>1342</v>
      </c>
      <c r="I73">
        <f>ABS(B73-Folha1!B73)</f>
        <v>0</v>
      </c>
      <c r="J73">
        <f>ABS(C73-Folha1!C73)</f>
        <v>68</v>
      </c>
      <c r="K73">
        <f>ABS(D73-Folha1!D73)</f>
        <v>0</v>
      </c>
      <c r="L73">
        <f>ABS(E73-Folha1!E73)</f>
        <v>0</v>
      </c>
      <c r="M73">
        <f>ABS(F73-Folha1!F73)</f>
        <v>0</v>
      </c>
      <c r="N73">
        <f>ABS(G73-Folha1!G73)</f>
        <v>64.079999999999927</v>
      </c>
      <c r="P73">
        <f t="shared" si="4"/>
        <v>0</v>
      </c>
      <c r="Q73">
        <f t="shared" si="4"/>
        <v>4624</v>
      </c>
      <c r="R73">
        <f t="shared" si="4"/>
        <v>0</v>
      </c>
      <c r="S73">
        <f t="shared" si="4"/>
        <v>0</v>
      </c>
      <c r="T73">
        <f t="shared" si="3"/>
        <v>0</v>
      </c>
      <c r="U73">
        <f t="shared" si="2"/>
        <v>4106.2463999999909</v>
      </c>
    </row>
    <row r="74" spans="1:21" x14ac:dyDescent="0.25">
      <c r="A74" s="1">
        <v>72</v>
      </c>
      <c r="B74">
        <v>0</v>
      </c>
      <c r="C74">
        <v>68</v>
      </c>
      <c r="D74">
        <v>0</v>
      </c>
      <c r="E74">
        <v>0</v>
      </c>
      <c r="F74">
        <v>0</v>
      </c>
      <c r="G74">
        <v>1342</v>
      </c>
      <c r="I74">
        <f>ABS(B74-Folha1!B74)</f>
        <v>0</v>
      </c>
      <c r="J74">
        <f>ABS(C74-Folha1!C74)</f>
        <v>68</v>
      </c>
      <c r="K74">
        <f>ABS(D74-Folha1!D74)</f>
        <v>0</v>
      </c>
      <c r="L74">
        <f>ABS(E74-Folha1!E74)</f>
        <v>0</v>
      </c>
      <c r="M74">
        <f>ABS(F74-Folha1!F74)</f>
        <v>0</v>
      </c>
      <c r="N74">
        <f>ABS(G74-Folha1!G74)</f>
        <v>63.829999999999927</v>
      </c>
      <c r="P74">
        <f t="shared" si="4"/>
        <v>0</v>
      </c>
      <c r="Q74">
        <f t="shared" si="4"/>
        <v>4624</v>
      </c>
      <c r="R74">
        <f t="shared" si="4"/>
        <v>0</v>
      </c>
      <c r="S74">
        <f t="shared" si="4"/>
        <v>0</v>
      </c>
      <c r="T74">
        <f t="shared" si="3"/>
        <v>0</v>
      </c>
      <c r="U74">
        <f t="shared" si="2"/>
        <v>4074.2688999999909</v>
      </c>
    </row>
    <row r="75" spans="1:21" x14ac:dyDescent="0.25">
      <c r="A75" s="1">
        <v>73</v>
      </c>
      <c r="B75">
        <v>0</v>
      </c>
      <c r="C75">
        <v>68</v>
      </c>
      <c r="D75">
        <v>0</v>
      </c>
      <c r="E75">
        <v>119</v>
      </c>
      <c r="F75">
        <v>0</v>
      </c>
      <c r="G75">
        <v>1342</v>
      </c>
      <c r="I75">
        <f>ABS(B75-Folha1!B75)</f>
        <v>0</v>
      </c>
      <c r="J75">
        <f>ABS(C75-Folha1!C75)</f>
        <v>68</v>
      </c>
      <c r="K75">
        <f>ABS(D75-Folha1!D75)</f>
        <v>0</v>
      </c>
      <c r="L75">
        <f>ABS(E75-Folha1!E75)</f>
        <v>8.3700000000000045</v>
      </c>
      <c r="M75">
        <f>ABS(F75-Folha1!F75)</f>
        <v>0</v>
      </c>
      <c r="N75">
        <f>ABS(G75-Folha1!G75)</f>
        <v>63.700000000000045</v>
      </c>
      <c r="P75">
        <f t="shared" si="4"/>
        <v>0</v>
      </c>
      <c r="Q75">
        <f t="shared" si="4"/>
        <v>4624</v>
      </c>
      <c r="R75">
        <f t="shared" si="4"/>
        <v>0</v>
      </c>
      <c r="S75">
        <f t="shared" si="4"/>
        <v>70.05690000000007</v>
      </c>
      <c r="T75">
        <f t="shared" si="3"/>
        <v>0</v>
      </c>
      <c r="U75">
        <f t="shared" si="2"/>
        <v>4057.690000000006</v>
      </c>
    </row>
    <row r="76" spans="1:21" x14ac:dyDescent="0.25">
      <c r="A76" s="1">
        <v>74</v>
      </c>
      <c r="B76">
        <v>0</v>
      </c>
      <c r="C76">
        <v>68</v>
      </c>
      <c r="D76">
        <v>0</v>
      </c>
      <c r="E76">
        <v>119</v>
      </c>
      <c r="F76">
        <v>0</v>
      </c>
      <c r="G76">
        <v>1342</v>
      </c>
      <c r="I76">
        <f>ABS(B76-Folha1!B76)</f>
        <v>0</v>
      </c>
      <c r="J76">
        <f>ABS(C76-Folha1!C76)</f>
        <v>68</v>
      </c>
      <c r="K76">
        <f>ABS(D76-Folha1!D76)</f>
        <v>0</v>
      </c>
      <c r="L76">
        <f>ABS(E76-Folha1!E76)</f>
        <v>6.9300000000000068</v>
      </c>
      <c r="M76">
        <f>ABS(F76-Folha1!F76)</f>
        <v>0</v>
      </c>
      <c r="N76">
        <f>ABS(G76-Folha1!G76)</f>
        <v>66.900000000000091</v>
      </c>
      <c r="P76">
        <f t="shared" si="4"/>
        <v>0</v>
      </c>
      <c r="Q76">
        <f t="shared" si="4"/>
        <v>4624</v>
      </c>
      <c r="R76">
        <f t="shared" si="4"/>
        <v>0</v>
      </c>
      <c r="S76">
        <f t="shared" si="4"/>
        <v>48.024900000000095</v>
      </c>
      <c r="T76">
        <f t="shared" si="3"/>
        <v>0</v>
      </c>
      <c r="U76">
        <f t="shared" si="2"/>
        <v>4475.6100000000124</v>
      </c>
    </row>
    <row r="77" spans="1:21" x14ac:dyDescent="0.25">
      <c r="A77" s="1">
        <v>75</v>
      </c>
      <c r="B77">
        <v>0</v>
      </c>
      <c r="C77">
        <v>68</v>
      </c>
      <c r="D77">
        <v>0</v>
      </c>
      <c r="E77">
        <v>119</v>
      </c>
      <c r="F77">
        <v>0</v>
      </c>
      <c r="G77">
        <v>1342</v>
      </c>
      <c r="I77">
        <f>ABS(B77-Folha1!B77)</f>
        <v>0</v>
      </c>
      <c r="J77">
        <f>ABS(C77-Folha1!C77)</f>
        <v>68</v>
      </c>
      <c r="K77">
        <f>ABS(D77-Folha1!D77)</f>
        <v>0</v>
      </c>
      <c r="L77">
        <f>ABS(E77-Folha1!E77)</f>
        <v>5.7900000000000063</v>
      </c>
      <c r="M77">
        <f>ABS(F77-Folha1!F77)</f>
        <v>0</v>
      </c>
      <c r="N77">
        <f>ABS(G77-Folha1!G77)</f>
        <v>67.380000000000109</v>
      </c>
      <c r="P77">
        <f t="shared" si="4"/>
        <v>0</v>
      </c>
      <c r="Q77">
        <f t="shared" si="4"/>
        <v>4624</v>
      </c>
      <c r="R77">
        <f t="shared" si="4"/>
        <v>0</v>
      </c>
      <c r="S77">
        <f t="shared" si="4"/>
        <v>33.524100000000075</v>
      </c>
      <c r="T77">
        <f t="shared" si="3"/>
        <v>0</v>
      </c>
      <c r="U77">
        <f t="shared" si="2"/>
        <v>4540.0644000000148</v>
      </c>
    </row>
    <row r="78" spans="1:21" x14ac:dyDescent="0.25">
      <c r="A78" s="1">
        <v>76</v>
      </c>
      <c r="B78">
        <v>0</v>
      </c>
      <c r="C78">
        <v>68</v>
      </c>
      <c r="D78">
        <v>0</v>
      </c>
      <c r="E78">
        <v>119</v>
      </c>
      <c r="F78">
        <v>0</v>
      </c>
      <c r="G78">
        <v>1342</v>
      </c>
      <c r="I78">
        <f>ABS(B78-Folha1!B78)</f>
        <v>0</v>
      </c>
      <c r="J78">
        <f>ABS(C78-Folha1!C78)</f>
        <v>68</v>
      </c>
      <c r="K78">
        <f>ABS(D78-Folha1!D78)</f>
        <v>0</v>
      </c>
      <c r="L78">
        <f>ABS(E78-Folha1!E78)</f>
        <v>4.4699999999999989</v>
      </c>
      <c r="M78">
        <f>ABS(F78-Folha1!F78)</f>
        <v>0</v>
      </c>
      <c r="N78">
        <f>ABS(G78-Folha1!G78)</f>
        <v>66.789999999999964</v>
      </c>
      <c r="P78">
        <f t="shared" si="4"/>
        <v>0</v>
      </c>
      <c r="Q78">
        <f t="shared" si="4"/>
        <v>4624</v>
      </c>
      <c r="R78">
        <f t="shared" si="4"/>
        <v>0</v>
      </c>
      <c r="S78">
        <f t="shared" si="4"/>
        <v>19.980899999999991</v>
      </c>
      <c r="T78">
        <f t="shared" si="3"/>
        <v>0</v>
      </c>
      <c r="U78">
        <f t="shared" si="2"/>
        <v>4460.9040999999952</v>
      </c>
    </row>
    <row r="79" spans="1:21" x14ac:dyDescent="0.25">
      <c r="A79" s="1">
        <v>77</v>
      </c>
      <c r="B79">
        <v>0</v>
      </c>
      <c r="C79">
        <v>68</v>
      </c>
      <c r="D79">
        <v>0</v>
      </c>
      <c r="E79">
        <v>119</v>
      </c>
      <c r="F79">
        <v>0</v>
      </c>
      <c r="G79">
        <v>1342</v>
      </c>
      <c r="I79">
        <f>ABS(B79-Folha1!B79)</f>
        <v>0</v>
      </c>
      <c r="J79">
        <f>ABS(C79-Folha1!C79)</f>
        <v>3.5699999999999932</v>
      </c>
      <c r="K79">
        <f>ABS(D79-Folha1!D79)</f>
        <v>0</v>
      </c>
      <c r="L79">
        <f>ABS(E79-Folha1!E79)</f>
        <v>5.8100000000000023</v>
      </c>
      <c r="M79">
        <f>ABS(F79-Folha1!F79)</f>
        <v>0</v>
      </c>
      <c r="N79">
        <f>ABS(G79-Folha1!G79)</f>
        <v>68.680000000000064</v>
      </c>
      <c r="P79">
        <f t="shared" si="4"/>
        <v>0</v>
      </c>
      <c r="Q79">
        <f t="shared" si="4"/>
        <v>12.744899999999951</v>
      </c>
      <c r="R79">
        <f t="shared" si="4"/>
        <v>0</v>
      </c>
      <c r="S79">
        <f t="shared" si="4"/>
        <v>33.756100000000025</v>
      </c>
      <c r="T79">
        <f t="shared" si="3"/>
        <v>0</v>
      </c>
      <c r="U79">
        <f t="shared" si="2"/>
        <v>4716.942400000009</v>
      </c>
    </row>
    <row r="80" spans="1:21" x14ac:dyDescent="0.25">
      <c r="A80" s="1">
        <v>78</v>
      </c>
      <c r="B80">
        <v>0</v>
      </c>
      <c r="C80">
        <v>68</v>
      </c>
      <c r="D80">
        <v>0</v>
      </c>
      <c r="E80">
        <v>119</v>
      </c>
      <c r="F80">
        <v>0</v>
      </c>
      <c r="G80">
        <v>1342</v>
      </c>
      <c r="I80">
        <f>ABS(B80-Folha1!B80)</f>
        <v>0</v>
      </c>
      <c r="J80">
        <f>ABS(C80-Folha1!C80)</f>
        <v>2.5100000000000051</v>
      </c>
      <c r="K80">
        <f>ABS(D80-Folha1!D80)</f>
        <v>0</v>
      </c>
      <c r="L80">
        <f>ABS(E80-Folha1!E80)</f>
        <v>3.9300000000000068</v>
      </c>
      <c r="M80">
        <f>ABS(F80-Folha1!F80)</f>
        <v>0</v>
      </c>
      <c r="N80">
        <f>ABS(G80-Folha1!G80)</f>
        <v>68.990000000000009</v>
      </c>
      <c r="P80">
        <f t="shared" si="4"/>
        <v>0</v>
      </c>
      <c r="Q80">
        <f t="shared" si="4"/>
        <v>6.3001000000000253</v>
      </c>
      <c r="R80">
        <f t="shared" si="4"/>
        <v>0</v>
      </c>
      <c r="S80">
        <f t="shared" si="4"/>
        <v>15.444900000000054</v>
      </c>
      <c r="T80">
        <f t="shared" si="3"/>
        <v>0</v>
      </c>
      <c r="U80">
        <f t="shared" si="2"/>
        <v>4759.620100000001</v>
      </c>
    </row>
    <row r="81" spans="1:21" x14ac:dyDescent="0.25">
      <c r="A81" s="1">
        <v>79</v>
      </c>
      <c r="B81">
        <v>0</v>
      </c>
      <c r="C81">
        <v>68</v>
      </c>
      <c r="D81">
        <v>0</v>
      </c>
      <c r="E81">
        <v>119</v>
      </c>
      <c r="F81">
        <v>0</v>
      </c>
      <c r="G81">
        <v>1342</v>
      </c>
      <c r="I81">
        <f>ABS(B81-Folha1!B81)</f>
        <v>0</v>
      </c>
      <c r="J81">
        <f>ABS(C81-Folha1!C81)</f>
        <v>3.1500000000000057</v>
      </c>
      <c r="K81">
        <f>ABS(D81-Folha1!D81)</f>
        <v>0</v>
      </c>
      <c r="L81">
        <f>ABS(E81-Folha1!E81)</f>
        <v>4.8199999999999932</v>
      </c>
      <c r="M81">
        <f>ABS(F81-Folha1!F81)</f>
        <v>0</v>
      </c>
      <c r="N81">
        <f>ABS(G81-Folha1!G81)</f>
        <v>68.180000000000064</v>
      </c>
      <c r="P81">
        <f t="shared" si="4"/>
        <v>0</v>
      </c>
      <c r="Q81">
        <f t="shared" si="4"/>
        <v>9.922500000000035</v>
      </c>
      <c r="R81">
        <f t="shared" si="4"/>
        <v>0</v>
      </c>
      <c r="S81">
        <f t="shared" si="4"/>
        <v>23.232399999999934</v>
      </c>
      <c r="T81">
        <f t="shared" si="3"/>
        <v>0</v>
      </c>
      <c r="U81">
        <f t="shared" si="2"/>
        <v>4648.5124000000087</v>
      </c>
    </row>
    <row r="82" spans="1:21" x14ac:dyDescent="0.25">
      <c r="A82" s="1">
        <v>80</v>
      </c>
      <c r="B82">
        <v>0</v>
      </c>
      <c r="C82">
        <v>68</v>
      </c>
      <c r="D82">
        <v>0</v>
      </c>
      <c r="E82">
        <v>119</v>
      </c>
      <c r="F82">
        <v>0</v>
      </c>
      <c r="G82">
        <v>0</v>
      </c>
      <c r="I82">
        <f>ABS(B82-Folha1!B82)</f>
        <v>0</v>
      </c>
      <c r="J82">
        <f>ABS(C82-Folha1!C82)</f>
        <v>3.75</v>
      </c>
      <c r="K82">
        <f>ABS(D82-Folha1!D82)</f>
        <v>0</v>
      </c>
      <c r="L82">
        <f>ABS(E82-Folha1!E82)</f>
        <v>8.3700000000000045</v>
      </c>
      <c r="M82">
        <f>ABS(F82-Folha1!F82)</f>
        <v>0</v>
      </c>
      <c r="N82">
        <f>ABS(G82-Folha1!G82)</f>
        <v>0</v>
      </c>
      <c r="P82">
        <f t="shared" si="4"/>
        <v>0</v>
      </c>
      <c r="Q82">
        <f t="shared" si="4"/>
        <v>14.0625</v>
      </c>
      <c r="R82">
        <f t="shared" si="4"/>
        <v>0</v>
      </c>
      <c r="S82">
        <f t="shared" si="4"/>
        <v>70.05690000000007</v>
      </c>
      <c r="T82">
        <f t="shared" si="3"/>
        <v>0</v>
      </c>
      <c r="U82">
        <f t="shared" si="3"/>
        <v>0</v>
      </c>
    </row>
    <row r="83" spans="1:21" x14ac:dyDescent="0.25">
      <c r="A83" s="1">
        <v>81</v>
      </c>
      <c r="B83">
        <v>0</v>
      </c>
      <c r="C83">
        <v>68</v>
      </c>
      <c r="D83">
        <v>0</v>
      </c>
      <c r="E83">
        <v>119</v>
      </c>
      <c r="F83">
        <v>0</v>
      </c>
      <c r="G83">
        <v>0</v>
      </c>
      <c r="I83">
        <f>ABS(B83-Folha1!B83)</f>
        <v>0</v>
      </c>
      <c r="J83">
        <f>ABS(C83-Folha1!C83)</f>
        <v>4.7099999999999937</v>
      </c>
      <c r="K83">
        <f>ABS(D83-Folha1!D83)</f>
        <v>0</v>
      </c>
      <c r="L83">
        <f>ABS(E83-Folha1!E83)</f>
        <v>6.9300000000000068</v>
      </c>
      <c r="M83">
        <f>ABS(F83-Folha1!F83)</f>
        <v>0</v>
      </c>
      <c r="N83">
        <f>ABS(G83-Folha1!G83)</f>
        <v>0</v>
      </c>
      <c r="P83">
        <f t="shared" si="4"/>
        <v>0</v>
      </c>
      <c r="Q83">
        <f t="shared" si="4"/>
        <v>22.18409999999994</v>
      </c>
      <c r="R83">
        <f t="shared" si="4"/>
        <v>0</v>
      </c>
      <c r="S83">
        <f t="shared" si="4"/>
        <v>48.024900000000095</v>
      </c>
      <c r="T83">
        <f t="shared" si="3"/>
        <v>0</v>
      </c>
      <c r="U83">
        <f t="shared" si="3"/>
        <v>0</v>
      </c>
    </row>
    <row r="84" spans="1:21" x14ac:dyDescent="0.25">
      <c r="A84" s="1">
        <v>82</v>
      </c>
      <c r="B84">
        <v>0</v>
      </c>
      <c r="C84">
        <v>68</v>
      </c>
      <c r="D84">
        <v>0</v>
      </c>
      <c r="E84">
        <v>119</v>
      </c>
      <c r="F84">
        <v>0</v>
      </c>
      <c r="G84">
        <v>0</v>
      </c>
      <c r="I84">
        <f>ABS(B84-Folha1!B84)</f>
        <v>0</v>
      </c>
      <c r="J84">
        <f>ABS(C84-Folha1!C84)</f>
        <v>3.730000000000004</v>
      </c>
      <c r="K84">
        <f>ABS(D84-Folha1!D84)</f>
        <v>0</v>
      </c>
      <c r="L84">
        <f>ABS(E84-Folha1!E84)</f>
        <v>5.7900000000000063</v>
      </c>
      <c r="M84">
        <f>ABS(F84-Folha1!F84)</f>
        <v>0</v>
      </c>
      <c r="N84">
        <f>ABS(G84-Folha1!G84)</f>
        <v>0</v>
      </c>
      <c r="P84">
        <f t="shared" si="4"/>
        <v>0</v>
      </c>
      <c r="Q84">
        <f t="shared" si="4"/>
        <v>13.912900000000029</v>
      </c>
      <c r="R84">
        <f t="shared" si="4"/>
        <v>0</v>
      </c>
      <c r="S84">
        <f t="shared" si="4"/>
        <v>33.524100000000075</v>
      </c>
      <c r="T84">
        <f t="shared" si="3"/>
        <v>0</v>
      </c>
      <c r="U84">
        <f t="shared" si="3"/>
        <v>0</v>
      </c>
    </row>
    <row r="85" spans="1:21" x14ac:dyDescent="0.25">
      <c r="A85" s="1">
        <v>83</v>
      </c>
      <c r="B85">
        <v>0</v>
      </c>
      <c r="C85">
        <v>68</v>
      </c>
      <c r="D85">
        <v>0</v>
      </c>
      <c r="E85">
        <v>119</v>
      </c>
      <c r="F85">
        <v>0</v>
      </c>
      <c r="G85">
        <v>0</v>
      </c>
      <c r="I85">
        <f>ABS(B85-Folha1!B85)</f>
        <v>0</v>
      </c>
      <c r="J85">
        <f>ABS(C85-Folha1!C85)</f>
        <v>3.4399999999999977</v>
      </c>
      <c r="K85">
        <f>ABS(D85-Folha1!D85)</f>
        <v>0</v>
      </c>
      <c r="L85">
        <f>ABS(E85-Folha1!E85)</f>
        <v>4.4699999999999989</v>
      </c>
      <c r="M85">
        <f>ABS(F85-Folha1!F85)</f>
        <v>0</v>
      </c>
      <c r="N85">
        <f>ABS(G85-Folha1!G85)</f>
        <v>0</v>
      </c>
      <c r="P85">
        <f t="shared" si="4"/>
        <v>0</v>
      </c>
      <c r="Q85">
        <f t="shared" si="4"/>
        <v>11.833599999999985</v>
      </c>
      <c r="R85">
        <f t="shared" si="4"/>
        <v>0</v>
      </c>
      <c r="S85">
        <f t="shared" si="4"/>
        <v>19.980899999999991</v>
      </c>
      <c r="T85">
        <f t="shared" si="3"/>
        <v>0</v>
      </c>
      <c r="U85">
        <f t="shared" si="3"/>
        <v>0</v>
      </c>
    </row>
    <row r="86" spans="1:21" x14ac:dyDescent="0.25">
      <c r="A86" s="1">
        <v>84</v>
      </c>
      <c r="B86">
        <v>0</v>
      </c>
      <c r="C86">
        <v>68</v>
      </c>
      <c r="D86">
        <v>0</v>
      </c>
      <c r="E86">
        <v>119</v>
      </c>
      <c r="F86">
        <v>0</v>
      </c>
      <c r="G86">
        <v>0</v>
      </c>
      <c r="I86">
        <f>ABS(B86-Folha1!B86)</f>
        <v>0</v>
      </c>
      <c r="J86">
        <f>ABS(C86-Folha1!C86)</f>
        <v>3.5699999999999932</v>
      </c>
      <c r="K86">
        <f>ABS(D86-Folha1!D86)</f>
        <v>0</v>
      </c>
      <c r="L86">
        <f>ABS(E86-Folha1!E86)</f>
        <v>5.8100000000000023</v>
      </c>
      <c r="M86">
        <f>ABS(F86-Folha1!F86)</f>
        <v>0</v>
      </c>
      <c r="N86">
        <f>ABS(G86-Folha1!G86)</f>
        <v>0</v>
      </c>
      <c r="P86">
        <f t="shared" si="4"/>
        <v>0</v>
      </c>
      <c r="Q86">
        <f t="shared" si="4"/>
        <v>12.744899999999951</v>
      </c>
      <c r="R86">
        <f t="shared" si="4"/>
        <v>0</v>
      </c>
      <c r="S86">
        <f t="shared" si="4"/>
        <v>33.756100000000025</v>
      </c>
      <c r="T86">
        <f t="shared" si="3"/>
        <v>0</v>
      </c>
      <c r="U86">
        <f t="shared" si="3"/>
        <v>0</v>
      </c>
    </row>
    <row r="87" spans="1:21" x14ac:dyDescent="0.25">
      <c r="A87" s="1">
        <v>85</v>
      </c>
      <c r="B87">
        <v>0</v>
      </c>
      <c r="C87">
        <v>68</v>
      </c>
      <c r="D87">
        <v>0</v>
      </c>
      <c r="E87">
        <v>119</v>
      </c>
      <c r="F87">
        <v>0</v>
      </c>
      <c r="G87">
        <v>0</v>
      </c>
      <c r="I87">
        <f>ABS(B87-Folha1!B87)</f>
        <v>0</v>
      </c>
      <c r="J87">
        <f>ABS(C87-Folha1!C87)</f>
        <v>2.5100000000000051</v>
      </c>
      <c r="K87">
        <f>ABS(D87-Folha1!D87)</f>
        <v>0</v>
      </c>
      <c r="L87">
        <f>ABS(E87-Folha1!E87)</f>
        <v>3.9300000000000068</v>
      </c>
      <c r="M87">
        <f>ABS(F87-Folha1!F87)</f>
        <v>0</v>
      </c>
      <c r="N87">
        <f>ABS(G87-Folha1!G87)</f>
        <v>0</v>
      </c>
      <c r="P87">
        <f t="shared" si="4"/>
        <v>0</v>
      </c>
      <c r="Q87">
        <f t="shared" si="4"/>
        <v>6.3001000000000253</v>
      </c>
      <c r="R87">
        <f t="shared" si="4"/>
        <v>0</v>
      </c>
      <c r="S87">
        <f t="shared" si="4"/>
        <v>15.444900000000054</v>
      </c>
      <c r="T87">
        <f t="shared" si="3"/>
        <v>0</v>
      </c>
      <c r="U87">
        <f t="shared" si="3"/>
        <v>0</v>
      </c>
    </row>
    <row r="88" spans="1:21" x14ac:dyDescent="0.25">
      <c r="A88" s="1">
        <v>86</v>
      </c>
      <c r="B88">
        <v>0</v>
      </c>
      <c r="C88">
        <v>68</v>
      </c>
      <c r="D88">
        <v>0</v>
      </c>
      <c r="E88">
        <v>119</v>
      </c>
      <c r="F88">
        <v>0</v>
      </c>
      <c r="G88">
        <v>0</v>
      </c>
      <c r="I88">
        <f>ABS(B88-Folha1!B88)</f>
        <v>0</v>
      </c>
      <c r="J88">
        <f>ABS(C88-Folha1!C88)</f>
        <v>3.1500000000000057</v>
      </c>
      <c r="K88">
        <f>ABS(D88-Folha1!D88)</f>
        <v>0</v>
      </c>
      <c r="L88">
        <f>ABS(E88-Folha1!E88)</f>
        <v>4.8199999999999932</v>
      </c>
      <c r="M88">
        <f>ABS(F88-Folha1!F88)</f>
        <v>0</v>
      </c>
      <c r="N88">
        <f>ABS(G88-Folha1!G88)</f>
        <v>0</v>
      </c>
      <c r="P88">
        <f t="shared" si="4"/>
        <v>0</v>
      </c>
      <c r="Q88">
        <f t="shared" si="4"/>
        <v>9.922500000000035</v>
      </c>
      <c r="R88">
        <f t="shared" si="4"/>
        <v>0</v>
      </c>
      <c r="S88">
        <f t="shared" si="4"/>
        <v>23.232399999999934</v>
      </c>
      <c r="T88">
        <f t="shared" si="3"/>
        <v>0</v>
      </c>
      <c r="U88">
        <f t="shared" si="3"/>
        <v>0</v>
      </c>
    </row>
    <row r="89" spans="1:21" x14ac:dyDescent="0.25">
      <c r="A89" s="1">
        <v>87</v>
      </c>
      <c r="B89">
        <v>0</v>
      </c>
      <c r="C89">
        <v>68</v>
      </c>
      <c r="D89">
        <v>0</v>
      </c>
      <c r="E89">
        <v>119</v>
      </c>
      <c r="F89">
        <v>0</v>
      </c>
      <c r="G89">
        <v>0</v>
      </c>
      <c r="I89">
        <f>ABS(B89-Folha1!B89)</f>
        <v>0</v>
      </c>
      <c r="J89">
        <f>ABS(C89-Folha1!C89)</f>
        <v>3.75</v>
      </c>
      <c r="K89">
        <f>ABS(D89-Folha1!D89)</f>
        <v>0</v>
      </c>
      <c r="L89">
        <f>ABS(E89-Folha1!E89)</f>
        <v>4.6200000000000045</v>
      </c>
      <c r="M89">
        <f>ABS(F89-Folha1!F89)</f>
        <v>0</v>
      </c>
      <c r="N89">
        <f>ABS(G89-Folha1!G89)</f>
        <v>0</v>
      </c>
      <c r="P89">
        <f t="shared" si="4"/>
        <v>0</v>
      </c>
      <c r="Q89">
        <f t="shared" si="4"/>
        <v>14.0625</v>
      </c>
      <c r="R89">
        <f t="shared" si="4"/>
        <v>0</v>
      </c>
      <c r="S89">
        <f t="shared" si="4"/>
        <v>21.344400000000043</v>
      </c>
      <c r="T89">
        <f t="shared" si="3"/>
        <v>0</v>
      </c>
      <c r="U89">
        <f t="shared" si="3"/>
        <v>0</v>
      </c>
    </row>
    <row r="90" spans="1:21" x14ac:dyDescent="0.25">
      <c r="A90" s="1">
        <v>88</v>
      </c>
      <c r="B90">
        <v>0</v>
      </c>
      <c r="C90">
        <v>68</v>
      </c>
      <c r="D90">
        <v>0</v>
      </c>
      <c r="E90">
        <v>119</v>
      </c>
      <c r="F90">
        <v>0</v>
      </c>
      <c r="G90">
        <v>0</v>
      </c>
      <c r="I90">
        <f>ABS(B90-Folha1!B90)</f>
        <v>0</v>
      </c>
      <c r="J90">
        <f>ABS(C90-Folha1!C90)</f>
        <v>4.7099999999999937</v>
      </c>
      <c r="K90">
        <f>ABS(D90-Folha1!D90)</f>
        <v>0</v>
      </c>
      <c r="L90">
        <f>ABS(E90-Folha1!E90)</f>
        <v>4.3499999999999943</v>
      </c>
      <c r="M90">
        <f>ABS(F90-Folha1!F90)</f>
        <v>0</v>
      </c>
      <c r="N90">
        <f>ABS(G90-Folha1!G90)</f>
        <v>0</v>
      </c>
      <c r="P90">
        <f t="shared" si="4"/>
        <v>0</v>
      </c>
      <c r="Q90">
        <f t="shared" si="4"/>
        <v>22.18409999999994</v>
      </c>
      <c r="R90">
        <f t="shared" si="4"/>
        <v>0</v>
      </c>
      <c r="S90">
        <f t="shared" si="4"/>
        <v>18.92249999999995</v>
      </c>
      <c r="T90">
        <f t="shared" si="3"/>
        <v>0</v>
      </c>
      <c r="U90">
        <f t="shared" si="3"/>
        <v>0</v>
      </c>
    </row>
    <row r="91" spans="1:21" x14ac:dyDescent="0.25">
      <c r="A91" s="1">
        <v>89</v>
      </c>
      <c r="B91">
        <v>0</v>
      </c>
      <c r="C91">
        <v>68</v>
      </c>
      <c r="D91">
        <v>0</v>
      </c>
      <c r="E91">
        <v>119</v>
      </c>
      <c r="F91">
        <v>0</v>
      </c>
      <c r="G91">
        <v>0</v>
      </c>
      <c r="I91">
        <f>ABS(B91-Folha1!B91)</f>
        <v>0</v>
      </c>
      <c r="J91">
        <f>ABS(C91-Folha1!C91)</f>
        <v>3.730000000000004</v>
      </c>
      <c r="K91">
        <f>ABS(D91-Folha1!D91)</f>
        <v>0</v>
      </c>
      <c r="L91">
        <f>ABS(E91-Folha1!E91)</f>
        <v>5.2399999999999949</v>
      </c>
      <c r="M91">
        <f>ABS(F91-Folha1!F91)</f>
        <v>0</v>
      </c>
      <c r="N91">
        <f>ABS(G91-Folha1!G91)</f>
        <v>0</v>
      </c>
      <c r="P91">
        <f t="shared" si="4"/>
        <v>0</v>
      </c>
      <c r="Q91">
        <f t="shared" si="4"/>
        <v>13.912900000000029</v>
      </c>
      <c r="R91">
        <f t="shared" si="4"/>
        <v>0</v>
      </c>
      <c r="S91">
        <f t="shared" si="4"/>
        <v>27.457599999999946</v>
      </c>
      <c r="T91">
        <f t="shared" si="3"/>
        <v>0</v>
      </c>
      <c r="U91">
        <f t="shared" si="3"/>
        <v>0</v>
      </c>
    </row>
    <row r="92" spans="1:21" x14ac:dyDescent="0.25">
      <c r="A92" s="1">
        <v>90</v>
      </c>
      <c r="B92">
        <v>0</v>
      </c>
      <c r="C92">
        <v>68</v>
      </c>
      <c r="D92">
        <v>0</v>
      </c>
      <c r="E92">
        <v>119</v>
      </c>
      <c r="F92">
        <v>0</v>
      </c>
      <c r="G92">
        <v>0</v>
      </c>
      <c r="I92">
        <f>ABS(B92-Folha1!B92)</f>
        <v>0</v>
      </c>
      <c r="J92">
        <f>ABS(C92-Folha1!C92)</f>
        <v>3.4399999999999977</v>
      </c>
      <c r="K92">
        <f>ABS(D92-Folha1!D92)</f>
        <v>0</v>
      </c>
      <c r="L92">
        <f>ABS(E92-Folha1!E92)</f>
        <v>3.5</v>
      </c>
      <c r="M92">
        <f>ABS(F92-Folha1!F92)</f>
        <v>0</v>
      </c>
      <c r="N92">
        <f>ABS(G92-Folha1!G92)</f>
        <v>0</v>
      </c>
      <c r="P92">
        <f t="shared" si="4"/>
        <v>0</v>
      </c>
      <c r="Q92">
        <f t="shared" si="4"/>
        <v>11.833599999999985</v>
      </c>
      <c r="R92">
        <f t="shared" si="4"/>
        <v>0</v>
      </c>
      <c r="S92">
        <f t="shared" si="4"/>
        <v>12.25</v>
      </c>
      <c r="T92">
        <f t="shared" si="3"/>
        <v>0</v>
      </c>
      <c r="U92">
        <f t="shared" si="3"/>
        <v>0</v>
      </c>
    </row>
    <row r="93" spans="1:21" x14ac:dyDescent="0.25">
      <c r="A93" s="1">
        <v>91</v>
      </c>
      <c r="B93">
        <v>0</v>
      </c>
      <c r="C93">
        <v>68</v>
      </c>
      <c r="D93">
        <v>0</v>
      </c>
      <c r="E93">
        <v>119</v>
      </c>
      <c r="F93">
        <v>0</v>
      </c>
      <c r="G93">
        <v>0</v>
      </c>
      <c r="I93">
        <f>ABS(B93-Folha1!B93)</f>
        <v>0</v>
      </c>
      <c r="J93">
        <f>ABS(C93-Folha1!C93)</f>
        <v>3.5699999999999932</v>
      </c>
      <c r="K93">
        <f>ABS(D93-Folha1!D93)</f>
        <v>0</v>
      </c>
      <c r="L93">
        <f>ABS(E93-Folha1!E93)</f>
        <v>8.3700000000000045</v>
      </c>
      <c r="M93">
        <f>ABS(F93-Folha1!F93)</f>
        <v>0</v>
      </c>
      <c r="N93">
        <f>ABS(G93-Folha1!G93)</f>
        <v>0</v>
      </c>
      <c r="P93">
        <f t="shared" si="4"/>
        <v>0</v>
      </c>
      <c r="Q93">
        <f t="shared" si="4"/>
        <v>12.744899999999951</v>
      </c>
      <c r="R93">
        <f t="shared" si="4"/>
        <v>0</v>
      </c>
      <c r="S93">
        <f t="shared" si="4"/>
        <v>70.05690000000007</v>
      </c>
      <c r="T93">
        <f t="shared" si="3"/>
        <v>0</v>
      </c>
      <c r="U93">
        <f t="shared" si="3"/>
        <v>0</v>
      </c>
    </row>
    <row r="94" spans="1:21" x14ac:dyDescent="0.25">
      <c r="A94" s="1">
        <v>92</v>
      </c>
      <c r="B94">
        <v>0</v>
      </c>
      <c r="C94">
        <v>68</v>
      </c>
      <c r="D94">
        <v>0</v>
      </c>
      <c r="E94">
        <v>119</v>
      </c>
      <c r="F94">
        <v>0</v>
      </c>
      <c r="G94">
        <v>0</v>
      </c>
      <c r="I94">
        <f>ABS(B94-Folha1!B94)</f>
        <v>0</v>
      </c>
      <c r="J94">
        <f>ABS(C94-Folha1!C94)</f>
        <v>2.5100000000000051</v>
      </c>
      <c r="K94">
        <f>ABS(D94-Folha1!D94)</f>
        <v>0</v>
      </c>
      <c r="L94">
        <f>ABS(E94-Folha1!E94)</f>
        <v>6.9300000000000068</v>
      </c>
      <c r="M94">
        <f>ABS(F94-Folha1!F94)</f>
        <v>0</v>
      </c>
      <c r="N94">
        <f>ABS(G94-Folha1!G94)</f>
        <v>0</v>
      </c>
      <c r="P94">
        <f t="shared" si="4"/>
        <v>0</v>
      </c>
      <c r="Q94">
        <f t="shared" si="4"/>
        <v>6.3001000000000253</v>
      </c>
      <c r="R94">
        <f t="shared" si="4"/>
        <v>0</v>
      </c>
      <c r="S94">
        <f t="shared" si="4"/>
        <v>48.024900000000095</v>
      </c>
      <c r="T94">
        <f t="shared" si="3"/>
        <v>0</v>
      </c>
      <c r="U94">
        <f t="shared" si="3"/>
        <v>0</v>
      </c>
    </row>
    <row r="95" spans="1:21" x14ac:dyDescent="0.25">
      <c r="A95" s="1">
        <v>93</v>
      </c>
      <c r="B95">
        <v>0</v>
      </c>
      <c r="C95">
        <v>68</v>
      </c>
      <c r="D95">
        <v>0</v>
      </c>
      <c r="E95">
        <v>119</v>
      </c>
      <c r="F95">
        <v>0</v>
      </c>
      <c r="G95">
        <v>0</v>
      </c>
      <c r="I95">
        <f>ABS(B95-Folha1!B95)</f>
        <v>0</v>
      </c>
      <c r="J95">
        <f>ABS(C95-Folha1!C95)</f>
        <v>3.1500000000000057</v>
      </c>
      <c r="K95">
        <f>ABS(D95-Folha1!D95)</f>
        <v>0</v>
      </c>
      <c r="L95">
        <f>ABS(E95-Folha1!E95)</f>
        <v>5.7900000000000063</v>
      </c>
      <c r="M95">
        <f>ABS(F95-Folha1!F95)</f>
        <v>0</v>
      </c>
      <c r="N95">
        <f>ABS(G95-Folha1!G95)</f>
        <v>0</v>
      </c>
      <c r="P95">
        <f t="shared" si="4"/>
        <v>0</v>
      </c>
      <c r="Q95">
        <f t="shared" si="4"/>
        <v>9.922500000000035</v>
      </c>
      <c r="R95">
        <f t="shared" si="4"/>
        <v>0</v>
      </c>
      <c r="S95">
        <f t="shared" si="4"/>
        <v>33.524100000000075</v>
      </c>
      <c r="T95">
        <f t="shared" si="3"/>
        <v>0</v>
      </c>
      <c r="U95">
        <f t="shared" si="3"/>
        <v>0</v>
      </c>
    </row>
    <row r="96" spans="1:21" x14ac:dyDescent="0.25">
      <c r="A96" s="1">
        <v>94</v>
      </c>
      <c r="B96">
        <v>0</v>
      </c>
      <c r="C96">
        <v>68</v>
      </c>
      <c r="D96">
        <v>0</v>
      </c>
      <c r="E96">
        <v>119</v>
      </c>
      <c r="F96">
        <v>0</v>
      </c>
      <c r="G96">
        <v>0</v>
      </c>
      <c r="I96">
        <f>ABS(B96-Folha1!B96)</f>
        <v>0</v>
      </c>
      <c r="J96">
        <f>ABS(C96-Folha1!C96)</f>
        <v>3.75</v>
      </c>
      <c r="K96">
        <f>ABS(D96-Folha1!D96)</f>
        <v>0</v>
      </c>
      <c r="L96">
        <f>ABS(E96-Folha1!E96)</f>
        <v>4.4699999999999989</v>
      </c>
      <c r="M96">
        <f>ABS(F96-Folha1!F96)</f>
        <v>0</v>
      </c>
      <c r="N96">
        <f>ABS(G96-Folha1!G96)</f>
        <v>0</v>
      </c>
      <c r="P96">
        <f t="shared" si="4"/>
        <v>0</v>
      </c>
      <c r="Q96">
        <f t="shared" si="4"/>
        <v>14.0625</v>
      </c>
      <c r="R96">
        <f t="shared" si="4"/>
        <v>0</v>
      </c>
      <c r="S96">
        <f t="shared" si="4"/>
        <v>19.980899999999991</v>
      </c>
      <c r="T96">
        <f t="shared" si="3"/>
        <v>0</v>
      </c>
      <c r="U96">
        <f t="shared" si="3"/>
        <v>0</v>
      </c>
    </row>
    <row r="97" spans="1:21" x14ac:dyDescent="0.25">
      <c r="A97" s="1">
        <v>95</v>
      </c>
      <c r="B97">
        <v>0</v>
      </c>
      <c r="C97">
        <v>68</v>
      </c>
      <c r="D97">
        <v>0</v>
      </c>
      <c r="E97">
        <v>119</v>
      </c>
      <c r="F97">
        <v>0</v>
      </c>
      <c r="G97">
        <v>0</v>
      </c>
      <c r="I97">
        <f>ABS(B97-Folha1!B97)</f>
        <v>0</v>
      </c>
      <c r="J97">
        <f>ABS(C97-Folha1!C97)</f>
        <v>3.75</v>
      </c>
      <c r="K97">
        <f>ABS(D97-Folha1!D97)</f>
        <v>0</v>
      </c>
      <c r="L97">
        <f>ABS(E97-Folha1!E97)</f>
        <v>5.8100000000000023</v>
      </c>
      <c r="M97">
        <f>ABS(F97-Folha1!F97)</f>
        <v>0</v>
      </c>
      <c r="N97">
        <f>ABS(G97-Folha1!G97)</f>
        <v>0</v>
      </c>
      <c r="P97">
        <f t="shared" si="4"/>
        <v>0</v>
      </c>
      <c r="Q97">
        <f t="shared" si="4"/>
        <v>14.0625</v>
      </c>
      <c r="R97">
        <f t="shared" si="4"/>
        <v>0</v>
      </c>
      <c r="S97">
        <f t="shared" si="4"/>
        <v>33.756100000000025</v>
      </c>
      <c r="T97">
        <f t="shared" si="3"/>
        <v>0</v>
      </c>
      <c r="U97">
        <f t="shared" si="3"/>
        <v>0</v>
      </c>
    </row>
    <row r="98" spans="1:21" x14ac:dyDescent="0.25">
      <c r="A98" s="1">
        <v>96</v>
      </c>
      <c r="B98">
        <v>0</v>
      </c>
      <c r="C98">
        <v>68</v>
      </c>
      <c r="D98">
        <v>0</v>
      </c>
      <c r="E98">
        <v>119</v>
      </c>
      <c r="F98">
        <v>0</v>
      </c>
      <c r="G98">
        <v>1342</v>
      </c>
      <c r="I98">
        <f>ABS(B98-Folha1!B98)</f>
        <v>0</v>
      </c>
      <c r="J98">
        <f>ABS(C98-Folha1!C98)</f>
        <v>4.7099999999999937</v>
      </c>
      <c r="K98">
        <f>ABS(D98-Folha1!D98)</f>
        <v>1302.4100000000001</v>
      </c>
      <c r="L98">
        <f>ABS(E98-Folha1!E98)</f>
        <v>3.9300000000000068</v>
      </c>
      <c r="M98">
        <f>ABS(F98-Folha1!F98)</f>
        <v>0</v>
      </c>
      <c r="N98">
        <f>ABS(G98-Folha1!G98)</f>
        <v>1342</v>
      </c>
      <c r="P98">
        <f t="shared" si="4"/>
        <v>0</v>
      </c>
      <c r="Q98">
        <f t="shared" si="4"/>
        <v>22.18409999999994</v>
      </c>
      <c r="R98">
        <f t="shared" si="4"/>
        <v>1696271.8081000003</v>
      </c>
      <c r="S98">
        <f t="shared" si="4"/>
        <v>15.444900000000054</v>
      </c>
      <c r="T98">
        <f t="shared" si="3"/>
        <v>0</v>
      </c>
      <c r="U98">
        <f t="shared" si="3"/>
        <v>1800964</v>
      </c>
    </row>
    <row r="99" spans="1:21" x14ac:dyDescent="0.25">
      <c r="A99" s="1">
        <v>97</v>
      </c>
      <c r="B99">
        <v>0</v>
      </c>
      <c r="C99">
        <v>68</v>
      </c>
      <c r="D99">
        <v>0</v>
      </c>
      <c r="E99">
        <v>119</v>
      </c>
      <c r="F99">
        <v>0</v>
      </c>
      <c r="G99">
        <v>1342</v>
      </c>
      <c r="I99">
        <f>ABS(B99-Folha1!B99)</f>
        <v>0</v>
      </c>
      <c r="J99">
        <f>ABS(C99-Folha1!C99)</f>
        <v>3.730000000000004</v>
      </c>
      <c r="K99">
        <f>ABS(D99-Folha1!D99)</f>
        <v>1303.78</v>
      </c>
      <c r="L99">
        <f>ABS(E99-Folha1!E99)</f>
        <v>4.8199999999999932</v>
      </c>
      <c r="M99">
        <f>ABS(F99-Folha1!F99)</f>
        <v>0</v>
      </c>
      <c r="N99">
        <f>ABS(G99-Folha1!G99)</f>
        <v>1342</v>
      </c>
      <c r="P99">
        <f t="shared" si="4"/>
        <v>0</v>
      </c>
      <c r="Q99">
        <f t="shared" si="4"/>
        <v>13.912900000000029</v>
      </c>
      <c r="R99">
        <f t="shared" si="4"/>
        <v>1699842.2884</v>
      </c>
      <c r="S99">
        <f t="shared" si="4"/>
        <v>23.232399999999934</v>
      </c>
      <c r="T99">
        <f t="shared" si="3"/>
        <v>0</v>
      </c>
      <c r="U99">
        <f t="shared" si="3"/>
        <v>1800964</v>
      </c>
    </row>
    <row r="100" spans="1:21" x14ac:dyDescent="0.25">
      <c r="A100" s="1">
        <v>98</v>
      </c>
      <c r="B100">
        <v>0</v>
      </c>
      <c r="C100">
        <v>68</v>
      </c>
      <c r="D100">
        <v>0</v>
      </c>
      <c r="E100">
        <v>119</v>
      </c>
      <c r="F100">
        <v>0</v>
      </c>
      <c r="G100">
        <v>1342</v>
      </c>
      <c r="I100">
        <f>ABS(B100-Folha1!B100)</f>
        <v>0</v>
      </c>
      <c r="J100">
        <f>ABS(C100-Folha1!C100)</f>
        <v>3.4399999999999977</v>
      </c>
      <c r="K100">
        <f>ABS(D100-Folha1!D100)</f>
        <v>1305.3499999999999</v>
      </c>
      <c r="L100">
        <f>ABS(E100-Folha1!E100)</f>
        <v>4.6200000000000045</v>
      </c>
      <c r="M100">
        <f>ABS(F100-Folha1!F100)</f>
        <v>0</v>
      </c>
      <c r="N100">
        <f>ABS(G100-Folha1!G100)</f>
        <v>1342</v>
      </c>
      <c r="P100">
        <f t="shared" si="4"/>
        <v>0</v>
      </c>
      <c r="Q100">
        <f t="shared" si="4"/>
        <v>11.833599999999985</v>
      </c>
      <c r="R100">
        <f t="shared" si="4"/>
        <v>1703938.6224999998</v>
      </c>
      <c r="S100">
        <f t="shared" si="4"/>
        <v>21.344400000000043</v>
      </c>
      <c r="T100">
        <f t="shared" si="3"/>
        <v>0</v>
      </c>
      <c r="U100">
        <f t="shared" si="3"/>
        <v>1800964</v>
      </c>
    </row>
    <row r="101" spans="1:21" x14ac:dyDescent="0.25">
      <c r="A101" s="1">
        <v>99</v>
      </c>
      <c r="B101">
        <v>0</v>
      </c>
      <c r="C101">
        <v>0</v>
      </c>
      <c r="D101">
        <v>0</v>
      </c>
      <c r="E101">
        <v>119</v>
      </c>
      <c r="F101">
        <v>0</v>
      </c>
      <c r="G101">
        <v>1342</v>
      </c>
      <c r="I101">
        <f>ABS(B101-Folha1!B101)</f>
        <v>0</v>
      </c>
      <c r="J101">
        <f>ABS(C101-Folha1!C101)</f>
        <v>71.569999999999993</v>
      </c>
      <c r="K101">
        <f>ABS(D101-Folha1!D101)</f>
        <v>1297.07</v>
      </c>
      <c r="L101">
        <f>ABS(E101-Folha1!E101)</f>
        <v>4.3499999999999943</v>
      </c>
      <c r="M101">
        <f>ABS(F101-Folha1!F101)</f>
        <v>0</v>
      </c>
      <c r="N101">
        <f>ABS(G101-Folha1!G101)</f>
        <v>1342</v>
      </c>
      <c r="P101">
        <f t="shared" si="4"/>
        <v>0</v>
      </c>
      <c r="Q101">
        <f t="shared" si="4"/>
        <v>5122.2648999999992</v>
      </c>
      <c r="R101">
        <f t="shared" si="4"/>
        <v>1682390.5848999999</v>
      </c>
      <c r="S101">
        <f t="shared" si="4"/>
        <v>18.92249999999995</v>
      </c>
      <c r="T101">
        <f t="shared" si="3"/>
        <v>0</v>
      </c>
      <c r="U101">
        <f t="shared" si="3"/>
        <v>1800964</v>
      </c>
    </row>
    <row r="102" spans="1:21" x14ac:dyDescent="0.25">
      <c r="A102" s="1">
        <v>100</v>
      </c>
      <c r="B102">
        <v>0</v>
      </c>
      <c r="C102">
        <v>0</v>
      </c>
      <c r="D102">
        <v>0</v>
      </c>
      <c r="E102">
        <v>119</v>
      </c>
      <c r="F102">
        <v>0</v>
      </c>
      <c r="G102">
        <v>1342</v>
      </c>
      <c r="I102">
        <f>ABS(B102-Folha1!B102)</f>
        <v>0</v>
      </c>
      <c r="J102">
        <f>ABS(C102-Folha1!C102)</f>
        <v>70.510000000000005</v>
      </c>
      <c r="K102">
        <f>ABS(D102-Folha1!D102)</f>
        <v>1295.8499999999999</v>
      </c>
      <c r="L102">
        <f>ABS(E102-Folha1!E102)</f>
        <v>5.2399999999999949</v>
      </c>
      <c r="M102">
        <f>ABS(F102-Folha1!F102)</f>
        <v>0</v>
      </c>
      <c r="N102">
        <f>ABS(G102-Folha1!G102)</f>
        <v>1342</v>
      </c>
      <c r="P102">
        <f t="shared" si="4"/>
        <v>0</v>
      </c>
      <c r="Q102">
        <f t="shared" si="4"/>
        <v>4971.660100000001</v>
      </c>
      <c r="R102">
        <f t="shared" si="4"/>
        <v>1679227.2224999997</v>
      </c>
      <c r="S102">
        <f t="shared" si="4"/>
        <v>27.457599999999946</v>
      </c>
      <c r="T102">
        <f t="shared" si="3"/>
        <v>0</v>
      </c>
      <c r="U102">
        <f t="shared" si="3"/>
        <v>1800964</v>
      </c>
    </row>
    <row r="103" spans="1:21" x14ac:dyDescent="0.25">
      <c r="A103" s="1">
        <v>101</v>
      </c>
      <c r="B103">
        <v>0</v>
      </c>
      <c r="C103">
        <v>0</v>
      </c>
      <c r="D103">
        <v>0</v>
      </c>
      <c r="E103">
        <v>119</v>
      </c>
      <c r="F103">
        <v>0</v>
      </c>
      <c r="G103">
        <v>1342</v>
      </c>
      <c r="I103">
        <f>ABS(B103-Folha1!B103)</f>
        <v>0</v>
      </c>
      <c r="J103">
        <f>ABS(C103-Folha1!C103)</f>
        <v>71.150000000000006</v>
      </c>
      <c r="K103">
        <f>ABS(D103-Folha1!D103)</f>
        <v>1295.3800000000001</v>
      </c>
      <c r="L103">
        <f>ABS(E103-Folha1!E103)</f>
        <v>3.5</v>
      </c>
      <c r="M103">
        <f>ABS(F103-Folha1!F103)</f>
        <v>0</v>
      </c>
      <c r="N103">
        <f>ABS(G103-Folha1!G103)</f>
        <v>1342</v>
      </c>
      <c r="P103">
        <f t="shared" si="4"/>
        <v>0</v>
      </c>
      <c r="Q103">
        <f t="shared" si="4"/>
        <v>5062.3225000000011</v>
      </c>
      <c r="R103">
        <f t="shared" si="4"/>
        <v>1678009.3444000003</v>
      </c>
      <c r="S103">
        <f t="shared" si="4"/>
        <v>12.25</v>
      </c>
      <c r="T103">
        <f t="shared" si="3"/>
        <v>0</v>
      </c>
      <c r="U103">
        <f t="shared" si="3"/>
        <v>1800964</v>
      </c>
    </row>
    <row r="104" spans="1:21" x14ac:dyDescent="0.25">
      <c r="A104" s="1">
        <v>102</v>
      </c>
      <c r="B104">
        <v>0</v>
      </c>
      <c r="C104">
        <v>0</v>
      </c>
      <c r="D104">
        <v>1262</v>
      </c>
      <c r="E104">
        <v>119</v>
      </c>
      <c r="F104">
        <v>0</v>
      </c>
      <c r="G104">
        <v>0</v>
      </c>
      <c r="I104">
        <f>ABS(B104-Folha1!B104)</f>
        <v>0</v>
      </c>
      <c r="J104">
        <f>ABS(C104-Folha1!C104)</f>
        <v>71.75</v>
      </c>
      <c r="K104">
        <f>ABS(D104-Folha1!D104)</f>
        <v>40.410000000000082</v>
      </c>
      <c r="L104">
        <f>ABS(E104-Folha1!E104)</f>
        <v>119</v>
      </c>
      <c r="M104">
        <f>ABS(F104-Folha1!F104)</f>
        <v>0</v>
      </c>
      <c r="N104">
        <f>ABS(G104-Folha1!G104)</f>
        <v>0</v>
      </c>
      <c r="P104">
        <f t="shared" si="4"/>
        <v>0</v>
      </c>
      <c r="Q104">
        <f t="shared" si="4"/>
        <v>5148.0625</v>
      </c>
      <c r="R104">
        <f t="shared" si="4"/>
        <v>1632.9681000000066</v>
      </c>
      <c r="S104">
        <f t="shared" si="4"/>
        <v>14161</v>
      </c>
      <c r="T104">
        <f t="shared" si="3"/>
        <v>0</v>
      </c>
      <c r="U104">
        <f t="shared" si="3"/>
        <v>0</v>
      </c>
    </row>
    <row r="105" spans="1:21" x14ac:dyDescent="0.25">
      <c r="A105" s="1">
        <v>103</v>
      </c>
      <c r="B105">
        <v>0</v>
      </c>
      <c r="C105">
        <v>0</v>
      </c>
      <c r="D105">
        <v>1262</v>
      </c>
      <c r="E105">
        <v>119</v>
      </c>
      <c r="F105">
        <v>0</v>
      </c>
      <c r="G105">
        <v>0</v>
      </c>
      <c r="I105">
        <f>ABS(B105-Folha1!B105)</f>
        <v>0</v>
      </c>
      <c r="J105">
        <f>ABS(C105-Folha1!C105)</f>
        <v>72.709999999999994</v>
      </c>
      <c r="K105">
        <f>ABS(D105-Folha1!D105)</f>
        <v>41.779999999999973</v>
      </c>
      <c r="L105">
        <f>ABS(E105-Folha1!E105)</f>
        <v>119</v>
      </c>
      <c r="M105">
        <f>ABS(F105-Folha1!F105)</f>
        <v>0</v>
      </c>
      <c r="N105">
        <f>ABS(G105-Folha1!G105)</f>
        <v>0</v>
      </c>
      <c r="P105">
        <f t="shared" si="4"/>
        <v>0</v>
      </c>
      <c r="Q105">
        <f t="shared" si="4"/>
        <v>5286.744099999999</v>
      </c>
      <c r="R105">
        <f t="shared" si="4"/>
        <v>1745.5683999999976</v>
      </c>
      <c r="S105">
        <f t="shared" si="4"/>
        <v>14161</v>
      </c>
      <c r="T105">
        <f t="shared" si="3"/>
        <v>0</v>
      </c>
      <c r="U105">
        <f t="shared" si="3"/>
        <v>0</v>
      </c>
    </row>
    <row r="106" spans="1:21" x14ac:dyDescent="0.25">
      <c r="A106" s="1">
        <v>104</v>
      </c>
      <c r="B106">
        <v>0</v>
      </c>
      <c r="C106">
        <v>0</v>
      </c>
      <c r="D106">
        <v>1262</v>
      </c>
      <c r="E106">
        <v>119</v>
      </c>
      <c r="F106">
        <v>0</v>
      </c>
      <c r="G106">
        <v>0</v>
      </c>
      <c r="I106">
        <f>ABS(B106-Folha1!B106)</f>
        <v>0</v>
      </c>
      <c r="J106">
        <f>ABS(C106-Folha1!C106)</f>
        <v>71.73</v>
      </c>
      <c r="K106">
        <f>ABS(D106-Folha1!D106)</f>
        <v>43.349999999999909</v>
      </c>
      <c r="L106">
        <f>ABS(E106-Folha1!E106)</f>
        <v>119</v>
      </c>
      <c r="M106">
        <f>ABS(F106-Folha1!F106)</f>
        <v>0</v>
      </c>
      <c r="N106">
        <f>ABS(G106-Folha1!G106)</f>
        <v>0</v>
      </c>
      <c r="P106">
        <f t="shared" si="4"/>
        <v>0</v>
      </c>
      <c r="Q106">
        <f t="shared" si="4"/>
        <v>5145.1929000000009</v>
      </c>
      <c r="R106">
        <f t="shared" si="4"/>
        <v>1879.2224999999921</v>
      </c>
      <c r="S106">
        <f t="shared" si="4"/>
        <v>14161</v>
      </c>
      <c r="T106">
        <f t="shared" si="3"/>
        <v>0</v>
      </c>
      <c r="U106">
        <f t="shared" si="3"/>
        <v>0</v>
      </c>
    </row>
    <row r="107" spans="1:21" x14ac:dyDescent="0.25">
      <c r="A107" s="1">
        <v>105</v>
      </c>
      <c r="B107">
        <v>0</v>
      </c>
      <c r="C107">
        <v>0</v>
      </c>
      <c r="D107">
        <v>1262</v>
      </c>
      <c r="E107">
        <v>119</v>
      </c>
      <c r="F107">
        <v>0</v>
      </c>
      <c r="G107">
        <v>0</v>
      </c>
      <c r="I107">
        <f>ABS(B107-Folha1!B107)</f>
        <v>0</v>
      </c>
      <c r="J107">
        <f>ABS(C107-Folha1!C107)</f>
        <v>71.44</v>
      </c>
      <c r="K107">
        <f>ABS(D107-Folha1!D107)</f>
        <v>35.069999999999936</v>
      </c>
      <c r="L107">
        <f>ABS(E107-Folha1!E107)</f>
        <v>119</v>
      </c>
      <c r="M107">
        <f>ABS(F107-Folha1!F107)</f>
        <v>0</v>
      </c>
      <c r="N107">
        <f>ABS(G107-Folha1!G107)</f>
        <v>0</v>
      </c>
      <c r="P107">
        <f t="shared" si="4"/>
        <v>0</v>
      </c>
      <c r="Q107">
        <f t="shared" si="4"/>
        <v>5103.6736000000001</v>
      </c>
      <c r="R107">
        <f t="shared" si="4"/>
        <v>1229.9048999999955</v>
      </c>
      <c r="S107">
        <f t="shared" si="4"/>
        <v>14161</v>
      </c>
      <c r="T107">
        <f t="shared" si="3"/>
        <v>0</v>
      </c>
      <c r="U107">
        <f t="shared" si="3"/>
        <v>0</v>
      </c>
    </row>
    <row r="108" spans="1:21" x14ac:dyDescent="0.25">
      <c r="A108" s="1">
        <v>106</v>
      </c>
      <c r="B108">
        <v>0</v>
      </c>
      <c r="C108">
        <v>0</v>
      </c>
      <c r="D108">
        <v>0</v>
      </c>
      <c r="E108">
        <v>119</v>
      </c>
      <c r="F108">
        <v>1857</v>
      </c>
      <c r="G108">
        <v>1342</v>
      </c>
      <c r="I108">
        <f>ABS(B108-Folha1!B108)</f>
        <v>0</v>
      </c>
      <c r="J108">
        <f>ABS(C108-Folha1!C108)</f>
        <v>71.569999999999993</v>
      </c>
      <c r="K108">
        <f>ABS(D108-Folha1!D108)</f>
        <v>1295.8499999999999</v>
      </c>
      <c r="L108">
        <f>ABS(E108-Folha1!E108)</f>
        <v>119</v>
      </c>
      <c r="M108">
        <f>ABS(F108-Folha1!F108)</f>
        <v>100.32999999999993</v>
      </c>
      <c r="N108">
        <f>ABS(G108-Folha1!G108)</f>
        <v>1342</v>
      </c>
      <c r="P108">
        <f t="shared" si="4"/>
        <v>0</v>
      </c>
      <c r="Q108">
        <f t="shared" si="4"/>
        <v>5122.2648999999992</v>
      </c>
      <c r="R108">
        <f t="shared" si="4"/>
        <v>1679227.2224999997</v>
      </c>
      <c r="S108">
        <f t="shared" si="4"/>
        <v>14161</v>
      </c>
      <c r="T108">
        <f t="shared" si="3"/>
        <v>10066.108899999985</v>
      </c>
      <c r="U108">
        <f t="shared" si="3"/>
        <v>1800964</v>
      </c>
    </row>
    <row r="109" spans="1:21" x14ac:dyDescent="0.25">
      <c r="A109" s="1">
        <v>107</v>
      </c>
      <c r="B109">
        <v>0</v>
      </c>
      <c r="C109">
        <v>0</v>
      </c>
      <c r="D109">
        <v>0</v>
      </c>
      <c r="E109">
        <v>119</v>
      </c>
      <c r="F109">
        <v>1857</v>
      </c>
      <c r="G109">
        <v>1342</v>
      </c>
      <c r="I109">
        <f>ABS(B109-Folha1!B109)</f>
        <v>0</v>
      </c>
      <c r="J109">
        <f>ABS(C109-Folha1!C109)</f>
        <v>70.510000000000005</v>
      </c>
      <c r="K109">
        <f>ABS(D109-Folha1!D109)</f>
        <v>1295.3800000000001</v>
      </c>
      <c r="L109">
        <f>ABS(E109-Folha1!E109)</f>
        <v>119</v>
      </c>
      <c r="M109">
        <f>ABS(F109-Folha1!F109)</f>
        <v>96.589999999999918</v>
      </c>
      <c r="N109">
        <f>ABS(G109-Folha1!G109)</f>
        <v>1342</v>
      </c>
      <c r="P109">
        <f t="shared" si="4"/>
        <v>0</v>
      </c>
      <c r="Q109">
        <f t="shared" si="4"/>
        <v>4971.660100000001</v>
      </c>
      <c r="R109">
        <f t="shared" si="4"/>
        <v>1678009.3444000003</v>
      </c>
      <c r="S109">
        <f t="shared" si="4"/>
        <v>14161</v>
      </c>
      <c r="T109">
        <f t="shared" si="3"/>
        <v>9329.6280999999835</v>
      </c>
      <c r="U109">
        <f t="shared" si="3"/>
        <v>1800964</v>
      </c>
    </row>
    <row r="110" spans="1:21" x14ac:dyDescent="0.25">
      <c r="A110" s="1">
        <v>108</v>
      </c>
      <c r="B110">
        <v>0</v>
      </c>
      <c r="C110">
        <v>0</v>
      </c>
      <c r="D110">
        <v>0</v>
      </c>
      <c r="E110">
        <v>119</v>
      </c>
      <c r="F110">
        <v>1857</v>
      </c>
      <c r="G110">
        <v>1342</v>
      </c>
      <c r="I110">
        <f>ABS(B110-Folha1!B110)</f>
        <v>0</v>
      </c>
      <c r="J110">
        <f>ABS(C110-Folha1!C110)</f>
        <v>71.150000000000006</v>
      </c>
      <c r="K110">
        <f>ABS(D110-Folha1!D110)</f>
        <v>1292.42</v>
      </c>
      <c r="L110">
        <f>ABS(E110-Folha1!E110)</f>
        <v>119</v>
      </c>
      <c r="M110">
        <f>ABS(F110-Folha1!F110)</f>
        <v>92.700000000000045</v>
      </c>
      <c r="N110">
        <f>ABS(G110-Folha1!G110)</f>
        <v>1342</v>
      </c>
      <c r="P110">
        <f t="shared" si="4"/>
        <v>0</v>
      </c>
      <c r="Q110">
        <f t="shared" si="4"/>
        <v>5062.3225000000011</v>
      </c>
      <c r="R110">
        <f t="shared" si="4"/>
        <v>1670349.4564000003</v>
      </c>
      <c r="S110">
        <f t="shared" si="4"/>
        <v>14161</v>
      </c>
      <c r="T110">
        <f t="shared" si="3"/>
        <v>8593.2900000000081</v>
      </c>
      <c r="U110">
        <f t="shared" si="3"/>
        <v>1800964</v>
      </c>
    </row>
    <row r="111" spans="1:21" x14ac:dyDescent="0.25">
      <c r="A111" s="1">
        <v>109</v>
      </c>
      <c r="B111">
        <v>0</v>
      </c>
      <c r="C111">
        <v>0</v>
      </c>
      <c r="D111">
        <v>0</v>
      </c>
      <c r="E111">
        <v>119</v>
      </c>
      <c r="F111">
        <v>1857</v>
      </c>
      <c r="G111">
        <v>1342</v>
      </c>
      <c r="I111">
        <f>ABS(B111-Folha1!B111)</f>
        <v>0</v>
      </c>
      <c r="J111">
        <f>ABS(C111-Folha1!C111)</f>
        <v>71.75</v>
      </c>
      <c r="K111">
        <f>ABS(D111-Folha1!D111)</f>
        <v>1290.48</v>
      </c>
      <c r="L111">
        <f>ABS(E111-Folha1!E111)</f>
        <v>119</v>
      </c>
      <c r="M111">
        <f>ABS(F111-Folha1!F111)</f>
        <v>100.32999999999993</v>
      </c>
      <c r="N111">
        <f>ABS(G111-Folha1!G111)</f>
        <v>1342</v>
      </c>
      <c r="P111">
        <f t="shared" si="4"/>
        <v>0</v>
      </c>
      <c r="Q111">
        <f t="shared" si="4"/>
        <v>5148.0625</v>
      </c>
      <c r="R111">
        <f t="shared" si="4"/>
        <v>1665338.6304000001</v>
      </c>
      <c r="S111">
        <f t="shared" si="4"/>
        <v>14161</v>
      </c>
      <c r="T111">
        <f t="shared" si="3"/>
        <v>10066.108899999985</v>
      </c>
      <c r="U111">
        <f t="shared" si="3"/>
        <v>1800964</v>
      </c>
    </row>
    <row r="112" spans="1:21" x14ac:dyDescent="0.25">
      <c r="A112" s="1">
        <v>110</v>
      </c>
      <c r="B112">
        <v>0</v>
      </c>
      <c r="C112">
        <v>68</v>
      </c>
      <c r="D112">
        <v>1262</v>
      </c>
      <c r="E112">
        <v>119</v>
      </c>
      <c r="F112">
        <v>1857</v>
      </c>
      <c r="G112">
        <v>0</v>
      </c>
      <c r="I112">
        <f>ABS(B112-Folha1!B112)</f>
        <v>0</v>
      </c>
      <c r="J112">
        <f>ABS(C112-Folha1!C112)</f>
        <v>4.7099999999999937</v>
      </c>
      <c r="K112">
        <f>ABS(D112-Folha1!D112)</f>
        <v>14.990000000000009</v>
      </c>
      <c r="L112">
        <f>ABS(E112-Folha1!E112)</f>
        <v>119</v>
      </c>
      <c r="M112">
        <f>ABS(F112-Folha1!F112)</f>
        <v>96.589999999999918</v>
      </c>
      <c r="N112">
        <f>ABS(G112-Folha1!G112)</f>
        <v>0</v>
      </c>
      <c r="P112">
        <f t="shared" si="4"/>
        <v>0</v>
      </c>
      <c r="Q112">
        <f t="shared" si="4"/>
        <v>22.18409999999994</v>
      </c>
      <c r="R112">
        <f t="shared" si="4"/>
        <v>224.70010000000028</v>
      </c>
      <c r="S112">
        <f t="shared" si="4"/>
        <v>14161</v>
      </c>
      <c r="T112">
        <f t="shared" si="3"/>
        <v>9329.6280999999835</v>
      </c>
      <c r="U112">
        <f t="shared" si="3"/>
        <v>0</v>
      </c>
    </row>
    <row r="113" spans="1:21" x14ac:dyDescent="0.25">
      <c r="A113" s="1">
        <v>111</v>
      </c>
      <c r="B113">
        <v>0</v>
      </c>
      <c r="C113">
        <v>68</v>
      </c>
      <c r="D113">
        <v>1262</v>
      </c>
      <c r="E113">
        <v>119</v>
      </c>
      <c r="F113">
        <v>1857</v>
      </c>
      <c r="G113">
        <v>0</v>
      </c>
      <c r="I113">
        <f>ABS(B113-Folha1!B113)</f>
        <v>0</v>
      </c>
      <c r="J113">
        <f>ABS(C113-Folha1!C113)</f>
        <v>3.730000000000004</v>
      </c>
      <c r="K113">
        <f>ABS(D113-Folha1!D113)</f>
        <v>20.670000000000073</v>
      </c>
      <c r="L113">
        <f>ABS(E113-Folha1!E113)</f>
        <v>119</v>
      </c>
      <c r="M113">
        <f>ABS(F113-Folha1!F113)</f>
        <v>92.700000000000045</v>
      </c>
      <c r="N113">
        <f>ABS(G113-Folha1!G113)</f>
        <v>0</v>
      </c>
      <c r="P113">
        <f t="shared" si="4"/>
        <v>0</v>
      </c>
      <c r="Q113">
        <f t="shared" si="4"/>
        <v>13.912900000000029</v>
      </c>
      <c r="R113">
        <f t="shared" si="4"/>
        <v>427.248900000003</v>
      </c>
      <c r="S113">
        <f t="shared" si="4"/>
        <v>14161</v>
      </c>
      <c r="T113">
        <f t="shared" si="3"/>
        <v>8593.2900000000081</v>
      </c>
      <c r="U113">
        <f t="shared" si="3"/>
        <v>0</v>
      </c>
    </row>
    <row r="114" spans="1:21" x14ac:dyDescent="0.25">
      <c r="A114" s="1">
        <v>112</v>
      </c>
      <c r="B114">
        <v>0</v>
      </c>
      <c r="C114">
        <v>0</v>
      </c>
      <c r="D114">
        <v>1262</v>
      </c>
      <c r="E114">
        <v>119</v>
      </c>
      <c r="F114">
        <v>0</v>
      </c>
      <c r="G114">
        <v>0</v>
      </c>
      <c r="I114">
        <f>ABS(B114-Folha1!B114)</f>
        <v>0</v>
      </c>
      <c r="J114">
        <f>ABS(C114-Folha1!C114)</f>
        <v>71.44</v>
      </c>
      <c r="K114">
        <f>ABS(D114-Folha1!D114)</f>
        <v>40.410000000000082</v>
      </c>
      <c r="L114">
        <f>ABS(E114-Folha1!E114)</f>
        <v>119</v>
      </c>
      <c r="M114">
        <f>ABS(F114-Folha1!F114)</f>
        <v>0</v>
      </c>
      <c r="N114">
        <f>ABS(G114-Folha1!G114)</f>
        <v>0</v>
      </c>
      <c r="P114">
        <f t="shared" si="4"/>
        <v>0</v>
      </c>
      <c r="Q114">
        <f t="shared" si="4"/>
        <v>5103.6736000000001</v>
      </c>
      <c r="R114">
        <f t="shared" si="4"/>
        <v>1632.9681000000066</v>
      </c>
      <c r="S114">
        <f t="shared" si="4"/>
        <v>14161</v>
      </c>
      <c r="T114">
        <f t="shared" si="3"/>
        <v>0</v>
      </c>
      <c r="U114">
        <f t="shared" si="3"/>
        <v>0</v>
      </c>
    </row>
    <row r="115" spans="1:21" x14ac:dyDescent="0.25">
      <c r="A115" s="1">
        <v>113</v>
      </c>
      <c r="B115">
        <v>0</v>
      </c>
      <c r="C115">
        <v>0</v>
      </c>
      <c r="D115">
        <v>1262</v>
      </c>
      <c r="E115">
        <v>119</v>
      </c>
      <c r="F115">
        <v>0</v>
      </c>
      <c r="G115">
        <v>0</v>
      </c>
      <c r="I115">
        <f>ABS(B115-Folha1!B115)</f>
        <v>0</v>
      </c>
      <c r="J115">
        <f>ABS(C115-Folha1!C115)</f>
        <v>71.44</v>
      </c>
      <c r="K115">
        <f>ABS(D115-Folha1!D115)</f>
        <v>41.779999999999973</v>
      </c>
      <c r="L115">
        <f>ABS(E115-Folha1!E115)</f>
        <v>119</v>
      </c>
      <c r="M115">
        <f>ABS(F115-Folha1!F115)</f>
        <v>0</v>
      </c>
      <c r="N115">
        <f>ABS(G115-Folha1!G115)</f>
        <v>0</v>
      </c>
      <c r="P115">
        <f t="shared" si="4"/>
        <v>0</v>
      </c>
      <c r="Q115">
        <f t="shared" si="4"/>
        <v>5103.6736000000001</v>
      </c>
      <c r="R115">
        <f t="shared" si="4"/>
        <v>1745.5683999999976</v>
      </c>
      <c r="S115">
        <f t="shared" si="4"/>
        <v>14161</v>
      </c>
      <c r="T115">
        <f t="shared" si="3"/>
        <v>0</v>
      </c>
      <c r="U115">
        <f t="shared" si="3"/>
        <v>0</v>
      </c>
    </row>
    <row r="116" spans="1:21" x14ac:dyDescent="0.25">
      <c r="A116" s="1">
        <v>114</v>
      </c>
      <c r="B116">
        <v>0</v>
      </c>
      <c r="C116">
        <v>0</v>
      </c>
      <c r="D116">
        <v>1262</v>
      </c>
      <c r="E116">
        <v>119</v>
      </c>
      <c r="F116">
        <v>0</v>
      </c>
      <c r="G116">
        <v>0</v>
      </c>
      <c r="I116">
        <f>ABS(B116-Folha1!B116)</f>
        <v>0</v>
      </c>
      <c r="J116">
        <f>ABS(C116-Folha1!C116)</f>
        <v>71.569999999999993</v>
      </c>
      <c r="K116">
        <f>ABS(D116-Folha1!D116)</f>
        <v>43.349999999999909</v>
      </c>
      <c r="L116">
        <f>ABS(E116-Folha1!E116)</f>
        <v>119</v>
      </c>
      <c r="M116">
        <f>ABS(F116-Folha1!F116)</f>
        <v>0</v>
      </c>
      <c r="N116">
        <f>ABS(G116-Folha1!G116)</f>
        <v>0</v>
      </c>
      <c r="P116">
        <f t="shared" si="4"/>
        <v>0</v>
      </c>
      <c r="Q116">
        <f t="shared" si="4"/>
        <v>5122.2648999999992</v>
      </c>
      <c r="R116">
        <f t="shared" si="4"/>
        <v>1879.2224999999921</v>
      </c>
      <c r="S116">
        <f t="shared" si="4"/>
        <v>14161</v>
      </c>
      <c r="T116">
        <f t="shared" si="3"/>
        <v>0</v>
      </c>
      <c r="U116">
        <f t="shared" si="3"/>
        <v>0</v>
      </c>
    </row>
    <row r="117" spans="1:21" x14ac:dyDescent="0.25">
      <c r="A117" s="1">
        <v>115</v>
      </c>
      <c r="B117">
        <v>0</v>
      </c>
      <c r="C117">
        <v>0</v>
      </c>
      <c r="D117">
        <v>1262</v>
      </c>
      <c r="E117">
        <v>119</v>
      </c>
      <c r="F117">
        <v>0</v>
      </c>
      <c r="G117">
        <v>0</v>
      </c>
      <c r="I117">
        <f>ABS(B117-Folha1!B117)</f>
        <v>0</v>
      </c>
      <c r="J117">
        <f>ABS(C117-Folha1!C117)</f>
        <v>70.510000000000005</v>
      </c>
      <c r="K117">
        <f>ABS(D117-Folha1!D117)</f>
        <v>35.069999999999936</v>
      </c>
      <c r="L117">
        <f>ABS(E117-Folha1!E117)</f>
        <v>119</v>
      </c>
      <c r="M117">
        <f>ABS(F117-Folha1!F117)</f>
        <v>0</v>
      </c>
      <c r="N117">
        <f>ABS(G117-Folha1!G117)</f>
        <v>0</v>
      </c>
      <c r="P117">
        <f t="shared" si="4"/>
        <v>0</v>
      </c>
      <c r="Q117">
        <f t="shared" si="4"/>
        <v>4971.660100000001</v>
      </c>
      <c r="R117">
        <f t="shared" si="4"/>
        <v>1229.9048999999955</v>
      </c>
      <c r="S117">
        <f t="shared" si="4"/>
        <v>14161</v>
      </c>
      <c r="T117">
        <f t="shared" si="3"/>
        <v>0</v>
      </c>
      <c r="U117">
        <f t="shared" si="3"/>
        <v>0</v>
      </c>
    </row>
    <row r="118" spans="1:21" x14ac:dyDescent="0.25">
      <c r="A118" s="1">
        <v>116</v>
      </c>
      <c r="B118">
        <v>0</v>
      </c>
      <c r="C118">
        <v>0</v>
      </c>
      <c r="D118">
        <v>1262</v>
      </c>
      <c r="E118">
        <v>119</v>
      </c>
      <c r="F118">
        <v>0</v>
      </c>
      <c r="G118">
        <v>0</v>
      </c>
      <c r="I118">
        <f>ABS(B118-Folha1!B118)</f>
        <v>0</v>
      </c>
      <c r="J118">
        <f>ABS(C118-Folha1!C118)</f>
        <v>71.150000000000006</v>
      </c>
      <c r="K118">
        <f>ABS(D118-Folha1!D118)</f>
        <v>33.849999999999909</v>
      </c>
      <c r="L118">
        <f>ABS(E118-Folha1!E118)</f>
        <v>119</v>
      </c>
      <c r="M118">
        <f>ABS(F118-Folha1!F118)</f>
        <v>0</v>
      </c>
      <c r="N118">
        <f>ABS(G118-Folha1!G118)</f>
        <v>0</v>
      </c>
      <c r="P118">
        <f t="shared" si="4"/>
        <v>0</v>
      </c>
      <c r="Q118">
        <f t="shared" si="4"/>
        <v>5062.3225000000011</v>
      </c>
      <c r="R118">
        <f t="shared" si="4"/>
        <v>1145.8224999999939</v>
      </c>
      <c r="S118">
        <f t="shared" si="4"/>
        <v>14161</v>
      </c>
      <c r="T118">
        <f t="shared" si="3"/>
        <v>0</v>
      </c>
      <c r="U118">
        <f t="shared" si="3"/>
        <v>0</v>
      </c>
    </row>
    <row r="119" spans="1:21" x14ac:dyDescent="0.25">
      <c r="A119" s="1">
        <v>117</v>
      </c>
      <c r="B119">
        <v>0</v>
      </c>
      <c r="C119">
        <v>0</v>
      </c>
      <c r="D119">
        <v>1262</v>
      </c>
      <c r="E119">
        <v>119</v>
      </c>
      <c r="F119">
        <v>0</v>
      </c>
      <c r="G119">
        <v>0</v>
      </c>
      <c r="I119">
        <f>ABS(B119-Folha1!B119)</f>
        <v>0</v>
      </c>
      <c r="J119">
        <f>ABS(C119-Folha1!C119)</f>
        <v>71.75</v>
      </c>
      <c r="K119">
        <f>ABS(D119-Folha1!D119)</f>
        <v>33.380000000000109</v>
      </c>
      <c r="L119">
        <f>ABS(E119-Folha1!E119)</f>
        <v>119</v>
      </c>
      <c r="M119">
        <f>ABS(F119-Folha1!F119)</f>
        <v>0</v>
      </c>
      <c r="N119">
        <f>ABS(G119-Folha1!G119)</f>
        <v>0</v>
      </c>
      <c r="P119">
        <f t="shared" si="4"/>
        <v>0</v>
      </c>
      <c r="Q119">
        <f t="shared" si="4"/>
        <v>5148.0625</v>
      </c>
      <c r="R119">
        <f t="shared" si="4"/>
        <v>1114.2244000000073</v>
      </c>
      <c r="S119">
        <f t="shared" si="4"/>
        <v>14161</v>
      </c>
      <c r="T119">
        <f t="shared" si="3"/>
        <v>0</v>
      </c>
      <c r="U119">
        <f t="shared" si="3"/>
        <v>0</v>
      </c>
    </row>
    <row r="120" spans="1:21" x14ac:dyDescent="0.25">
      <c r="A120" s="1">
        <v>118</v>
      </c>
      <c r="B120">
        <v>0</v>
      </c>
      <c r="C120">
        <v>0</v>
      </c>
      <c r="D120">
        <v>1262</v>
      </c>
      <c r="E120">
        <v>119</v>
      </c>
      <c r="F120">
        <v>0</v>
      </c>
      <c r="G120">
        <v>0</v>
      </c>
      <c r="I120">
        <f>ABS(B120-Folha1!B120)</f>
        <v>0</v>
      </c>
      <c r="J120">
        <f>ABS(C120-Folha1!C120)</f>
        <v>72.709999999999994</v>
      </c>
      <c r="K120">
        <f>ABS(D120-Folha1!D120)</f>
        <v>30.420000000000073</v>
      </c>
      <c r="L120">
        <f>ABS(E120-Folha1!E120)</f>
        <v>119</v>
      </c>
      <c r="M120">
        <f>ABS(F120-Folha1!F120)</f>
        <v>0</v>
      </c>
      <c r="N120">
        <f>ABS(G120-Folha1!G120)</f>
        <v>0</v>
      </c>
      <c r="P120">
        <f t="shared" si="4"/>
        <v>0</v>
      </c>
      <c r="Q120">
        <f t="shared" si="4"/>
        <v>5286.744099999999</v>
      </c>
      <c r="R120">
        <f t="shared" si="4"/>
        <v>925.37640000000442</v>
      </c>
      <c r="S120">
        <f t="shared" si="4"/>
        <v>14161</v>
      </c>
      <c r="T120">
        <f t="shared" si="3"/>
        <v>0</v>
      </c>
      <c r="U120">
        <f t="shared" si="3"/>
        <v>0</v>
      </c>
    </row>
    <row r="121" spans="1:21" x14ac:dyDescent="0.25">
      <c r="A121" s="1">
        <v>119</v>
      </c>
      <c r="B121">
        <v>0</v>
      </c>
      <c r="C121">
        <v>0</v>
      </c>
      <c r="D121">
        <v>1262</v>
      </c>
      <c r="E121">
        <v>119</v>
      </c>
      <c r="F121">
        <v>0</v>
      </c>
      <c r="G121">
        <v>0</v>
      </c>
      <c r="I121">
        <f>ABS(B121-Folha1!B121)</f>
        <v>0</v>
      </c>
      <c r="J121">
        <f>ABS(C121-Folha1!C121)</f>
        <v>71.73</v>
      </c>
      <c r="K121">
        <f>ABS(D121-Folha1!D121)</f>
        <v>28.480000000000018</v>
      </c>
      <c r="L121">
        <f>ABS(E121-Folha1!E121)</f>
        <v>119</v>
      </c>
      <c r="M121">
        <f>ABS(F121-Folha1!F121)</f>
        <v>0</v>
      </c>
      <c r="N121">
        <f>ABS(G121-Folha1!G121)</f>
        <v>0</v>
      </c>
      <c r="P121">
        <f t="shared" si="4"/>
        <v>0</v>
      </c>
      <c r="Q121">
        <f t="shared" si="4"/>
        <v>5145.1929000000009</v>
      </c>
      <c r="R121">
        <f t="shared" si="4"/>
        <v>811.11040000000105</v>
      </c>
      <c r="S121">
        <f t="shared" si="4"/>
        <v>14161</v>
      </c>
      <c r="T121">
        <f t="shared" si="3"/>
        <v>0</v>
      </c>
      <c r="U121">
        <f t="shared" si="3"/>
        <v>0</v>
      </c>
    </row>
    <row r="122" spans="1:21" x14ac:dyDescent="0.25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1342</v>
      </c>
      <c r="I122">
        <f>ABS(B122-Folha1!B122)</f>
        <v>0</v>
      </c>
      <c r="J122">
        <f>ABS(C122-Folha1!C122)</f>
        <v>71.44</v>
      </c>
      <c r="K122">
        <f>ABS(D122-Folha1!D122)</f>
        <v>1276.99</v>
      </c>
      <c r="L122">
        <f>ABS(E122-Folha1!E122)</f>
        <v>0</v>
      </c>
      <c r="M122">
        <f>ABS(F122-Folha1!F122)</f>
        <v>0</v>
      </c>
      <c r="N122">
        <f>ABS(G122-Folha1!G122)</f>
        <v>1342</v>
      </c>
      <c r="P122">
        <f t="shared" si="4"/>
        <v>0</v>
      </c>
      <c r="Q122">
        <f t="shared" si="4"/>
        <v>5103.6736000000001</v>
      </c>
      <c r="R122">
        <f t="shared" si="4"/>
        <v>1630703.4601</v>
      </c>
      <c r="S122">
        <f t="shared" si="4"/>
        <v>0</v>
      </c>
      <c r="T122">
        <f t="shared" si="3"/>
        <v>0</v>
      </c>
      <c r="U122">
        <f t="shared" si="3"/>
        <v>1800964</v>
      </c>
    </row>
    <row r="123" spans="1:21" x14ac:dyDescent="0.25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1342</v>
      </c>
      <c r="I123">
        <f>ABS(B123-Folha1!B123)</f>
        <v>0</v>
      </c>
      <c r="J123">
        <f>ABS(C123-Folha1!C123)</f>
        <v>71.44</v>
      </c>
      <c r="K123">
        <f>ABS(D123-Folha1!D123)</f>
        <v>1282.67</v>
      </c>
      <c r="L123">
        <f>ABS(E123-Folha1!E123)</f>
        <v>0</v>
      </c>
      <c r="M123">
        <f>ABS(F123-Folha1!F123)</f>
        <v>0</v>
      </c>
      <c r="N123">
        <f>ABS(G123-Folha1!G123)</f>
        <v>1342</v>
      </c>
      <c r="P123">
        <f t="shared" si="4"/>
        <v>0</v>
      </c>
      <c r="Q123">
        <f t="shared" si="4"/>
        <v>5103.6736000000001</v>
      </c>
      <c r="R123">
        <f t="shared" si="4"/>
        <v>1645242.3289000001</v>
      </c>
      <c r="S123">
        <f t="shared" si="4"/>
        <v>0</v>
      </c>
      <c r="T123">
        <f t="shared" si="3"/>
        <v>0</v>
      </c>
      <c r="U123">
        <f t="shared" si="3"/>
        <v>1800964</v>
      </c>
    </row>
    <row r="126" spans="1:21" x14ac:dyDescent="0.25">
      <c r="H126" t="s">
        <v>1</v>
      </c>
      <c r="I126">
        <f>SUM(I2:I123)/122</f>
        <v>3.9416393442622923</v>
      </c>
      <c r="J126">
        <f t="shared" ref="J126:N126" si="5">SUM(J2:J123)/122</f>
        <v>32.047786885245934</v>
      </c>
      <c r="K126">
        <f t="shared" si="5"/>
        <v>131.28393442622951</v>
      </c>
      <c r="L126">
        <f t="shared" si="5"/>
        <v>25.662131147540983</v>
      </c>
      <c r="M126">
        <f t="shared" si="5"/>
        <v>22.273278688524591</v>
      </c>
      <c r="N126">
        <f t="shared" si="5"/>
        <v>142.92754098360655</v>
      </c>
      <c r="P126">
        <f>SUM(I126:N126)/6</f>
        <v>59.68938524590164</v>
      </c>
    </row>
    <row r="127" spans="1:21" hidden="1" x14ac:dyDescent="0.25">
      <c r="H127" t="s">
        <v>8</v>
      </c>
      <c r="I127">
        <f>SUM(P2:P123)/122</f>
        <v>95.79232786885234</v>
      </c>
      <c r="J127">
        <f t="shared" ref="J127:N127" si="6">SUM(Q2:Q123)/122</f>
        <v>2135.4797942622959</v>
      </c>
      <c r="K127">
        <f t="shared" si="6"/>
        <v>164968.64036065573</v>
      </c>
      <c r="L127">
        <f t="shared" si="6"/>
        <v>2909.1558163934419</v>
      </c>
      <c r="M127">
        <f t="shared" si="6"/>
        <v>2090.4393426229503</v>
      </c>
      <c r="N127">
        <f t="shared" si="6"/>
        <v>177873.02723278687</v>
      </c>
      <c r="P127">
        <f t="shared" ref="P127:P128" si="7">SUM(I127:N127)/6</f>
        <v>58345.42247909835</v>
      </c>
    </row>
    <row r="128" spans="1:21" x14ac:dyDescent="0.25">
      <c r="H128" t="s">
        <v>9</v>
      </c>
      <c r="I128">
        <f>SQRT(I127)</f>
        <v>9.7873555094750877</v>
      </c>
      <c r="J128">
        <f t="shared" ref="J128:N128" si="8">SQRT(J127)</f>
        <v>46.211251814490979</v>
      </c>
      <c r="K128">
        <f t="shared" si="8"/>
        <v>406.16331734987557</v>
      </c>
      <c r="L128">
        <f t="shared" si="8"/>
        <v>53.936590700501661</v>
      </c>
      <c r="M128">
        <f t="shared" si="8"/>
        <v>45.721322625476951</v>
      </c>
      <c r="N128">
        <f t="shared" si="8"/>
        <v>421.74995818943108</v>
      </c>
      <c r="P128">
        <f t="shared" si="7"/>
        <v>163.92829936487524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G123" sqref="A1:G123"/>
    </sheetView>
  </sheetViews>
  <sheetFormatPr defaultRowHeight="15" x14ac:dyDescent="0.25"/>
  <sheetData>
    <row r="1" spans="1: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>
        <v>0</v>
      </c>
      <c r="B2" s="2">
        <v>958.39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x14ac:dyDescent="0.25">
      <c r="A3">
        <v>1</v>
      </c>
      <c r="B3" s="2">
        <v>959.12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>
        <v>2</v>
      </c>
      <c r="B4" s="2">
        <v>955.96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5">
      <c r="A5">
        <v>3</v>
      </c>
      <c r="B5" s="2">
        <v>950.5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5">
      <c r="A6">
        <v>4</v>
      </c>
      <c r="B6" s="2">
        <v>954.04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5">
      <c r="A7">
        <v>5</v>
      </c>
      <c r="B7" s="2">
        <v>953.55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>
        <v>6</v>
      </c>
      <c r="B8" s="2">
        <v>955.66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5">
      <c r="A9">
        <v>7</v>
      </c>
      <c r="B9" s="2">
        <v>953.75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5">
      <c r="A10">
        <v>8</v>
      </c>
      <c r="B10" s="2">
        <v>952.81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5">
      <c r="A11">
        <v>9</v>
      </c>
      <c r="B11" s="2">
        <v>956.66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5">
      <c r="A12">
        <v>10</v>
      </c>
      <c r="B12" s="2">
        <v>958.39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5">
      <c r="A13">
        <v>11</v>
      </c>
      <c r="B13" s="2">
        <v>959.12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5">
      <c r="A14">
        <v>12</v>
      </c>
      <c r="B14" s="2">
        <v>955.96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5">
      <c r="A15">
        <v>13</v>
      </c>
      <c r="B15" s="2">
        <v>950.5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5">
      <c r="A16">
        <v>14</v>
      </c>
      <c r="B16" s="2">
        <v>954.04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5">
      <c r="A17">
        <v>15</v>
      </c>
      <c r="B17" s="2">
        <v>953.55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25">
      <c r="A18">
        <v>16</v>
      </c>
      <c r="B18" s="2">
        <v>955.66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5">
      <c r="A19">
        <v>17</v>
      </c>
      <c r="B19" s="2">
        <v>953.75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5">
      <c r="A20">
        <v>18</v>
      </c>
      <c r="B20" s="2">
        <v>952.81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5">
      <c r="A21">
        <v>19</v>
      </c>
      <c r="B21" s="2">
        <v>956.66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5">
      <c r="A22">
        <v>20</v>
      </c>
      <c r="B22" s="2">
        <v>0</v>
      </c>
      <c r="C22" s="2">
        <v>71.569999999999993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5">
      <c r="A23">
        <v>21</v>
      </c>
      <c r="B23" s="2">
        <v>0</v>
      </c>
      <c r="C23" s="2">
        <v>70.510000000000005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25">
      <c r="A24">
        <v>22</v>
      </c>
      <c r="B24" s="2">
        <v>0</v>
      </c>
      <c r="C24" s="2">
        <v>71.150000000000006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25">
      <c r="A25">
        <v>23</v>
      </c>
      <c r="B25" s="2">
        <v>0</v>
      </c>
      <c r="C25" s="2">
        <v>71.75</v>
      </c>
      <c r="D25" s="2">
        <v>0</v>
      </c>
      <c r="E25" s="2">
        <v>0</v>
      </c>
      <c r="F25" s="2">
        <v>0</v>
      </c>
      <c r="G25" s="2">
        <v>0</v>
      </c>
    </row>
    <row r="26" spans="1:7" x14ac:dyDescent="0.25">
      <c r="A26">
        <v>24</v>
      </c>
      <c r="B26" s="2">
        <v>0</v>
      </c>
      <c r="C26" s="2">
        <v>72.709999999999994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25">
      <c r="A27">
        <v>25</v>
      </c>
      <c r="B27" s="2">
        <v>0</v>
      </c>
      <c r="C27" s="2">
        <v>71.73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5">
      <c r="A28">
        <v>26</v>
      </c>
      <c r="B28" s="2">
        <v>0</v>
      </c>
      <c r="C28" s="2">
        <v>71.44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25">
      <c r="A29">
        <v>27</v>
      </c>
      <c r="B29" s="2">
        <v>0</v>
      </c>
      <c r="C29" s="2">
        <v>73.27</v>
      </c>
      <c r="D29" s="2">
        <v>0</v>
      </c>
      <c r="E29" s="2">
        <v>0</v>
      </c>
      <c r="F29" s="2">
        <v>0</v>
      </c>
      <c r="G29" s="2">
        <v>0</v>
      </c>
    </row>
    <row r="30" spans="1:7" x14ac:dyDescent="0.25">
      <c r="A30">
        <v>28</v>
      </c>
      <c r="B30" s="2">
        <v>0</v>
      </c>
      <c r="C30" s="2">
        <v>71.77</v>
      </c>
      <c r="D30" s="2">
        <v>0</v>
      </c>
      <c r="E30" s="2">
        <v>0</v>
      </c>
      <c r="F30" s="2">
        <v>0</v>
      </c>
      <c r="G30" s="2">
        <v>0</v>
      </c>
    </row>
    <row r="31" spans="1:7" x14ac:dyDescent="0.25">
      <c r="A31">
        <v>29</v>
      </c>
      <c r="B31" s="2">
        <v>0</v>
      </c>
      <c r="C31" s="2">
        <v>73.12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25">
      <c r="A32">
        <v>30</v>
      </c>
      <c r="B32" s="2">
        <v>0</v>
      </c>
      <c r="C32" s="2">
        <v>71.569999999999993</v>
      </c>
      <c r="D32" s="2">
        <v>0</v>
      </c>
      <c r="E32" s="2">
        <v>0</v>
      </c>
      <c r="F32" s="2">
        <v>1957.33</v>
      </c>
      <c r="G32" s="2">
        <v>0</v>
      </c>
    </row>
    <row r="33" spans="1:7" x14ac:dyDescent="0.25">
      <c r="A33">
        <v>31</v>
      </c>
      <c r="B33" s="2">
        <v>0</v>
      </c>
      <c r="C33" s="2">
        <v>70.510000000000005</v>
      </c>
      <c r="D33" s="2">
        <v>0</v>
      </c>
      <c r="E33" s="2">
        <v>0</v>
      </c>
      <c r="F33" s="2">
        <v>1953.59</v>
      </c>
      <c r="G33" s="2">
        <v>0</v>
      </c>
    </row>
    <row r="34" spans="1:7" x14ac:dyDescent="0.25">
      <c r="A34">
        <v>32</v>
      </c>
      <c r="B34" s="2">
        <v>0</v>
      </c>
      <c r="C34" s="2">
        <v>71.150000000000006</v>
      </c>
      <c r="D34" s="2">
        <v>0</v>
      </c>
      <c r="E34" s="2">
        <v>0</v>
      </c>
      <c r="F34" s="2">
        <v>1949.7</v>
      </c>
      <c r="G34" s="2">
        <v>0</v>
      </c>
    </row>
    <row r="35" spans="1:7" x14ac:dyDescent="0.25">
      <c r="A35">
        <v>33</v>
      </c>
      <c r="B35" s="2">
        <v>0</v>
      </c>
      <c r="C35" s="2">
        <v>71.75</v>
      </c>
      <c r="D35" s="2">
        <v>0</v>
      </c>
      <c r="E35" s="2">
        <v>0</v>
      </c>
      <c r="F35" s="2">
        <v>0</v>
      </c>
      <c r="G35" s="2">
        <v>0</v>
      </c>
    </row>
    <row r="36" spans="1:7" x14ac:dyDescent="0.25">
      <c r="A36">
        <v>34</v>
      </c>
      <c r="B36" s="2">
        <v>0</v>
      </c>
      <c r="C36" s="2">
        <v>72.709999999999994</v>
      </c>
      <c r="D36" s="2">
        <v>0</v>
      </c>
      <c r="E36" s="2">
        <v>0</v>
      </c>
      <c r="F36" s="2">
        <v>0</v>
      </c>
      <c r="G36" s="2">
        <v>0</v>
      </c>
    </row>
    <row r="37" spans="1:7" x14ac:dyDescent="0.25">
      <c r="A37">
        <v>35</v>
      </c>
      <c r="B37" s="2">
        <v>0</v>
      </c>
      <c r="C37" s="2">
        <v>71.73</v>
      </c>
      <c r="D37" s="2">
        <v>0</v>
      </c>
      <c r="E37" s="2">
        <v>0</v>
      </c>
      <c r="F37" s="2">
        <v>0</v>
      </c>
      <c r="G37" s="2">
        <v>0</v>
      </c>
    </row>
    <row r="38" spans="1:7" x14ac:dyDescent="0.25">
      <c r="A38">
        <v>36</v>
      </c>
      <c r="B38" s="2">
        <v>0</v>
      </c>
      <c r="C38" s="2">
        <v>71.44</v>
      </c>
      <c r="D38" s="2">
        <v>0</v>
      </c>
      <c r="E38" s="2">
        <v>0</v>
      </c>
      <c r="F38" s="2">
        <v>0</v>
      </c>
      <c r="G38" s="2">
        <v>0</v>
      </c>
    </row>
    <row r="39" spans="1:7" x14ac:dyDescent="0.25">
      <c r="A39">
        <v>37</v>
      </c>
      <c r="B39" s="2">
        <v>0</v>
      </c>
      <c r="C39" s="2">
        <v>73.27</v>
      </c>
      <c r="D39" s="2">
        <v>0</v>
      </c>
      <c r="E39" s="2">
        <v>0</v>
      </c>
      <c r="F39" s="2">
        <v>0</v>
      </c>
      <c r="G39" s="2">
        <v>0</v>
      </c>
    </row>
    <row r="40" spans="1:7" x14ac:dyDescent="0.25">
      <c r="A40">
        <v>38</v>
      </c>
      <c r="B40" s="2">
        <v>0</v>
      </c>
      <c r="C40" s="2">
        <v>71.77</v>
      </c>
      <c r="D40" s="2">
        <v>0</v>
      </c>
      <c r="E40" s="2">
        <v>0</v>
      </c>
      <c r="F40" s="2">
        <v>0</v>
      </c>
      <c r="G40" s="2">
        <v>0</v>
      </c>
    </row>
    <row r="41" spans="1:7" x14ac:dyDescent="0.25">
      <c r="A41">
        <v>39</v>
      </c>
      <c r="B41" s="2">
        <v>0</v>
      </c>
      <c r="C41" s="2">
        <v>73.12</v>
      </c>
      <c r="D41" s="2">
        <v>0</v>
      </c>
      <c r="E41" s="2">
        <v>0</v>
      </c>
      <c r="F41" s="2">
        <v>0</v>
      </c>
      <c r="G41" s="2">
        <v>0</v>
      </c>
    </row>
    <row r="42" spans="1:7" x14ac:dyDescent="0.25">
      <c r="A42">
        <v>40</v>
      </c>
      <c r="B42" s="2">
        <v>0</v>
      </c>
      <c r="C42" s="2">
        <v>0</v>
      </c>
      <c r="D42" s="2">
        <v>0</v>
      </c>
      <c r="E42" s="2">
        <v>0</v>
      </c>
      <c r="F42" s="2">
        <v>1957.33</v>
      </c>
      <c r="G42" s="2">
        <v>0</v>
      </c>
    </row>
    <row r="43" spans="1:7" x14ac:dyDescent="0.25">
      <c r="A43">
        <v>41</v>
      </c>
      <c r="B43" s="2">
        <v>0</v>
      </c>
      <c r="C43" s="2">
        <v>0</v>
      </c>
      <c r="D43" s="2">
        <v>0</v>
      </c>
      <c r="E43" s="2">
        <v>0</v>
      </c>
      <c r="F43" s="2">
        <v>1953.59</v>
      </c>
      <c r="G43" s="2">
        <v>0</v>
      </c>
    </row>
    <row r="44" spans="1:7" x14ac:dyDescent="0.25">
      <c r="A44">
        <v>42</v>
      </c>
      <c r="B44" s="2">
        <v>0</v>
      </c>
      <c r="C44" s="2">
        <v>0</v>
      </c>
      <c r="D44" s="2">
        <v>0</v>
      </c>
      <c r="E44" s="2">
        <v>0</v>
      </c>
      <c r="F44" s="2">
        <v>1949.7</v>
      </c>
      <c r="G44" s="2">
        <v>0</v>
      </c>
    </row>
    <row r="45" spans="1:7" x14ac:dyDescent="0.25">
      <c r="A45">
        <v>43</v>
      </c>
      <c r="B45" s="2">
        <v>0</v>
      </c>
      <c r="C45" s="2">
        <v>0</v>
      </c>
      <c r="D45" s="2">
        <v>0</v>
      </c>
      <c r="E45" s="2">
        <v>0</v>
      </c>
      <c r="F45" s="2">
        <v>1946.56</v>
      </c>
      <c r="G45" s="2">
        <v>0</v>
      </c>
    </row>
    <row r="46" spans="1:7" x14ac:dyDescent="0.25">
      <c r="A46">
        <v>44</v>
      </c>
      <c r="B46" s="2">
        <v>0</v>
      </c>
      <c r="C46" s="2">
        <v>0</v>
      </c>
      <c r="D46" s="2">
        <v>0</v>
      </c>
      <c r="E46" s="2">
        <v>0</v>
      </c>
      <c r="F46" s="2">
        <v>1948.17</v>
      </c>
      <c r="G46" s="2">
        <v>0</v>
      </c>
    </row>
    <row r="47" spans="1:7" x14ac:dyDescent="0.25">
      <c r="A47">
        <v>45</v>
      </c>
      <c r="B47" s="2">
        <v>0</v>
      </c>
      <c r="C47" s="2">
        <v>0</v>
      </c>
      <c r="D47" s="2">
        <v>0</v>
      </c>
      <c r="E47" s="2">
        <v>0</v>
      </c>
      <c r="F47" s="2">
        <v>1947.22</v>
      </c>
      <c r="G47" s="2">
        <v>0</v>
      </c>
    </row>
    <row r="48" spans="1:7" x14ac:dyDescent="0.25">
      <c r="A48">
        <v>46</v>
      </c>
      <c r="B48" s="2">
        <v>0</v>
      </c>
      <c r="C48" s="2">
        <v>0</v>
      </c>
      <c r="D48" s="2">
        <v>0</v>
      </c>
      <c r="E48" s="2">
        <v>0</v>
      </c>
      <c r="F48" s="2">
        <v>1946.45</v>
      </c>
      <c r="G48" s="2">
        <v>0</v>
      </c>
    </row>
    <row r="49" spans="1:7" x14ac:dyDescent="0.25">
      <c r="A49">
        <v>47</v>
      </c>
      <c r="B49" s="2">
        <v>0</v>
      </c>
      <c r="C49" s="2">
        <v>0</v>
      </c>
      <c r="D49" s="2">
        <v>0</v>
      </c>
      <c r="E49" s="2">
        <v>0</v>
      </c>
      <c r="F49" s="2">
        <v>1949.14</v>
      </c>
      <c r="G49" s="2">
        <v>0</v>
      </c>
    </row>
    <row r="50" spans="1:7" x14ac:dyDescent="0.25">
      <c r="A50">
        <v>48</v>
      </c>
      <c r="B50" s="2">
        <v>0</v>
      </c>
      <c r="C50" s="2">
        <v>0</v>
      </c>
      <c r="D50" s="2">
        <v>0</v>
      </c>
      <c r="E50" s="2">
        <v>0</v>
      </c>
      <c r="F50" s="2">
        <v>1949.45</v>
      </c>
      <c r="G50" s="2">
        <v>0</v>
      </c>
    </row>
    <row r="51" spans="1:7" x14ac:dyDescent="0.25">
      <c r="A51">
        <v>49</v>
      </c>
      <c r="B51" s="2">
        <v>0</v>
      </c>
      <c r="C51" s="2">
        <v>0</v>
      </c>
      <c r="D51" s="2">
        <v>0</v>
      </c>
      <c r="E51" s="2">
        <v>0</v>
      </c>
      <c r="F51" s="2">
        <v>1946.63</v>
      </c>
      <c r="G51" s="2">
        <v>0</v>
      </c>
    </row>
    <row r="52" spans="1:7" x14ac:dyDescent="0.25">
      <c r="A52">
        <v>50</v>
      </c>
      <c r="B52" s="2">
        <v>0</v>
      </c>
      <c r="C52" s="2">
        <v>0</v>
      </c>
      <c r="D52" s="2">
        <v>0</v>
      </c>
      <c r="E52" s="2">
        <v>0</v>
      </c>
      <c r="F52" s="2">
        <v>1957.33</v>
      </c>
      <c r="G52" s="2">
        <v>0</v>
      </c>
    </row>
    <row r="53" spans="1:7" x14ac:dyDescent="0.25">
      <c r="A53">
        <v>51</v>
      </c>
      <c r="B53" s="2">
        <v>0</v>
      </c>
      <c r="C53" s="2">
        <v>0</v>
      </c>
      <c r="D53" s="2">
        <v>0</v>
      </c>
      <c r="E53" s="2">
        <v>0</v>
      </c>
      <c r="F53" s="2">
        <v>1953.59</v>
      </c>
      <c r="G53" s="2">
        <v>0</v>
      </c>
    </row>
    <row r="54" spans="1:7" x14ac:dyDescent="0.25">
      <c r="A54">
        <v>52</v>
      </c>
      <c r="B54" s="2">
        <v>0</v>
      </c>
      <c r="C54" s="2">
        <v>0</v>
      </c>
      <c r="D54" s="2">
        <v>0</v>
      </c>
      <c r="E54" s="2">
        <v>0</v>
      </c>
      <c r="F54" s="2">
        <v>1949.7</v>
      </c>
      <c r="G54" s="2">
        <v>0</v>
      </c>
    </row>
    <row r="55" spans="1:7" x14ac:dyDescent="0.25">
      <c r="A55">
        <v>53</v>
      </c>
      <c r="B55" s="2">
        <v>0</v>
      </c>
      <c r="C55" s="2">
        <v>0</v>
      </c>
      <c r="D55" s="2">
        <v>0</v>
      </c>
      <c r="E55" s="2">
        <v>0</v>
      </c>
      <c r="F55" s="2">
        <v>1946.56</v>
      </c>
      <c r="G55" s="2">
        <v>0</v>
      </c>
    </row>
    <row r="56" spans="1:7" x14ac:dyDescent="0.25">
      <c r="A56">
        <v>54</v>
      </c>
      <c r="B56" s="2">
        <v>0</v>
      </c>
      <c r="C56" s="2">
        <v>0</v>
      </c>
      <c r="D56" s="2">
        <v>0</v>
      </c>
      <c r="E56" s="2">
        <v>0</v>
      </c>
      <c r="F56" s="2">
        <v>1948.17</v>
      </c>
      <c r="G56" s="2">
        <v>0</v>
      </c>
    </row>
    <row r="57" spans="1:7" x14ac:dyDescent="0.25">
      <c r="A57">
        <v>55</v>
      </c>
      <c r="B57" s="2">
        <v>0</v>
      </c>
      <c r="C57" s="2">
        <v>0</v>
      </c>
      <c r="D57" s="2">
        <v>0</v>
      </c>
      <c r="E57" s="2">
        <v>0</v>
      </c>
      <c r="F57" s="2">
        <v>1947.22</v>
      </c>
      <c r="G57" s="2">
        <v>0</v>
      </c>
    </row>
    <row r="58" spans="1:7" x14ac:dyDescent="0.25">
      <c r="A58">
        <v>56</v>
      </c>
      <c r="B58" s="2">
        <v>0</v>
      </c>
      <c r="C58" s="2">
        <v>0</v>
      </c>
      <c r="D58" s="2">
        <v>0</v>
      </c>
      <c r="E58" s="2">
        <v>0</v>
      </c>
      <c r="F58" s="2">
        <v>1946.45</v>
      </c>
      <c r="G58" s="2">
        <v>0</v>
      </c>
    </row>
    <row r="59" spans="1:7" x14ac:dyDescent="0.25">
      <c r="A59">
        <v>57</v>
      </c>
      <c r="B59" s="2">
        <v>0</v>
      </c>
      <c r="C59" s="2">
        <v>0</v>
      </c>
      <c r="D59" s="2">
        <v>0</v>
      </c>
      <c r="E59" s="2">
        <v>0</v>
      </c>
      <c r="F59" s="2">
        <v>1949.14</v>
      </c>
      <c r="G59" s="2">
        <v>0</v>
      </c>
    </row>
    <row r="60" spans="1:7" x14ac:dyDescent="0.25">
      <c r="A60">
        <v>58</v>
      </c>
      <c r="B60" s="2">
        <v>0</v>
      </c>
      <c r="C60" s="2">
        <v>0</v>
      </c>
      <c r="D60" s="2">
        <v>0</v>
      </c>
      <c r="E60" s="2">
        <v>0</v>
      </c>
      <c r="F60" s="2">
        <v>1949.45</v>
      </c>
      <c r="G60" s="2">
        <v>0</v>
      </c>
    </row>
    <row r="61" spans="1:7" x14ac:dyDescent="0.25">
      <c r="A61">
        <v>59</v>
      </c>
      <c r="B61" s="2">
        <v>0</v>
      </c>
      <c r="C61" s="2">
        <v>0</v>
      </c>
      <c r="D61" s="2">
        <v>0</v>
      </c>
      <c r="E61" s="2">
        <v>0</v>
      </c>
      <c r="F61" s="2">
        <v>1946.63</v>
      </c>
      <c r="G61" s="2">
        <v>0</v>
      </c>
    </row>
    <row r="62" spans="1:7" x14ac:dyDescent="0.25">
      <c r="A62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1410.05</v>
      </c>
    </row>
    <row r="63" spans="1:7" x14ac:dyDescent="0.25">
      <c r="A63">
        <v>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1406.08</v>
      </c>
    </row>
    <row r="64" spans="1:7" x14ac:dyDescent="0.25">
      <c r="A64">
        <v>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1405.83</v>
      </c>
    </row>
    <row r="65" spans="1:7" x14ac:dyDescent="0.25">
      <c r="A65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1405.7</v>
      </c>
    </row>
    <row r="66" spans="1:7" x14ac:dyDescent="0.25">
      <c r="A66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1408.9</v>
      </c>
    </row>
    <row r="67" spans="1:7" x14ac:dyDescent="0.25">
      <c r="A67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1409.38</v>
      </c>
    </row>
    <row r="68" spans="1:7" x14ac:dyDescent="0.25">
      <c r="A68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1408.79</v>
      </c>
    </row>
    <row r="69" spans="1:7" x14ac:dyDescent="0.25">
      <c r="A69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1410.68</v>
      </c>
    </row>
    <row r="70" spans="1:7" x14ac:dyDescent="0.25">
      <c r="A70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1410.99</v>
      </c>
    </row>
    <row r="71" spans="1:7" x14ac:dyDescent="0.25">
      <c r="A71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1410.18</v>
      </c>
    </row>
    <row r="72" spans="1:7" x14ac:dyDescent="0.25">
      <c r="A72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1410.05</v>
      </c>
    </row>
    <row r="73" spans="1:7" x14ac:dyDescent="0.25">
      <c r="A73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1406.08</v>
      </c>
    </row>
    <row r="74" spans="1:7" x14ac:dyDescent="0.25">
      <c r="A74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1405.83</v>
      </c>
    </row>
    <row r="75" spans="1:7" x14ac:dyDescent="0.25">
      <c r="A75">
        <v>73</v>
      </c>
      <c r="B75" s="2">
        <v>0</v>
      </c>
      <c r="C75" s="2">
        <v>0</v>
      </c>
      <c r="D75" s="2">
        <v>0</v>
      </c>
      <c r="E75" s="2">
        <v>127.37</v>
      </c>
      <c r="F75" s="2">
        <v>0</v>
      </c>
      <c r="G75" s="2">
        <v>1405.7</v>
      </c>
    </row>
    <row r="76" spans="1:7" x14ac:dyDescent="0.25">
      <c r="A76">
        <v>74</v>
      </c>
      <c r="B76" s="2">
        <v>0</v>
      </c>
      <c r="C76" s="2">
        <v>0</v>
      </c>
      <c r="D76" s="2">
        <v>0</v>
      </c>
      <c r="E76" s="2">
        <v>125.93</v>
      </c>
      <c r="F76" s="2">
        <v>0</v>
      </c>
      <c r="G76" s="2">
        <v>1408.9</v>
      </c>
    </row>
    <row r="77" spans="1:7" x14ac:dyDescent="0.25">
      <c r="A77">
        <v>75</v>
      </c>
      <c r="B77" s="2">
        <v>0</v>
      </c>
      <c r="C77" s="2">
        <v>0</v>
      </c>
      <c r="D77" s="2">
        <v>0</v>
      </c>
      <c r="E77" s="2">
        <v>124.79</v>
      </c>
      <c r="F77" s="2">
        <v>0</v>
      </c>
      <c r="G77" s="2">
        <v>1409.38</v>
      </c>
    </row>
    <row r="78" spans="1:7" x14ac:dyDescent="0.25">
      <c r="A78">
        <v>76</v>
      </c>
      <c r="B78" s="2">
        <v>0</v>
      </c>
      <c r="C78" s="2">
        <v>0</v>
      </c>
      <c r="D78" s="2">
        <v>0</v>
      </c>
      <c r="E78" s="2">
        <v>123.47</v>
      </c>
      <c r="F78" s="2">
        <v>0</v>
      </c>
      <c r="G78" s="2">
        <v>1408.79</v>
      </c>
    </row>
    <row r="79" spans="1:7" x14ac:dyDescent="0.25">
      <c r="A79">
        <v>77</v>
      </c>
      <c r="B79" s="2">
        <v>0</v>
      </c>
      <c r="C79" s="2">
        <v>71.569999999999993</v>
      </c>
      <c r="D79" s="2">
        <v>0</v>
      </c>
      <c r="E79" s="2">
        <v>124.81</v>
      </c>
      <c r="F79" s="2">
        <v>0</v>
      </c>
      <c r="G79" s="2">
        <v>1410.68</v>
      </c>
    </row>
    <row r="80" spans="1:7" x14ac:dyDescent="0.25">
      <c r="A80">
        <v>78</v>
      </c>
      <c r="B80" s="2">
        <v>0</v>
      </c>
      <c r="C80" s="2">
        <v>70.510000000000005</v>
      </c>
      <c r="D80" s="2">
        <v>0</v>
      </c>
      <c r="E80" s="2">
        <v>122.93</v>
      </c>
      <c r="F80" s="2">
        <v>0</v>
      </c>
      <c r="G80" s="2">
        <v>1410.99</v>
      </c>
    </row>
    <row r="81" spans="1:7" x14ac:dyDescent="0.25">
      <c r="A81">
        <v>79</v>
      </c>
      <c r="B81" s="2">
        <v>0</v>
      </c>
      <c r="C81" s="2">
        <v>71.150000000000006</v>
      </c>
      <c r="D81" s="2">
        <v>0</v>
      </c>
      <c r="E81" s="2">
        <v>123.82</v>
      </c>
      <c r="F81" s="2">
        <v>0</v>
      </c>
      <c r="G81" s="2">
        <v>1410.18</v>
      </c>
    </row>
    <row r="82" spans="1:7" x14ac:dyDescent="0.25">
      <c r="A82">
        <v>80</v>
      </c>
      <c r="B82" s="2">
        <v>0</v>
      </c>
      <c r="C82" s="2">
        <v>71.75</v>
      </c>
      <c r="D82" s="2">
        <v>0</v>
      </c>
      <c r="E82" s="2">
        <v>127.37</v>
      </c>
      <c r="F82" s="2">
        <v>0</v>
      </c>
      <c r="G82" s="2">
        <v>0</v>
      </c>
    </row>
    <row r="83" spans="1:7" x14ac:dyDescent="0.25">
      <c r="A83">
        <v>81</v>
      </c>
      <c r="B83" s="2">
        <v>0</v>
      </c>
      <c r="C83" s="2">
        <v>72.709999999999994</v>
      </c>
      <c r="D83" s="2">
        <v>0</v>
      </c>
      <c r="E83" s="2">
        <v>125.93</v>
      </c>
      <c r="F83" s="2">
        <v>0</v>
      </c>
      <c r="G83" s="2">
        <v>0</v>
      </c>
    </row>
    <row r="84" spans="1:7" x14ac:dyDescent="0.25">
      <c r="A84">
        <v>82</v>
      </c>
      <c r="B84" s="2">
        <v>0</v>
      </c>
      <c r="C84" s="2">
        <v>71.73</v>
      </c>
      <c r="D84" s="2">
        <v>0</v>
      </c>
      <c r="E84" s="2">
        <v>124.79</v>
      </c>
      <c r="F84" s="2">
        <v>0</v>
      </c>
      <c r="G84" s="2">
        <v>0</v>
      </c>
    </row>
    <row r="85" spans="1:7" x14ac:dyDescent="0.25">
      <c r="A85">
        <v>83</v>
      </c>
      <c r="B85" s="2">
        <v>0</v>
      </c>
      <c r="C85" s="2">
        <v>71.44</v>
      </c>
      <c r="D85" s="2">
        <v>0</v>
      </c>
      <c r="E85" s="2">
        <v>123.47</v>
      </c>
      <c r="F85" s="2">
        <v>0</v>
      </c>
      <c r="G85" s="2">
        <v>0</v>
      </c>
    </row>
    <row r="86" spans="1:7" x14ac:dyDescent="0.25">
      <c r="A86">
        <v>84</v>
      </c>
      <c r="B86" s="2">
        <v>0</v>
      </c>
      <c r="C86" s="2">
        <v>71.569999999999993</v>
      </c>
      <c r="D86" s="2">
        <v>0</v>
      </c>
      <c r="E86" s="2">
        <v>124.81</v>
      </c>
      <c r="F86" s="2">
        <v>0</v>
      </c>
      <c r="G86" s="2">
        <v>0</v>
      </c>
    </row>
    <row r="87" spans="1:7" x14ac:dyDescent="0.25">
      <c r="A87">
        <v>85</v>
      </c>
      <c r="B87" s="2">
        <v>0</v>
      </c>
      <c r="C87" s="2">
        <v>70.510000000000005</v>
      </c>
      <c r="D87" s="2">
        <v>0</v>
      </c>
      <c r="E87" s="2">
        <v>122.93</v>
      </c>
      <c r="F87" s="2">
        <v>0</v>
      </c>
      <c r="G87" s="2">
        <v>0</v>
      </c>
    </row>
    <row r="88" spans="1:7" x14ac:dyDescent="0.25">
      <c r="A88">
        <v>86</v>
      </c>
      <c r="B88" s="2">
        <v>0</v>
      </c>
      <c r="C88" s="2">
        <v>71.150000000000006</v>
      </c>
      <c r="D88" s="2">
        <v>0</v>
      </c>
      <c r="E88" s="2">
        <v>123.82</v>
      </c>
      <c r="F88" s="2">
        <v>0</v>
      </c>
      <c r="G88" s="2">
        <v>0</v>
      </c>
    </row>
    <row r="89" spans="1:7" x14ac:dyDescent="0.25">
      <c r="A89">
        <v>87</v>
      </c>
      <c r="B89" s="2">
        <v>0</v>
      </c>
      <c r="C89" s="2">
        <v>71.75</v>
      </c>
      <c r="D89" s="2">
        <v>0</v>
      </c>
      <c r="E89" s="2">
        <v>123.62</v>
      </c>
      <c r="F89" s="2">
        <v>0</v>
      </c>
      <c r="G89" s="2">
        <v>0</v>
      </c>
    </row>
    <row r="90" spans="1:7" x14ac:dyDescent="0.25">
      <c r="A90">
        <v>88</v>
      </c>
      <c r="B90" s="2">
        <v>0</v>
      </c>
      <c r="C90" s="2">
        <v>72.709999999999994</v>
      </c>
      <c r="D90" s="2">
        <v>0</v>
      </c>
      <c r="E90" s="2">
        <v>123.35</v>
      </c>
      <c r="F90" s="2">
        <v>0</v>
      </c>
      <c r="G90" s="2">
        <v>0</v>
      </c>
    </row>
    <row r="91" spans="1:7" x14ac:dyDescent="0.25">
      <c r="A91">
        <v>89</v>
      </c>
      <c r="B91" s="2">
        <v>0</v>
      </c>
      <c r="C91" s="2">
        <v>71.73</v>
      </c>
      <c r="D91" s="2">
        <v>0</v>
      </c>
      <c r="E91" s="2">
        <v>124.24</v>
      </c>
      <c r="F91" s="2">
        <v>0</v>
      </c>
      <c r="G91" s="2">
        <v>0</v>
      </c>
    </row>
    <row r="92" spans="1:7" x14ac:dyDescent="0.25">
      <c r="A92">
        <v>90</v>
      </c>
      <c r="B92" s="2">
        <v>0</v>
      </c>
      <c r="C92" s="2">
        <v>71.44</v>
      </c>
      <c r="D92" s="2">
        <v>0</v>
      </c>
      <c r="E92" s="2">
        <v>122.5</v>
      </c>
      <c r="F92" s="2">
        <v>0</v>
      </c>
      <c r="G92" s="2">
        <v>0</v>
      </c>
    </row>
    <row r="93" spans="1:7" x14ac:dyDescent="0.25">
      <c r="A93">
        <v>91</v>
      </c>
      <c r="B93" s="2">
        <v>0</v>
      </c>
      <c r="C93" s="2">
        <v>71.569999999999993</v>
      </c>
      <c r="D93" s="2">
        <v>0</v>
      </c>
      <c r="E93" s="2">
        <v>127.37</v>
      </c>
      <c r="F93" s="2">
        <v>0</v>
      </c>
      <c r="G93" s="2">
        <v>0</v>
      </c>
    </row>
    <row r="94" spans="1:7" x14ac:dyDescent="0.25">
      <c r="A94">
        <v>92</v>
      </c>
      <c r="B94" s="2">
        <v>0</v>
      </c>
      <c r="C94" s="2">
        <v>70.510000000000005</v>
      </c>
      <c r="D94" s="2">
        <v>0</v>
      </c>
      <c r="E94" s="2">
        <v>125.93</v>
      </c>
      <c r="F94" s="2">
        <v>0</v>
      </c>
      <c r="G94" s="2">
        <v>0</v>
      </c>
    </row>
    <row r="95" spans="1:7" x14ac:dyDescent="0.25">
      <c r="A95">
        <v>93</v>
      </c>
      <c r="B95" s="2">
        <v>0</v>
      </c>
      <c r="C95" s="2">
        <v>71.150000000000006</v>
      </c>
      <c r="D95" s="2">
        <v>0</v>
      </c>
      <c r="E95" s="2">
        <v>124.79</v>
      </c>
      <c r="F95" s="2">
        <v>0</v>
      </c>
      <c r="G95" s="2">
        <v>0</v>
      </c>
    </row>
    <row r="96" spans="1:7" x14ac:dyDescent="0.25">
      <c r="A96">
        <v>94</v>
      </c>
      <c r="B96" s="2">
        <v>0</v>
      </c>
      <c r="C96" s="2">
        <v>71.75</v>
      </c>
      <c r="D96" s="2">
        <v>0</v>
      </c>
      <c r="E96" s="2">
        <v>123.47</v>
      </c>
      <c r="F96" s="2">
        <v>0</v>
      </c>
      <c r="G96" s="2">
        <v>0</v>
      </c>
    </row>
    <row r="97" spans="1:7" x14ac:dyDescent="0.25">
      <c r="A97">
        <v>95</v>
      </c>
      <c r="B97" s="2">
        <v>0</v>
      </c>
      <c r="C97" s="2">
        <v>71.75</v>
      </c>
      <c r="D97" s="2">
        <v>0</v>
      </c>
      <c r="E97" s="2">
        <v>124.81</v>
      </c>
      <c r="F97" s="2">
        <v>0</v>
      </c>
      <c r="G97" s="2">
        <v>0</v>
      </c>
    </row>
    <row r="98" spans="1:7" x14ac:dyDescent="0.25">
      <c r="A98">
        <v>96</v>
      </c>
      <c r="B98" s="2">
        <v>0</v>
      </c>
      <c r="C98" s="2">
        <v>72.709999999999994</v>
      </c>
      <c r="D98" s="2">
        <v>1302.4100000000001</v>
      </c>
      <c r="E98" s="2">
        <v>122.93</v>
      </c>
      <c r="F98" s="2">
        <v>0</v>
      </c>
      <c r="G98" s="2">
        <v>0</v>
      </c>
    </row>
    <row r="99" spans="1:7" x14ac:dyDescent="0.25">
      <c r="A99">
        <v>97</v>
      </c>
      <c r="B99" s="2">
        <v>0</v>
      </c>
      <c r="C99" s="2">
        <v>71.73</v>
      </c>
      <c r="D99" s="2">
        <v>1303.78</v>
      </c>
      <c r="E99" s="2">
        <v>123.82</v>
      </c>
      <c r="F99" s="2">
        <v>0</v>
      </c>
      <c r="G99" s="2">
        <v>0</v>
      </c>
    </row>
    <row r="100" spans="1:7" x14ac:dyDescent="0.25">
      <c r="A100">
        <v>98</v>
      </c>
      <c r="B100" s="2">
        <v>0</v>
      </c>
      <c r="C100" s="2">
        <v>71.44</v>
      </c>
      <c r="D100" s="2">
        <v>1305.3499999999999</v>
      </c>
      <c r="E100" s="2">
        <v>123.62</v>
      </c>
      <c r="F100" s="2">
        <v>0</v>
      </c>
      <c r="G100" s="2">
        <v>0</v>
      </c>
    </row>
    <row r="101" spans="1:7" x14ac:dyDescent="0.25">
      <c r="A101">
        <v>99</v>
      </c>
      <c r="B101" s="2">
        <v>0</v>
      </c>
      <c r="C101" s="2">
        <v>71.569999999999993</v>
      </c>
      <c r="D101" s="2">
        <v>1297.07</v>
      </c>
      <c r="E101" s="2">
        <v>123.35</v>
      </c>
      <c r="F101" s="2">
        <v>0</v>
      </c>
      <c r="G101" s="2">
        <v>0</v>
      </c>
    </row>
    <row r="102" spans="1:7" x14ac:dyDescent="0.25">
      <c r="A102">
        <v>100</v>
      </c>
      <c r="B102" s="2">
        <v>0</v>
      </c>
      <c r="C102" s="2">
        <v>70.510000000000005</v>
      </c>
      <c r="D102" s="2">
        <v>1295.8499999999999</v>
      </c>
      <c r="E102" s="2">
        <v>124.24</v>
      </c>
      <c r="F102" s="2">
        <v>0</v>
      </c>
      <c r="G102" s="2">
        <v>0</v>
      </c>
    </row>
    <row r="103" spans="1:7" x14ac:dyDescent="0.25">
      <c r="A103">
        <v>101</v>
      </c>
      <c r="B103" s="2">
        <v>0</v>
      </c>
      <c r="C103" s="2">
        <v>71.150000000000006</v>
      </c>
      <c r="D103" s="2">
        <v>1295.3800000000001</v>
      </c>
      <c r="E103" s="2">
        <v>122.5</v>
      </c>
      <c r="F103" s="2">
        <v>0</v>
      </c>
      <c r="G103" s="2">
        <v>0</v>
      </c>
    </row>
    <row r="104" spans="1:7" x14ac:dyDescent="0.25">
      <c r="A104">
        <v>102</v>
      </c>
      <c r="B104" s="2">
        <v>0</v>
      </c>
      <c r="C104" s="2">
        <v>71.75</v>
      </c>
      <c r="D104" s="2">
        <v>1302.4100000000001</v>
      </c>
      <c r="E104" s="2">
        <v>0</v>
      </c>
      <c r="F104" s="2">
        <v>0</v>
      </c>
      <c r="G104" s="2">
        <v>0</v>
      </c>
    </row>
    <row r="105" spans="1:7" x14ac:dyDescent="0.25">
      <c r="A105">
        <v>103</v>
      </c>
      <c r="B105" s="2">
        <v>0</v>
      </c>
      <c r="C105" s="2">
        <v>72.709999999999994</v>
      </c>
      <c r="D105" s="2">
        <v>1303.78</v>
      </c>
      <c r="E105" s="2">
        <v>0</v>
      </c>
      <c r="F105" s="2">
        <v>0</v>
      </c>
      <c r="G105" s="2">
        <v>0</v>
      </c>
    </row>
    <row r="106" spans="1:7" x14ac:dyDescent="0.25">
      <c r="A106">
        <v>104</v>
      </c>
      <c r="B106" s="2">
        <v>0</v>
      </c>
      <c r="C106" s="2">
        <v>71.73</v>
      </c>
      <c r="D106" s="2">
        <v>1305.3499999999999</v>
      </c>
      <c r="E106" s="2">
        <v>0</v>
      </c>
      <c r="F106" s="2">
        <v>0</v>
      </c>
      <c r="G106" s="2">
        <v>0</v>
      </c>
    </row>
    <row r="107" spans="1:7" x14ac:dyDescent="0.25">
      <c r="A107">
        <v>105</v>
      </c>
      <c r="B107" s="2">
        <v>0</v>
      </c>
      <c r="C107" s="2">
        <v>71.44</v>
      </c>
      <c r="D107" s="2">
        <v>1297.07</v>
      </c>
      <c r="E107" s="2">
        <v>0</v>
      </c>
      <c r="F107" s="2">
        <v>0</v>
      </c>
      <c r="G107" s="2">
        <v>0</v>
      </c>
    </row>
    <row r="108" spans="1:7" x14ac:dyDescent="0.25">
      <c r="A108">
        <v>106</v>
      </c>
      <c r="B108" s="2">
        <v>0</v>
      </c>
      <c r="C108" s="2">
        <v>71.569999999999993</v>
      </c>
      <c r="D108" s="2">
        <v>1295.8499999999999</v>
      </c>
      <c r="E108" s="2">
        <v>0</v>
      </c>
      <c r="F108" s="2">
        <v>1957.33</v>
      </c>
      <c r="G108" s="2">
        <v>0</v>
      </c>
    </row>
    <row r="109" spans="1:7" x14ac:dyDescent="0.25">
      <c r="A109">
        <v>107</v>
      </c>
      <c r="B109" s="2">
        <v>0</v>
      </c>
      <c r="C109" s="2">
        <v>70.510000000000005</v>
      </c>
      <c r="D109" s="2">
        <v>1295.3800000000001</v>
      </c>
      <c r="E109" s="2">
        <v>0</v>
      </c>
      <c r="F109" s="2">
        <v>1953.59</v>
      </c>
      <c r="G109" s="2">
        <v>0</v>
      </c>
    </row>
    <row r="110" spans="1:7" x14ac:dyDescent="0.25">
      <c r="A110">
        <v>108</v>
      </c>
      <c r="B110" s="2">
        <v>0</v>
      </c>
      <c r="C110" s="2">
        <v>71.150000000000006</v>
      </c>
      <c r="D110" s="2">
        <v>1292.42</v>
      </c>
      <c r="E110" s="2">
        <v>0</v>
      </c>
      <c r="F110" s="2">
        <v>1949.7</v>
      </c>
      <c r="G110" s="2">
        <v>0</v>
      </c>
    </row>
    <row r="111" spans="1:7" x14ac:dyDescent="0.25">
      <c r="A111">
        <v>109</v>
      </c>
      <c r="B111" s="2">
        <v>0</v>
      </c>
      <c r="C111" s="2">
        <v>71.75</v>
      </c>
      <c r="D111" s="2">
        <v>1290.48</v>
      </c>
      <c r="E111" s="2">
        <v>0</v>
      </c>
      <c r="F111" s="2">
        <v>1957.33</v>
      </c>
      <c r="G111" s="2">
        <v>0</v>
      </c>
    </row>
    <row r="112" spans="1:7" x14ac:dyDescent="0.25">
      <c r="A112">
        <v>110</v>
      </c>
      <c r="B112" s="2">
        <v>0</v>
      </c>
      <c r="C112" s="2">
        <v>72.709999999999994</v>
      </c>
      <c r="D112" s="2">
        <v>1276.99</v>
      </c>
      <c r="E112" s="2">
        <v>0</v>
      </c>
      <c r="F112" s="2">
        <v>1953.59</v>
      </c>
      <c r="G112" s="2">
        <v>0</v>
      </c>
    </row>
    <row r="113" spans="1:7" x14ac:dyDescent="0.25">
      <c r="A113">
        <v>111</v>
      </c>
      <c r="B113" s="2">
        <v>0</v>
      </c>
      <c r="C113" s="2">
        <v>71.73</v>
      </c>
      <c r="D113" s="2">
        <v>1282.67</v>
      </c>
      <c r="E113" s="2">
        <v>0</v>
      </c>
      <c r="F113" s="2">
        <v>1949.7</v>
      </c>
      <c r="G113" s="2">
        <v>0</v>
      </c>
    </row>
    <row r="114" spans="1:7" x14ac:dyDescent="0.25">
      <c r="A114">
        <v>112</v>
      </c>
      <c r="B114" s="2">
        <v>0</v>
      </c>
      <c r="C114" s="2">
        <v>71.44</v>
      </c>
      <c r="D114" s="2">
        <v>1302.4100000000001</v>
      </c>
      <c r="E114" s="2">
        <v>0</v>
      </c>
      <c r="F114" s="2">
        <v>0</v>
      </c>
      <c r="G114" s="2">
        <v>0</v>
      </c>
    </row>
    <row r="115" spans="1:7" x14ac:dyDescent="0.25">
      <c r="A115">
        <v>113</v>
      </c>
      <c r="B115" s="2">
        <v>0</v>
      </c>
      <c r="C115" s="2">
        <v>71.44</v>
      </c>
      <c r="D115" s="2">
        <v>1303.78</v>
      </c>
      <c r="E115" s="2">
        <v>0</v>
      </c>
      <c r="F115" s="2">
        <v>0</v>
      </c>
      <c r="G115" s="2">
        <v>0</v>
      </c>
    </row>
    <row r="116" spans="1:7" x14ac:dyDescent="0.25">
      <c r="A116">
        <v>114</v>
      </c>
      <c r="B116" s="2">
        <v>0</v>
      </c>
      <c r="C116" s="2">
        <v>71.569999999999993</v>
      </c>
      <c r="D116" s="2">
        <v>1305.3499999999999</v>
      </c>
      <c r="E116" s="2">
        <v>0</v>
      </c>
      <c r="F116" s="2">
        <v>0</v>
      </c>
      <c r="G116" s="2">
        <v>0</v>
      </c>
    </row>
    <row r="117" spans="1:7" x14ac:dyDescent="0.25">
      <c r="A117">
        <v>115</v>
      </c>
      <c r="B117" s="2">
        <v>0</v>
      </c>
      <c r="C117" s="2">
        <v>70.510000000000005</v>
      </c>
      <c r="D117" s="2">
        <v>1297.07</v>
      </c>
      <c r="E117" s="2">
        <v>0</v>
      </c>
      <c r="F117" s="2">
        <v>0</v>
      </c>
      <c r="G117" s="2">
        <v>0</v>
      </c>
    </row>
    <row r="118" spans="1:7" x14ac:dyDescent="0.25">
      <c r="A118">
        <v>116</v>
      </c>
      <c r="B118" s="2">
        <v>0</v>
      </c>
      <c r="C118" s="2">
        <v>71.150000000000006</v>
      </c>
      <c r="D118" s="2">
        <v>1295.8499999999999</v>
      </c>
      <c r="E118" s="2">
        <v>0</v>
      </c>
      <c r="F118" s="2">
        <v>0</v>
      </c>
      <c r="G118" s="2">
        <v>0</v>
      </c>
    </row>
    <row r="119" spans="1:7" x14ac:dyDescent="0.25">
      <c r="A119">
        <v>117</v>
      </c>
      <c r="B119" s="2">
        <v>0</v>
      </c>
      <c r="C119" s="2">
        <v>71.75</v>
      </c>
      <c r="D119" s="2">
        <v>1295.3800000000001</v>
      </c>
      <c r="E119" s="2">
        <v>0</v>
      </c>
      <c r="F119" s="2">
        <v>0</v>
      </c>
      <c r="G119" s="2">
        <v>0</v>
      </c>
    </row>
    <row r="120" spans="1:7" x14ac:dyDescent="0.25">
      <c r="A120">
        <v>118</v>
      </c>
      <c r="B120" s="2">
        <v>0</v>
      </c>
      <c r="C120" s="2">
        <v>72.709999999999994</v>
      </c>
      <c r="D120" s="2">
        <v>1292.42</v>
      </c>
      <c r="E120" s="2">
        <v>0</v>
      </c>
      <c r="F120" s="2">
        <v>0</v>
      </c>
      <c r="G120" s="2">
        <v>0</v>
      </c>
    </row>
    <row r="121" spans="1:7" x14ac:dyDescent="0.25">
      <c r="A121">
        <v>119</v>
      </c>
      <c r="B121" s="2">
        <v>0</v>
      </c>
      <c r="C121" s="2">
        <v>71.73</v>
      </c>
      <c r="D121" s="2">
        <v>1290.48</v>
      </c>
      <c r="E121" s="2">
        <v>0</v>
      </c>
      <c r="F121" s="2">
        <v>0</v>
      </c>
      <c r="G121" s="2">
        <v>0</v>
      </c>
    </row>
    <row r="122" spans="1:7" x14ac:dyDescent="0.25">
      <c r="A122">
        <v>120</v>
      </c>
      <c r="B122" s="2">
        <v>0</v>
      </c>
      <c r="C122" s="2">
        <v>71.44</v>
      </c>
      <c r="D122" s="2">
        <v>1276.99</v>
      </c>
      <c r="E122" s="2">
        <v>0</v>
      </c>
      <c r="F122" s="2">
        <v>0</v>
      </c>
      <c r="G122" s="2">
        <v>0</v>
      </c>
    </row>
    <row r="123" spans="1:7" x14ac:dyDescent="0.25">
      <c r="A123">
        <v>121</v>
      </c>
      <c r="B123" s="2">
        <v>0</v>
      </c>
      <c r="C123" s="2">
        <v>71.44</v>
      </c>
      <c r="D123" s="2">
        <v>1282.67</v>
      </c>
      <c r="E123" s="2">
        <v>0</v>
      </c>
      <c r="F123" s="2">
        <v>0</v>
      </c>
      <c r="G12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results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NOPLEX</cp:lastModifiedBy>
  <dcterms:created xsi:type="dcterms:W3CDTF">2022-07-04T18:03:33Z</dcterms:created>
  <dcterms:modified xsi:type="dcterms:W3CDTF">2022-07-04T19:49:24Z</dcterms:modified>
</cp:coreProperties>
</file>