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A8DD98B2-CC9D-43EA-8091-E3F97C2A4F3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 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<sst xmlns="http://schemas.openxmlformats.org/spreadsheetml/2006/main" count="5" uniqueCount="5">
  <si>
    <t>value</t>
  </si>
  <si>
    <t>realA</t>
  </si>
  <si>
    <t>realW</t>
  </si>
  <si>
    <t>ref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</si>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</sst>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TV 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Database'!$E$2:$E$26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Database'!$A$2:$A$26</c:f>
              <c:numCache>
                <c:formatCode>#.0</c:formatCode>
                <c:ptCount val="25"/>
                <c:pt idx="0">
                  <c:v>59.77</c:v>
                </c:pt>
                <c:pt idx="1">
                  <c:v>63.63</c:v>
                </c:pt>
                <c:pt idx="2">
                  <c:v>64.38</c:v>
                </c:pt>
                <c:pt idx="3">
                  <c:v>65.09</c:v>
                </c:pt>
                <c:pt idx="4">
                  <c:v>75.53</c:v>
                </c:pt>
                <c:pt idx="5">
                  <c:v>75.94</c:v>
                </c:pt>
                <c:pt idx="6">
                  <c:v>74.260000000000005</c:v>
                </c:pt>
                <c:pt idx="7">
                  <c:v>80.3</c:v>
                </c:pt>
                <c:pt idx="8">
                  <c:v>74.91</c:v>
                </c:pt>
                <c:pt idx="9">
                  <c:v>70.97</c:v>
                </c:pt>
                <c:pt idx="10">
                  <c:v>70.28</c:v>
                </c:pt>
                <c:pt idx="11">
                  <c:v>68.22</c:v>
                </c:pt>
                <c:pt idx="12">
                  <c:v>69.09</c:v>
                </c:pt>
                <c:pt idx="13">
                  <c:v>68.91</c:v>
                </c:pt>
                <c:pt idx="14">
                  <c:v>63.72</c:v>
                </c:pt>
                <c:pt idx="15">
                  <c:v>68.790000000000006</c:v>
                </c:pt>
                <c:pt idx="16">
                  <c:v>74.98</c:v>
                </c:pt>
                <c:pt idx="17">
                  <c:v>75.64</c:v>
                </c:pt>
                <c:pt idx="18">
                  <c:v>78.760000000000005</c:v>
                </c:pt>
                <c:pt idx="19">
                  <c:v>73.819999999999993</c:v>
                </c:pt>
                <c:pt idx="20">
                  <c:v>74.02</c:v>
                </c:pt>
                <c:pt idx="21">
                  <c:v>71.62</c:v>
                </c:pt>
                <c:pt idx="22">
                  <c:v>73.790000000000006</c:v>
                </c:pt>
                <c:pt idx="23">
                  <c:v>68.72</c:v>
                </c:pt>
                <c:pt idx="24">
                  <c:v>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8-424F-B115-746794003E56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Database'!$E$2:$E$26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Database'!$C$2:$C$26</c:f>
              <c:numCache>
                <c:formatCode>General</c:formatCode>
                <c:ptCount val="25"/>
                <c:pt idx="0">
                  <c:v>55.66</c:v>
                </c:pt>
                <c:pt idx="1">
                  <c:v>57.5</c:v>
                </c:pt>
                <c:pt idx="2">
                  <c:v>63.940000000000005</c:v>
                </c:pt>
                <c:pt idx="3">
                  <c:v>65.78</c:v>
                </c:pt>
                <c:pt idx="4">
                  <c:v>67.39</c:v>
                </c:pt>
                <c:pt idx="5">
                  <c:v>67.39</c:v>
                </c:pt>
                <c:pt idx="6">
                  <c:v>68.31</c:v>
                </c:pt>
                <c:pt idx="7">
                  <c:v>66.239999999999995</c:v>
                </c:pt>
                <c:pt idx="8">
                  <c:v>64.17</c:v>
                </c:pt>
                <c:pt idx="9">
                  <c:v>63.480000000000004</c:v>
                </c:pt>
                <c:pt idx="10">
                  <c:v>60.95</c:v>
                </c:pt>
                <c:pt idx="11">
                  <c:v>59.57</c:v>
                </c:pt>
                <c:pt idx="12">
                  <c:v>58.42</c:v>
                </c:pt>
                <c:pt idx="13">
                  <c:v>60.95</c:v>
                </c:pt>
                <c:pt idx="14">
                  <c:v>60.95</c:v>
                </c:pt>
                <c:pt idx="15">
                  <c:v>60.720000000000006</c:v>
                </c:pt>
                <c:pt idx="16">
                  <c:v>64.400000000000006</c:v>
                </c:pt>
                <c:pt idx="17">
                  <c:v>67.39</c:v>
                </c:pt>
                <c:pt idx="18">
                  <c:v>68.31</c:v>
                </c:pt>
                <c:pt idx="19">
                  <c:v>67.39</c:v>
                </c:pt>
                <c:pt idx="20">
                  <c:v>66.009999999999991</c:v>
                </c:pt>
                <c:pt idx="21">
                  <c:v>66.239999999999995</c:v>
                </c:pt>
                <c:pt idx="22">
                  <c:v>66.699999999999989</c:v>
                </c:pt>
                <c:pt idx="23">
                  <c:v>65.78</c:v>
                </c:pt>
                <c:pt idx="2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8-424F-B115-746794003E56}"/>
            </c:ext>
          </c:extLst>
        </c:ser>
        <c:ser>
          <c:idx val="2"/>
          <c:order val="2"/>
          <c:tx>
            <c:v>Reference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'Read Database'!$E$2:$E$26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1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1.5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2</c:v>
                </c:pt>
              </c:numCache>
            </c:numRef>
          </c:cat>
          <c:val>
            <c:numRef>
              <c:f>'Read Database'!$D$2:$D$26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8-424F-B115-74679400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00032"/>
        <c:axId val="606902000"/>
      </c:lineChart>
      <c:catAx>
        <c:axId val="6069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902000"/>
        <c:crosses val="autoZero"/>
        <c:auto val="1"/>
        <c:lblAlgn val="ctr"/>
        <c:lblOffset val="100"/>
        <c:tickLblSkip val="6"/>
        <c:noMultiLvlLbl val="0"/>
      </c:catAx>
      <c:valAx>
        <c:axId val="606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Consumption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69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62F7-86E5-4927-BB6C-07CDAFBD3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U33" sqref="U33"/>
    </sheetView>
  </sheetViews>
  <sheetFormatPr defaultRowHeight="15"/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59.77</v>
      </c>
      <c r="B2">
        <v>0.24199999999999999</v>
      </c>
      <c r="C2">
        <f>B2*230</f>
        <v>55.66</v>
      </c>
      <c r="D2">
        <v>100</v>
      </c>
      <c r="E2">
        <v>0</v>
      </c>
    </row>
    <row r="3" spans="1:5">
      <c r="A3" s="2">
        <v>63.63</v>
      </c>
      <c r="B3">
        <v>0.25</v>
      </c>
      <c r="C3">
        <f t="shared" ref="C3:C26" si="0">B3*230</f>
        <v>57.5</v>
      </c>
      <c r="D3">
        <v>100</v>
      </c>
      <c r="E3">
        <v>0.05</v>
      </c>
    </row>
    <row r="4" spans="1:5">
      <c r="A4" s="2">
        <v>64.38</v>
      </c>
      <c r="B4">
        <v>0.27800000000000002</v>
      </c>
      <c r="C4">
        <f t="shared" si="0"/>
        <v>63.940000000000005</v>
      </c>
      <c r="D4">
        <v>100</v>
      </c>
      <c r="E4">
        <v>0.1</v>
      </c>
    </row>
    <row r="5" spans="1:5">
      <c r="A5" s="2">
        <v>65.09</v>
      </c>
      <c r="B5">
        <v>0.28599999999999998</v>
      </c>
      <c r="C5">
        <f t="shared" si="0"/>
        <v>65.78</v>
      </c>
      <c r="D5">
        <v>100</v>
      </c>
      <c r="E5">
        <v>0.15</v>
      </c>
    </row>
    <row r="6" spans="1:5">
      <c r="A6" s="2">
        <v>75.53</v>
      </c>
      <c r="B6">
        <v>0.29299999999999998</v>
      </c>
      <c r="C6">
        <f t="shared" si="0"/>
        <v>67.39</v>
      </c>
      <c r="D6">
        <v>100</v>
      </c>
      <c r="E6">
        <v>0.2</v>
      </c>
    </row>
    <row r="7" spans="1:5">
      <c r="A7" s="2">
        <v>75.94</v>
      </c>
      <c r="B7">
        <v>0.29299999999999998</v>
      </c>
      <c r="C7">
        <f t="shared" si="0"/>
        <v>67.39</v>
      </c>
      <c r="D7">
        <v>100</v>
      </c>
      <c r="E7">
        <v>0.25</v>
      </c>
    </row>
    <row r="8" spans="1:5">
      <c r="A8" s="2">
        <v>74.260000000000005</v>
      </c>
      <c r="B8">
        <v>0.29699999999999999</v>
      </c>
      <c r="C8">
        <f t="shared" si="0"/>
        <v>68.31</v>
      </c>
      <c r="D8">
        <v>100</v>
      </c>
      <c r="E8">
        <v>0.5</v>
      </c>
    </row>
    <row r="9" spans="1:5">
      <c r="A9" s="2">
        <v>80.3</v>
      </c>
      <c r="B9">
        <v>0.28799999999999998</v>
      </c>
      <c r="C9">
        <f t="shared" si="0"/>
        <v>66.239999999999995</v>
      </c>
      <c r="D9">
        <v>100</v>
      </c>
      <c r="E9">
        <v>0.35</v>
      </c>
    </row>
    <row r="10" spans="1:5">
      <c r="A10" s="2">
        <v>74.91</v>
      </c>
      <c r="B10">
        <v>0.27900000000000003</v>
      </c>
      <c r="C10">
        <f t="shared" si="0"/>
        <v>64.17</v>
      </c>
      <c r="D10">
        <v>100</v>
      </c>
      <c r="E10">
        <v>0.4</v>
      </c>
    </row>
    <row r="11" spans="1:5">
      <c r="A11" s="2">
        <v>70.97</v>
      </c>
      <c r="B11">
        <v>0.27600000000000002</v>
      </c>
      <c r="C11">
        <f t="shared" si="0"/>
        <v>63.480000000000004</v>
      </c>
      <c r="D11">
        <v>100</v>
      </c>
      <c r="E11">
        <v>0.45</v>
      </c>
    </row>
    <row r="12" spans="1:5">
      <c r="A12" s="2">
        <v>70.28</v>
      </c>
      <c r="B12">
        <v>0.26500000000000001</v>
      </c>
      <c r="C12">
        <f t="shared" si="0"/>
        <v>60.95</v>
      </c>
      <c r="D12">
        <v>100</v>
      </c>
      <c r="E12">
        <v>0.5</v>
      </c>
    </row>
    <row r="13" spans="1:5">
      <c r="A13" s="2">
        <v>68.22</v>
      </c>
      <c r="B13">
        <v>0.25900000000000001</v>
      </c>
      <c r="C13">
        <f t="shared" si="0"/>
        <v>59.57</v>
      </c>
      <c r="D13">
        <v>100</v>
      </c>
      <c r="E13">
        <v>0.55000000000000004</v>
      </c>
    </row>
    <row r="14" spans="1:5">
      <c r="A14" s="2">
        <v>69.09</v>
      </c>
      <c r="B14">
        <v>0.254</v>
      </c>
      <c r="C14">
        <f t="shared" si="0"/>
        <v>58.42</v>
      </c>
      <c r="D14">
        <v>100</v>
      </c>
      <c r="E14">
        <v>1</v>
      </c>
    </row>
    <row r="15" spans="1:5">
      <c r="A15" s="2">
        <v>68.91</v>
      </c>
      <c r="B15">
        <v>0.26500000000000001</v>
      </c>
      <c r="C15">
        <f t="shared" si="0"/>
        <v>60.95</v>
      </c>
      <c r="D15">
        <v>100</v>
      </c>
      <c r="E15">
        <v>0.65</v>
      </c>
    </row>
    <row r="16" spans="1:5">
      <c r="A16" s="2">
        <v>63.72</v>
      </c>
      <c r="B16">
        <v>0.26500000000000001</v>
      </c>
      <c r="C16">
        <f t="shared" si="0"/>
        <v>60.95</v>
      </c>
      <c r="D16">
        <v>100</v>
      </c>
      <c r="E16">
        <v>0.7</v>
      </c>
    </row>
    <row r="17" spans="1:5">
      <c r="A17" s="2">
        <v>68.790000000000006</v>
      </c>
      <c r="B17">
        <v>0.26400000000000001</v>
      </c>
      <c r="C17">
        <f t="shared" si="0"/>
        <v>60.720000000000006</v>
      </c>
      <c r="D17">
        <v>100</v>
      </c>
      <c r="E17">
        <v>0.75</v>
      </c>
    </row>
    <row r="18" spans="1:5">
      <c r="A18" s="2">
        <v>74.98</v>
      </c>
      <c r="B18">
        <v>0.28000000000000003</v>
      </c>
      <c r="C18">
        <f t="shared" si="0"/>
        <v>64.400000000000006</v>
      </c>
      <c r="D18">
        <v>100</v>
      </c>
      <c r="E18">
        <v>0.8</v>
      </c>
    </row>
    <row r="19" spans="1:5">
      <c r="A19" s="2">
        <v>75.64</v>
      </c>
      <c r="B19">
        <v>0.29299999999999998</v>
      </c>
      <c r="C19">
        <f t="shared" si="0"/>
        <v>67.39</v>
      </c>
      <c r="D19">
        <v>100</v>
      </c>
      <c r="E19">
        <v>0.85</v>
      </c>
    </row>
    <row r="20" spans="1:5">
      <c r="A20" s="2">
        <v>78.760000000000005</v>
      </c>
      <c r="B20">
        <v>0.29699999999999999</v>
      </c>
      <c r="C20">
        <f t="shared" si="0"/>
        <v>68.31</v>
      </c>
      <c r="D20">
        <v>100</v>
      </c>
      <c r="E20">
        <v>1.5</v>
      </c>
    </row>
    <row r="21" spans="1:5">
      <c r="A21" s="2">
        <v>73.819999999999993</v>
      </c>
      <c r="B21">
        <v>0.29299999999999998</v>
      </c>
      <c r="C21">
        <f t="shared" si="0"/>
        <v>67.39</v>
      </c>
      <c r="D21">
        <v>100</v>
      </c>
      <c r="E21">
        <v>0.95</v>
      </c>
    </row>
    <row r="22" spans="1:5">
      <c r="A22" s="2">
        <v>74.02</v>
      </c>
      <c r="B22">
        <v>0.28699999999999998</v>
      </c>
      <c r="C22">
        <f t="shared" si="0"/>
        <v>66.009999999999991</v>
      </c>
      <c r="D22">
        <v>100</v>
      </c>
      <c r="E22">
        <v>1</v>
      </c>
    </row>
    <row r="23" spans="1:5">
      <c r="A23" s="2">
        <v>71.62</v>
      </c>
      <c r="B23">
        <v>0.28799999999999998</v>
      </c>
      <c r="C23">
        <f t="shared" si="0"/>
        <v>66.239999999999995</v>
      </c>
      <c r="D23">
        <v>100</v>
      </c>
      <c r="E23">
        <v>1.05</v>
      </c>
    </row>
    <row r="24" spans="1:5">
      <c r="A24" s="2">
        <v>73.790000000000006</v>
      </c>
      <c r="B24">
        <v>0.28999999999999998</v>
      </c>
      <c r="C24">
        <f t="shared" si="0"/>
        <v>66.699999999999989</v>
      </c>
      <c r="D24">
        <v>100</v>
      </c>
      <c r="E24">
        <v>1.1000000000000001</v>
      </c>
    </row>
    <row r="25" spans="1:5">
      <c r="A25" s="2">
        <v>68.72</v>
      </c>
      <c r="B25">
        <v>0.28599999999999998</v>
      </c>
      <c r="C25">
        <f t="shared" si="0"/>
        <v>65.78</v>
      </c>
      <c r="D25">
        <v>100</v>
      </c>
      <c r="E25">
        <v>1.1499999999999999</v>
      </c>
    </row>
    <row r="26" spans="1:5">
      <c r="A26" s="2">
        <v>61.69</v>
      </c>
      <c r="B26">
        <v>0.27</v>
      </c>
      <c r="C26">
        <f t="shared" si="0"/>
        <v>62.1</v>
      </c>
      <c r="D26">
        <v>100</v>
      </c>
      <c r="E2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Read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NOPLEX</cp:lastModifiedBy>
  <dcterms:created xsi:type="dcterms:W3CDTF">2022-03-26T16:02:23Z</dcterms:created>
  <dcterms:modified xsi:type="dcterms:W3CDTF">2022-03-26T16:16:20Z</dcterms:modified>
</cp:coreProperties>
</file>