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7"/>
  </bookViews>
  <sheets>
    <sheet name="Gemma" sheetId="15" r:id="rId1"/>
    <sheet name="Elenco IO" sheetId="16" r:id="rId2"/>
    <sheet name="grafcet" sheetId="17" r:id="rId3"/>
    <sheet name="FC List" sheetId="4" r:id="rId4"/>
    <sheet name="DB List" sheetId="5" r:id="rId5"/>
    <sheet name="Temporizzatori" sheetId="7" r:id="rId6"/>
    <sheet name="Merker" sheetId="6" r:id="rId7"/>
    <sheet name="DB_tappe" sheetId="8" r:id="rId8"/>
    <sheet name="DB_stati" sheetId="10" r:id="rId9"/>
    <sheet name="DB_comandi" sheetId="9" r:id="rId10"/>
    <sheet name="DB_parametriInt" sheetId="11" r:id="rId11"/>
    <sheet name="DB_scada" sheetId="18" r:id="rId12"/>
  </sheets>
  <externalReferences>
    <externalReference r:id="rId13"/>
    <externalReference r:id="rId14"/>
  </externalReferences>
  <definedNames>
    <definedName name="a" localSheetId="1">[1]!MacroInserisciRigaDiCommento</definedName>
    <definedName name="a">[1]!MacroInserisciRigaDiCommento</definedName>
    <definedName name="aaaaadd" localSheetId="1">[1]!MacroSceltaElencoPrezziUnitari</definedName>
    <definedName name="aaaaadd">[1]!MacroSceltaElencoPrezziUnitari</definedName>
    <definedName name="abc">[1]!MacroStampaDefinitiva</definedName>
    <definedName name="aqa" localSheetId="1">[1]!MacroStampaDefinitiva</definedName>
    <definedName name="aqa">[1]!MacroStampaDefinitiva</definedName>
    <definedName name="area_ria">[2]S_GIORDA!$C$15:$L$28</definedName>
    <definedName name="_xlnm.Print_Area" localSheetId="9">DB_comandi!$A$1:$G$65536</definedName>
    <definedName name="_xlnm.Print_Area" localSheetId="10">DB_parametriInt!$A$1:$G$65503</definedName>
    <definedName name="_xlnm.Print_Area" localSheetId="8">DB_stati!$A$1:$H$65536</definedName>
    <definedName name="_xlnm.Print_Area" localSheetId="7">DB_tappe!$A$1:$H$65536</definedName>
    <definedName name="_xlnm.Print_Area" localSheetId="1">'Elenco IO'!$A$1:$G$37</definedName>
    <definedName name="_xlnm.Print_Area" localSheetId="0">Gemma!$A$1:$T$30</definedName>
    <definedName name="_xlnm.Print_Area" localSheetId="2">grafcet!$A$1:$L$52</definedName>
    <definedName name="_xlnm.Print_Area" localSheetId="6">Merker!$A$1:$G$65536</definedName>
    <definedName name="_xlnm.Print_Area" localSheetId="5">Temporizzatori!$A$1:$H$65536</definedName>
    <definedName name="area_tot">[2]S_GIORDA!$C$2:$L$14</definedName>
    <definedName name="area_voce">[2]S_GIORDA!$C$1:$L$28</definedName>
    <definedName name="area_wrk" localSheetId="11">#REF!</definedName>
    <definedName name="area_wrk" localSheetId="1">#REF!</definedName>
    <definedName name="area_wrk" localSheetId="0">#REF!</definedName>
    <definedName name="area_wrk" localSheetId="2">#REF!</definedName>
    <definedName name="area_wrk">#REF!</definedName>
    <definedName name="colawrk">8</definedName>
    <definedName name="dgdgd" localSheetId="1">[1]!MacroRigaFineProcedura</definedName>
    <definedName name="dgdgd">[1]!MacroRigaFineProcedura</definedName>
    <definedName name="eeeee">[1]!MacroRicercaPrezziUnitari</definedName>
    <definedName name="eereee">[1]!MacroRigaFineProcedura</definedName>
    <definedName name="errerwrw" localSheetId="10">[1]!MacroCreazioneFoglioOrdine</definedName>
    <definedName name="errerwrw">[1]!MacroCreazioneFoglioOrdine</definedName>
    <definedName name="erw" localSheetId="1">[1]!MacroOrdinaOrdine</definedName>
    <definedName name="erw">[1]!MacroOrdinaOrdine</definedName>
    <definedName name="erwrgfrtrwtr">[1]!MacroSceltaElencoPrezziUnitari</definedName>
    <definedName name="ewrewewrewrewrewrewrewr" localSheetId="10">[1]!MacroSceltaElencoPrezziUnitari</definedName>
    <definedName name="ewrewewrewrewrewrewrewr">[1]!MacroSceltaElencoPrezziUnitari</definedName>
    <definedName name="file_tipo">"l_pre"</definedName>
    <definedName name="hggh">[1]!MacroSceltaElencoPrezziUnitari</definedName>
    <definedName name="jhggjhgjhg">[1]!MacroStampaBrogliaccio</definedName>
    <definedName name="MacroCreazioneFoglioOrdine" localSheetId="10">[1]!MacroCreazioneFoglioOrdine</definedName>
    <definedName name="MacroCreazioneFoglioOrdine" localSheetId="8">[1]!MacroCreazioneFoglioOrdine</definedName>
    <definedName name="MacroCreazioneFoglioOrdine" localSheetId="7">[1]!MacroCreazioneFoglioOrdine</definedName>
    <definedName name="MacroCreazioneFoglioOrdine" localSheetId="1">[1]!MacroCreazioneFoglioOrdine</definedName>
    <definedName name="MacroCreazioneFoglioOrdine">[1]!MacroCreazioneFoglioOrdine</definedName>
    <definedName name="MacroInserisciRigaDiCalcolo" localSheetId="10">[1]!MacroInserisciRigaDiCalcolo</definedName>
    <definedName name="MacroInserisciRigaDiCalcolo" localSheetId="8">[1]!MacroInserisciRigaDiCalcolo</definedName>
    <definedName name="MacroInserisciRigaDiCalcolo" localSheetId="7">[1]!MacroInserisciRigaDiCalcolo</definedName>
    <definedName name="MacroInserisciRigaDiCalcolo" localSheetId="1">[1]!MacroInserisciRigaDiCalcolo</definedName>
    <definedName name="MacroInserisciRigaDiCalcolo">[1]!MacroInserisciRigaDiCalcolo</definedName>
    <definedName name="MacroInserisciRigaDiCommento" localSheetId="10">[1]!MacroInserisciRigaDiCommento</definedName>
    <definedName name="MacroInserisciRigaDiCommento" localSheetId="8">[1]!MacroInserisciRigaDiCommento</definedName>
    <definedName name="MacroInserisciRigaDiCommento" localSheetId="7">[1]!MacroInserisciRigaDiCommento</definedName>
    <definedName name="MacroInserisciRigaDiCommento" localSheetId="1">[1]!MacroInserisciRigaDiCommento</definedName>
    <definedName name="MacroInserisciRigaDiCommento">[1]!MacroInserisciRigaDiCommento</definedName>
    <definedName name="MacroOrdinaOrdine" localSheetId="10">[1]!MacroOrdinaOrdine</definedName>
    <definedName name="MacroOrdinaOrdine" localSheetId="8">[1]!MacroOrdinaOrdine</definedName>
    <definedName name="MacroOrdinaOrdine" localSheetId="7">[1]!MacroOrdinaOrdine</definedName>
    <definedName name="MacroOrdinaOrdine" localSheetId="1">[1]!MacroOrdinaOrdine</definedName>
    <definedName name="MacroOrdinaOrdine">[1]!MacroOrdinaOrdine</definedName>
    <definedName name="MacroRicercaPrezziSuListini" localSheetId="10">[1]!MacroRicercaPrezziSuListini</definedName>
    <definedName name="MacroRicercaPrezziSuListini" localSheetId="8">[1]!MacroRicercaPrezziSuListini</definedName>
    <definedName name="MacroRicercaPrezziSuListini" localSheetId="7">[1]!MacroRicercaPrezziSuListini</definedName>
    <definedName name="MacroRicercaPrezziSuListini" localSheetId="1">[1]!MacroRicercaPrezziSuListini</definedName>
    <definedName name="MacroRicercaPrezziSuListini">[1]!MacroRicercaPrezziSuListini</definedName>
    <definedName name="MacroRicercaPrezziUnitari" localSheetId="10">[1]!MacroRicercaPrezziUnitari</definedName>
    <definedName name="MacroRicercaPrezziUnitari" localSheetId="8">[1]!MacroRicercaPrezziUnitari</definedName>
    <definedName name="MacroRicercaPrezziUnitari" localSheetId="7">[1]!MacroRicercaPrezziUnitari</definedName>
    <definedName name="MacroRicercaPrezziUnitari" localSheetId="1">[1]!MacroRicercaPrezziUnitari</definedName>
    <definedName name="MacroRicercaPrezziUnitari">[1]!MacroRicercaPrezziUnitari</definedName>
    <definedName name="MacroRigaFineProcedura" localSheetId="10">[1]!MacroRigaFineProcedura</definedName>
    <definedName name="MacroRigaFineProcedura" localSheetId="8">[1]!MacroRigaFineProcedura</definedName>
    <definedName name="MacroRigaFineProcedura" localSheetId="7">[1]!MacroRigaFineProcedura</definedName>
    <definedName name="MacroRigaFineProcedura" localSheetId="1">[1]!MacroRigaFineProcedura</definedName>
    <definedName name="MacroRigaFineProcedura">[1]!MacroRigaFineProcedura</definedName>
    <definedName name="MacroRigaInizioProcedura" localSheetId="10">[1]!MacroRigaInizioProcedura</definedName>
    <definedName name="MacroRigaInizioProcedura" localSheetId="8">[1]!MacroRigaInizioProcedura</definedName>
    <definedName name="MacroRigaInizioProcedura" localSheetId="7">[1]!MacroRigaInizioProcedura</definedName>
    <definedName name="MacroRigaInizioProcedura" localSheetId="1">[1]!MacroRigaInizioProcedura</definedName>
    <definedName name="MacroRigaInizioProcedura">[1]!MacroRigaInizioProcedura</definedName>
    <definedName name="MacroSceltaElencoPrezziUnitari" localSheetId="10">[1]!MacroSceltaElencoPrezziUnitari</definedName>
    <definedName name="MacroSceltaElencoPrezziUnitari" localSheetId="8">[1]!MacroSceltaElencoPrezziUnitari</definedName>
    <definedName name="MacroSceltaElencoPrezziUnitari" localSheetId="7">[1]!MacroSceltaElencoPrezziUnitari</definedName>
    <definedName name="MacroSceltaElencoPrezziUnitari" localSheetId="1">[1]!MacroSceltaElencoPrezziUnitari</definedName>
    <definedName name="MacroSceltaElencoPrezziUnitari">[1]!MacroSceltaElencoPrezziUnitari</definedName>
    <definedName name="MacroStampaBrogliaccio" localSheetId="10">[1]!MacroStampaBrogliaccio</definedName>
    <definedName name="MacroStampaBrogliaccio" localSheetId="8">[1]!MacroStampaBrogliaccio</definedName>
    <definedName name="MacroStampaBrogliaccio" localSheetId="7">[1]!MacroStampaBrogliaccio</definedName>
    <definedName name="MacroStampaBrogliaccio" localSheetId="1">[1]!MacroStampaBrogliaccio</definedName>
    <definedName name="MacroStampaBrogliaccio">[1]!MacroStampaBrogliaccio</definedName>
    <definedName name="MacroStampaDefinitiva" localSheetId="10">[1]!MacroStampaDefinitiva</definedName>
    <definedName name="MacroStampaDefinitiva" localSheetId="8">[1]!MacroStampaDefinitiva</definedName>
    <definedName name="MacroStampaDefinitiva" localSheetId="7">[1]!MacroStampaDefinitiva</definedName>
    <definedName name="MacroStampaDefinitiva" localSheetId="1">[1]!MacroStampaDefinitiva</definedName>
    <definedName name="MacroStampaDefinitiva">[1]!MacroStampaDefinitiva</definedName>
    <definedName name="num_test_pre" localSheetId="11">#REF!</definedName>
    <definedName name="num_test_pre" localSheetId="1">#REF!</definedName>
    <definedName name="num_test_pre" localSheetId="0">#REF!</definedName>
    <definedName name="num_test_pre" localSheetId="2">#REF!</definedName>
    <definedName name="num_test_pre">#REF!</definedName>
    <definedName name="rere">[1]!MacroRigaInizioProcedura</definedName>
    <definedName name="riga_intro" localSheetId="11">#REF!</definedName>
    <definedName name="riga_intro" localSheetId="1">#REF!</definedName>
    <definedName name="riga_intro" localSheetId="0">#REF!</definedName>
    <definedName name="riga_intro" localSheetId="2">#REF!</definedName>
    <definedName name="riga_intro">#REF!</definedName>
    <definedName name="ry" localSheetId="1">[1]!MacroStampaDefinitiva</definedName>
    <definedName name="ry">[1]!MacroStampaDefinitiva</definedName>
    <definedName name="SSSSSSSASDSD" localSheetId="1">[1]!MacroRigaInizioProcedura</definedName>
    <definedName name="SSSSSSSASDSD">[1]!MacroRigaInizioProcedura</definedName>
    <definedName name="_xlnm.Print_Titles" localSheetId="4">'DB List'!$A$1:$IV$3</definedName>
    <definedName name="_xlnm.Print_Titles" localSheetId="9">DB_comandi!$A$1:$IV$3</definedName>
    <definedName name="_xlnm.Print_Titles" localSheetId="10">DB_parametriInt!$A$1:$IV$3</definedName>
    <definedName name="_xlnm.Print_Titles" localSheetId="8">DB_stati!$A$1:$IV$3</definedName>
    <definedName name="_xlnm.Print_Titles" localSheetId="7">DB_tappe!$A$1:$IV$3</definedName>
    <definedName name="_xlnm.Print_Titles" localSheetId="1">'Elenco IO'!$A$1:$IV$1</definedName>
    <definedName name="_xlnm.Print_Titles" localSheetId="3">'FC List'!$A$1:$IV$3</definedName>
    <definedName name="_xlnm.Print_Titles" localSheetId="2">grafcet!$A$1:$IV$2</definedName>
    <definedName name="_xlnm.Print_Titles" localSheetId="6">Merker!$A$1:$IV$3</definedName>
    <definedName name="_xlnm.Print_Titles" localSheetId="5">Temporizzatori!$A$1:$IV$3</definedName>
    <definedName name="ttt">[1]!MacroRicercaPrezziSuListini</definedName>
    <definedName name="ui">[1]!MacroRigaInizioProcedura</definedName>
    <definedName name="werewtrtr" localSheetId="1">[1]!MacroRigaInizioProcedura</definedName>
    <definedName name="werewtrtr">[1]!MacroRigaInizioProcedura</definedName>
    <definedName name="wetrtrqtrtetreteyt" localSheetId="1">[1]!MacroStampaBrogliaccio</definedName>
    <definedName name="wetrtrqtrtetreteyt">[1]!MacroStampaBrogliaccio</definedName>
    <definedName name="wewrweqwweqeqrq" localSheetId="10">[1]!MacroRigaInizioProcedura</definedName>
    <definedName name="wewrweqwweqeqrq">[1]!MacroRigaInizioProcedura</definedName>
    <definedName name="wwqe" localSheetId="1">[1]!MacroStampaDefinitiva</definedName>
    <definedName name="wwqe">[1]!MacroStampaDefinitiva</definedName>
    <definedName name="www" localSheetId="1">[1]!MacroInserisciRigaDiCommento</definedName>
    <definedName name="www">[1]!MacroInserisciRigaDiCommento</definedName>
    <definedName name="wwww">[1]!MacroInserisciRigaDiCommento</definedName>
    <definedName name="x">[1]!MacroInserisciRigaDiCommento</definedName>
    <definedName name="XXXX" localSheetId="1">[1]!MacroCreazioneFoglioOrdine</definedName>
    <definedName name="XXXX">[1]!MacroCreazioneFoglioOrdine</definedName>
    <definedName name="xxxxxxxx">[1]!MacroOrdinaOrdine</definedName>
    <definedName name="xxxxxxxxxxxx">[1]!MacroRicercaPrezziSuListini</definedName>
    <definedName name="yu">[1]!MacroRigaFineProcedura</definedName>
    <definedName name="yy">[1]!MacroRicercaPrezziUnitari</definedName>
  </definedNames>
  <calcPr calcId="124519"/>
</workbook>
</file>

<file path=xl/calcChain.xml><?xml version="1.0" encoding="utf-8"?>
<calcChain xmlns="http://schemas.openxmlformats.org/spreadsheetml/2006/main">
  <c r="G23" i="18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<sst xmlns="http://schemas.openxmlformats.org/spreadsheetml/2006/main" count="1282" uniqueCount="445">
  <si>
    <t>Elenco file dati</t>
  </si>
  <si>
    <t>Ind.</t>
  </si>
  <si>
    <t>Simbolo</t>
  </si>
  <si>
    <t>Descrizione</t>
  </si>
  <si>
    <t>FC</t>
  </si>
  <si>
    <t xml:space="preserve">Rev. 2.0  15-set-2015  - Programma SIEMENS S7-300 CPU 151-8 </t>
  </si>
  <si>
    <t>DB</t>
  </si>
  <si>
    <t>Tappe</t>
  </si>
  <si>
    <t>MERKER</t>
  </si>
  <si>
    <t>M</t>
  </si>
  <si>
    <t>bLamp</t>
  </si>
  <si>
    <t>Bit di lampeggio 500 ms</t>
  </si>
  <si>
    <t>aus</t>
  </si>
  <si>
    <t>TIMER</t>
  </si>
  <si>
    <t>DB1 - Tappe</t>
  </si>
  <si>
    <t>DB1</t>
  </si>
  <si>
    <t>B</t>
  </si>
  <si>
    <t>gemmaP0</t>
  </si>
  <si>
    <t>gemma tappa 0</t>
  </si>
  <si>
    <t>gemmaP1</t>
  </si>
  <si>
    <t>gemma tappa 1</t>
  </si>
  <si>
    <t>gemmaP2</t>
  </si>
  <si>
    <t>gemma tappa 2</t>
  </si>
  <si>
    <t>gemmaP3</t>
  </si>
  <si>
    <t>gemma tappa 3</t>
  </si>
  <si>
    <t>gemmaP4</t>
  </si>
  <si>
    <t>gemma tappa 4</t>
  </si>
  <si>
    <t>gemmaP5</t>
  </si>
  <si>
    <t>gemma tappa 5</t>
  </si>
  <si>
    <t>gemmaP6</t>
  </si>
  <si>
    <t>gemma tappa 6</t>
  </si>
  <si>
    <t>gemmaP7</t>
  </si>
  <si>
    <t>gemma tappa 7</t>
  </si>
  <si>
    <t>gemmaP8</t>
  </si>
  <si>
    <t>gemma tappa 8</t>
  </si>
  <si>
    <t>gemmaP9</t>
  </si>
  <si>
    <t>gemma tappa 9</t>
  </si>
  <si>
    <t>gemmaP10</t>
  </si>
  <si>
    <t>gemma tappa 10</t>
  </si>
  <si>
    <t>gemmaP11</t>
  </si>
  <si>
    <t>gemma tappa 11</t>
  </si>
  <si>
    <t>gemmaP12</t>
  </si>
  <si>
    <t>gemma tappa 12</t>
  </si>
  <si>
    <t>gemmaP13</t>
  </si>
  <si>
    <t>gemma tappa 13</t>
  </si>
  <si>
    <t>gemmaP14</t>
  </si>
  <si>
    <t>gemma tappa 14</t>
  </si>
  <si>
    <t>gemmaP15</t>
  </si>
  <si>
    <t>gemma tappa 15</t>
  </si>
  <si>
    <t>M1P0</t>
  </si>
  <si>
    <t>macchina 1 passo 0</t>
  </si>
  <si>
    <t>M1P1</t>
  </si>
  <si>
    <t>macchina 1 passo 1</t>
  </si>
  <si>
    <t>M1P2</t>
  </si>
  <si>
    <t>macchina 1 passo 2</t>
  </si>
  <si>
    <t>M1P3</t>
  </si>
  <si>
    <t>macchina 1 passo 3</t>
  </si>
  <si>
    <t>M1P4</t>
  </si>
  <si>
    <t>macchina 1 passo 4</t>
  </si>
  <si>
    <t>M1P5</t>
  </si>
  <si>
    <t>macchina 1 passo 5</t>
  </si>
  <si>
    <t>M1P6</t>
  </si>
  <si>
    <t>macchina 1 passo 6</t>
  </si>
  <si>
    <t>M1P7</t>
  </si>
  <si>
    <t>macchina 1 passo 7</t>
  </si>
  <si>
    <t>M1P8</t>
  </si>
  <si>
    <t>macchina 1 passo 8</t>
  </si>
  <si>
    <t>M1P9</t>
  </si>
  <si>
    <t>macchina 1 passo 9</t>
  </si>
  <si>
    <t>M1P10</t>
  </si>
  <si>
    <t>macchina 1 passo 10</t>
  </si>
  <si>
    <t>M1P11</t>
  </si>
  <si>
    <t>macchina 1 passo 11</t>
  </si>
  <si>
    <t>M1P12</t>
  </si>
  <si>
    <t>macchina 1 passo 12</t>
  </si>
  <si>
    <t>M1P13</t>
  </si>
  <si>
    <t>macchina 1 passo 13</t>
  </si>
  <si>
    <t>M1P14</t>
  </si>
  <si>
    <t>macchina 1 passo 14</t>
  </si>
  <si>
    <t>M1P15</t>
  </si>
  <si>
    <t>macchina 1 passo 15</t>
  </si>
  <si>
    <t>M2P0</t>
  </si>
  <si>
    <t>macchina 2 passo 0</t>
  </si>
  <si>
    <t>M2P1</t>
  </si>
  <si>
    <t>macchina 2 passo 1</t>
  </si>
  <si>
    <t>M2P2</t>
  </si>
  <si>
    <t>macchina 2 passo 2</t>
  </si>
  <si>
    <t>M2P3</t>
  </si>
  <si>
    <t>macchina 2 passo 3</t>
  </si>
  <si>
    <t>M2P4</t>
  </si>
  <si>
    <t>macchina 2 passo 4</t>
  </si>
  <si>
    <t>M2P5</t>
  </si>
  <si>
    <t>macchina 2 passo 5</t>
  </si>
  <si>
    <t>M2P6</t>
  </si>
  <si>
    <t>macchina 2 passo 6</t>
  </si>
  <si>
    <t>M2P7</t>
  </si>
  <si>
    <t>macchina 2 passo 7</t>
  </si>
  <si>
    <t>M2P8</t>
  </si>
  <si>
    <t>macchina 2 passo 8</t>
  </si>
  <si>
    <t>M2P9</t>
  </si>
  <si>
    <t>macchina 2 passo 9</t>
  </si>
  <si>
    <t>M2P10</t>
  </si>
  <si>
    <t>macchina 2 passo 10</t>
  </si>
  <si>
    <t>M2P11</t>
  </si>
  <si>
    <t>macchina 2 passo 11</t>
  </si>
  <si>
    <t>M2P12</t>
  </si>
  <si>
    <t>macchina 2 passo 12</t>
  </si>
  <si>
    <t>M2P13</t>
  </si>
  <si>
    <t>macchina 2 passo 13</t>
  </si>
  <si>
    <t>M2P14</t>
  </si>
  <si>
    <t>macchina 2 passo 14</t>
  </si>
  <si>
    <t>M2P15</t>
  </si>
  <si>
    <t>macchina 2 passo 15</t>
  </si>
  <si>
    <t>DB3 - Comandi Manuali</t>
  </si>
  <si>
    <t>DB3</t>
  </si>
  <si>
    <t>bMan</t>
  </si>
  <si>
    <t>comando Impianto in manuale</t>
  </si>
  <si>
    <t>bAuto</t>
  </si>
  <si>
    <t>comando Impianto in automatico</t>
  </si>
  <si>
    <t>bReset</t>
  </si>
  <si>
    <t>bStop</t>
  </si>
  <si>
    <t>Comando di Stop</t>
  </si>
  <si>
    <t>bEmergenza</t>
  </si>
  <si>
    <t>Comando di Emergenza</t>
  </si>
  <si>
    <t xml:space="preserve">   Fine Base Dati</t>
  </si>
  <si>
    <t>DB4 - Stati</t>
  </si>
  <si>
    <t>sMan</t>
  </si>
  <si>
    <t>Impianto in manuale</t>
  </si>
  <si>
    <t>sAuto</t>
  </si>
  <si>
    <t>Impianto in automatico</t>
  </si>
  <si>
    <t>sAttesaStop</t>
  </si>
  <si>
    <t>Impianto in attesa stop</t>
  </si>
  <si>
    <t>sStop</t>
  </si>
  <si>
    <t>Impianto in Stop (Gemma in Tappa 0)</t>
  </si>
  <si>
    <t>DB5</t>
  </si>
  <si>
    <t>bRip1</t>
  </si>
  <si>
    <t>Macchina 1 a riposo</t>
  </si>
  <si>
    <t>bRip2</t>
  </si>
  <si>
    <t>Macchina 2 a riposo</t>
  </si>
  <si>
    <t>bIni1</t>
  </si>
  <si>
    <t>Macchina 1 Condizioni iniziali Ok</t>
  </si>
  <si>
    <t>bIni2</t>
  </si>
  <si>
    <t>Macchina 2 Condizioni iniziali Ok</t>
  </si>
  <si>
    <t>W</t>
  </si>
  <si>
    <t>Elenco file di codice</t>
  </si>
  <si>
    <t>sHome</t>
  </si>
  <si>
    <t>Impianto in Stato di Home</t>
  </si>
  <si>
    <t>sEmergenza</t>
  </si>
  <si>
    <t>Impianto in Emergenza</t>
  </si>
  <si>
    <t>PC</t>
  </si>
  <si>
    <t>M1P16</t>
  </si>
  <si>
    <t>macchina 1 passo 16</t>
  </si>
  <si>
    <t>M1P17</t>
  </si>
  <si>
    <t>macchina 1 passo 17</t>
  </si>
  <si>
    <t>M1P18</t>
  </si>
  <si>
    <t>macchina 1 passo 18</t>
  </si>
  <si>
    <t>M1P19</t>
  </si>
  <si>
    <t>macchina 1 passo 19</t>
  </si>
  <si>
    <t>M1P20</t>
  </si>
  <si>
    <t>macchina 1 passo 20</t>
  </si>
  <si>
    <t>M1P21</t>
  </si>
  <si>
    <t>macchina 1 passo 21</t>
  </si>
  <si>
    <t>M1P22</t>
  </si>
  <si>
    <t>macchina 1 passo 22</t>
  </si>
  <si>
    <t>M1P23</t>
  </si>
  <si>
    <t>macchina 1 passo 23</t>
  </si>
  <si>
    <t>M1P24</t>
  </si>
  <si>
    <t>macchina 1 passo 24</t>
  </si>
  <si>
    <t>M1P25</t>
  </si>
  <si>
    <t>macchina 1 passo 25</t>
  </si>
  <si>
    <t>M1P26</t>
  </si>
  <si>
    <t>macchina 1 passo 26</t>
  </si>
  <si>
    <t>M1P27</t>
  </si>
  <si>
    <t>macchina 1 passo 27</t>
  </si>
  <si>
    <t>M1P28</t>
  </si>
  <si>
    <t>macchina 1 passo 28</t>
  </si>
  <si>
    <t>M1P29</t>
  </si>
  <si>
    <t>macchina 1 passo 29</t>
  </si>
  <si>
    <t>M1P30</t>
  </si>
  <si>
    <t>macchina 1 passo 30</t>
  </si>
  <si>
    <t>M1P31</t>
  </si>
  <si>
    <t>macchina 1 passo 31</t>
  </si>
  <si>
    <t>M2P16</t>
  </si>
  <si>
    <t>macchina 2 passo 16</t>
  </si>
  <si>
    <t>M2P17</t>
  </si>
  <si>
    <t>macchina 2 passo 17</t>
  </si>
  <si>
    <t>M2P18</t>
  </si>
  <si>
    <t>macchina 2 passo 18</t>
  </si>
  <si>
    <t>M2P19</t>
  </si>
  <si>
    <t>macchina 2 passo 19</t>
  </si>
  <si>
    <t>M2P20</t>
  </si>
  <si>
    <t>macchina 2 passo 20</t>
  </si>
  <si>
    <t>M2P21</t>
  </si>
  <si>
    <t>macchina 2 passo 21</t>
  </si>
  <si>
    <t>M2P22</t>
  </si>
  <si>
    <t>macchina 2 passo 22</t>
  </si>
  <si>
    <t>M2P23</t>
  </si>
  <si>
    <t>macchina 2 passo 23</t>
  </si>
  <si>
    <t>M2P24</t>
  </si>
  <si>
    <t>macchina 2 passo 24</t>
  </si>
  <si>
    <t>M2P25</t>
  </si>
  <si>
    <t>macchina 2 passo 25</t>
  </si>
  <si>
    <t>M2P26</t>
  </si>
  <si>
    <t>macchina 2 passo 26</t>
  </si>
  <si>
    <t>M2P27</t>
  </si>
  <si>
    <t>macchina 2 passo 27</t>
  </si>
  <si>
    <t>M2P28</t>
  </si>
  <si>
    <t>macchina 2 passo 28</t>
  </si>
  <si>
    <t>M2P29</t>
  </si>
  <si>
    <t>macchina 2 passo 29</t>
  </si>
  <si>
    <t>M2P30</t>
  </si>
  <si>
    <t>macchina 2 passo 30</t>
  </si>
  <si>
    <t>M2P31</t>
  </si>
  <si>
    <t>macchina 2 passo 31</t>
  </si>
  <si>
    <t>DB5 - Parametri</t>
  </si>
  <si>
    <t>_resetPulsanti</t>
  </si>
  <si>
    <t>_lampeggio</t>
  </si>
  <si>
    <t>_gemma</t>
  </si>
  <si>
    <t>_grafcet M1</t>
  </si>
  <si>
    <t>_grafcet M2</t>
  </si>
  <si>
    <t>_uscite</t>
  </si>
  <si>
    <t>comando di Reset</t>
  </si>
  <si>
    <t>tResetPulsanti</t>
  </si>
  <si>
    <t>timer di reset di TUTTI i pulsanti</t>
  </si>
  <si>
    <t xml:space="preserve">     (se c'è pulsante emergenza o bit scada)</t>
  </si>
  <si>
    <t>Comandi</t>
  </si>
  <si>
    <t>Riposo</t>
  </si>
  <si>
    <t>GEMMA</t>
  </si>
  <si>
    <t>&gt;&gt;</t>
  </si>
  <si>
    <t>bAuto or iAuto</t>
  </si>
  <si>
    <t>bMan or iMan</t>
  </si>
  <si>
    <t>Home</t>
  </si>
  <si>
    <t xml:space="preserve"> bIni1 &amp; bIni2</t>
  </si>
  <si>
    <t>Manual Mode</t>
  </si>
  <si>
    <t>Automatic Cycle</t>
  </si>
  <si>
    <t>bStop or iStop</t>
  </si>
  <si>
    <t xml:space="preserve"> bStop or iStop</t>
  </si>
  <si>
    <t>Stop Waiting</t>
  </si>
  <si>
    <t>bRip1 &amp; bRip2</t>
  </si>
  <si>
    <t xml:space="preserve"> bReset or iReset</t>
  </si>
  <si>
    <r>
      <t>Il</t>
    </r>
    <r>
      <rPr>
        <u/>
        <sz val="8"/>
        <rFont val="Arial"/>
        <family val="2"/>
      </rPr>
      <t xml:space="preserve"> pulsante di emergenza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DEVE :</t>
    </r>
  </si>
  <si>
    <t xml:space="preserve">   1) Tagliare tutte le uscite fisiche</t>
  </si>
  <si>
    <t>Setta Gemma in tappa 0</t>
  </si>
  <si>
    <t>Setta altri Grafcet in tappa 0</t>
  </si>
  <si>
    <t xml:space="preserve">   2) Impedire tutti i cambi tappa delle macchine</t>
  </si>
  <si>
    <t>DB_tappe</t>
  </si>
  <si>
    <t>DB_comandi</t>
  </si>
  <si>
    <t>DB_parametri</t>
  </si>
  <si>
    <t>Stati impianti e parametri di tipo bit</t>
  </si>
  <si>
    <t>DB_stati</t>
  </si>
  <si>
    <t>Parametri di tipo interger</t>
  </si>
  <si>
    <t>DB4</t>
  </si>
  <si>
    <t>_scada</t>
  </si>
  <si>
    <t>DB_scada</t>
  </si>
  <si>
    <t>Vettore dati booleani per lettura da scada</t>
  </si>
  <si>
    <t>DB_scadaInt</t>
  </si>
  <si>
    <t>Vettore dati interi per lettura da scada</t>
  </si>
  <si>
    <t>free1</t>
  </si>
  <si>
    <t>free10</t>
  </si>
  <si>
    <t>free11</t>
  </si>
  <si>
    <t>free12</t>
  </si>
  <si>
    <t>free13</t>
  </si>
  <si>
    <t>free14</t>
  </si>
  <si>
    <t>free15</t>
  </si>
  <si>
    <t>free16</t>
  </si>
  <si>
    <t>free17</t>
  </si>
  <si>
    <t>free18</t>
  </si>
  <si>
    <t>free19</t>
  </si>
  <si>
    <t>cntCicli</t>
  </si>
  <si>
    <t>contatore generale cicli</t>
  </si>
  <si>
    <t>onsCntCicli</t>
  </si>
  <si>
    <t>onsResetCicli</t>
  </si>
  <si>
    <t>one shot contatore cicli</t>
  </si>
  <si>
    <t>one shot reset contatore cicli</t>
  </si>
  <si>
    <t>oAvanti</t>
  </si>
  <si>
    <t>Spostamento taglierina Fuori Sede (monostabile)</t>
  </si>
  <si>
    <t>oMorsa2Near</t>
  </si>
  <si>
    <t>Avvicinamento Morsa Mobile</t>
  </si>
  <si>
    <t>oMorsa2Far</t>
  </si>
  <si>
    <t>Allontanamento Morsa Mobile</t>
  </si>
  <si>
    <t>oMorsa1Ch</t>
  </si>
  <si>
    <t>Comando Chiusura Morsa Fissa (Monostabile)</t>
  </si>
  <si>
    <t>oMorsa2Ap</t>
  </si>
  <si>
    <t>Comando Apertura Morsa Mobile</t>
  </si>
  <si>
    <t>oMorsa2Ch</t>
  </si>
  <si>
    <t>Comando Chiusura Morsa Mobile</t>
  </si>
  <si>
    <t>oTaglio</t>
  </si>
  <si>
    <t>Motore Taglierina</t>
  </si>
  <si>
    <t>oLedVerde</t>
  </si>
  <si>
    <t>iApriMorsa</t>
  </si>
  <si>
    <t>Pulsante Morsa aperta</t>
  </si>
  <si>
    <t>iChiudiMorsa</t>
  </si>
  <si>
    <t>Pulsante Morsa chiusa</t>
  </si>
  <si>
    <t>iAuto</t>
  </si>
  <si>
    <t>Pulsante Marcia</t>
  </si>
  <si>
    <t>iReset</t>
  </si>
  <si>
    <t>Pulsante Inizializzazione</t>
  </si>
  <si>
    <t>iStop</t>
  </si>
  <si>
    <t>Pulsante Stop</t>
  </si>
  <si>
    <t>iIndietro</t>
  </si>
  <si>
    <t>Taglierina in sede</t>
  </si>
  <si>
    <t>iAvanti</t>
  </si>
  <si>
    <t>Taglierina Fuori Sede</t>
  </si>
  <si>
    <t>iMorsa2Near</t>
  </si>
  <si>
    <t>Morsa Mobile Vicina</t>
  </si>
  <si>
    <t>iMorsa2Far</t>
  </si>
  <si>
    <t>Morsa Mobile Lontana</t>
  </si>
  <si>
    <t>iMorsa1Ap</t>
  </si>
  <si>
    <t xml:space="preserve">Morsa Fissa Aperta  </t>
  </si>
  <si>
    <t>iMorsa1Ch</t>
  </si>
  <si>
    <r>
      <t xml:space="preserve">Morsa Fissa Chiusa </t>
    </r>
    <r>
      <rPr>
        <i/>
        <sz val="10"/>
        <color indexed="23"/>
        <rFont val="Arial"/>
        <family val="2"/>
      </rPr>
      <t>(Logica Negata)</t>
    </r>
  </si>
  <si>
    <t>iMorsa2Ap</t>
  </si>
  <si>
    <t>Morsa Mobile Aperta</t>
  </si>
  <si>
    <t>iMorsa2Ch</t>
  </si>
  <si>
    <r>
      <t xml:space="preserve">Morsa Mobile Chiusa </t>
    </r>
    <r>
      <rPr>
        <i/>
        <sz val="10"/>
        <color indexed="23"/>
        <rFont val="Arial"/>
        <family val="2"/>
      </rPr>
      <t>(Logica Negata)</t>
    </r>
  </si>
  <si>
    <t>iSchermo</t>
  </si>
  <si>
    <t>Sensore Schermo Sicurezza</t>
  </si>
  <si>
    <t>iEmergenza</t>
  </si>
  <si>
    <r>
      <t>Pulsante Emergenza (</t>
    </r>
    <r>
      <rPr>
        <b/>
        <sz val="10"/>
        <rFont val="Arial"/>
        <family val="2"/>
      </rPr>
      <t>NC</t>
    </r>
    <r>
      <rPr>
        <sz val="10"/>
        <rFont val="Arial"/>
        <family val="2"/>
      </rPr>
      <t>)</t>
    </r>
  </si>
  <si>
    <t xml:space="preserve">I Sensori di Morsa Chiusa non esistono. </t>
  </si>
  <si>
    <t>I Sensori d Morsa Aperta sono NC, cioè danno 1 quando la morsa NON è aperta, cioè quando è chiusa</t>
  </si>
  <si>
    <t>&gt;</t>
  </si>
  <si>
    <t>fd</t>
  </si>
  <si>
    <t>nCicli=0</t>
  </si>
  <si>
    <t>bRip</t>
  </si>
  <si>
    <t>sAuto and bIni and \sAttesaStop</t>
  </si>
  <si>
    <t>(monostabile)</t>
  </si>
  <si>
    <t>Chiusura Morsa Mobile</t>
  </si>
  <si>
    <t>\iMorsa1Ch</t>
  </si>
  <si>
    <t>Avanzam. Morsa Mobile</t>
  </si>
  <si>
    <t>tAvanzamento</t>
  </si>
  <si>
    <t>Chiusura Morsa Fissa</t>
  </si>
  <si>
    <t>fs</t>
  </si>
  <si>
    <t>Taglio</t>
  </si>
  <si>
    <t>nCicli++</t>
  </si>
  <si>
    <t xml:space="preserve">iIndietro </t>
  </si>
  <si>
    <t>Apertura Morsa Mobile</t>
  </si>
  <si>
    <t>Ritorno Morsa Mobile</t>
  </si>
  <si>
    <t>\sAttesaStop</t>
  </si>
  <si>
    <t>TAGLIERINA</t>
  </si>
  <si>
    <t>Comando Spostamento taglierina Fuori Sede (monostabile)</t>
  </si>
  <si>
    <t>Comando Avvicinamento Morsa Mobile</t>
  </si>
  <si>
    <t>Comando Allontanamento Morsa Mobile</t>
  </si>
  <si>
    <t>Comando Motore Taglierina</t>
  </si>
  <si>
    <r>
      <t xml:space="preserve">Led Verde </t>
    </r>
    <r>
      <rPr>
        <sz val="8"/>
        <color indexed="8"/>
        <rFont val="Arial"/>
        <family val="2"/>
      </rPr>
      <t>(da accendere in parallelo al taglio)</t>
    </r>
  </si>
  <si>
    <t xml:space="preserve">Comando Led Verde (da accednere in parallelo al taglio) </t>
  </si>
  <si>
    <t>Chiusura Morsa Fissa (Monostabile)</t>
  </si>
  <si>
    <t>Sposta Taglerina Fuori Sede</t>
  </si>
  <si>
    <t>7 sec</t>
  </si>
  <si>
    <t>timer avanzamento morsa mobile</t>
  </si>
  <si>
    <r>
      <t xml:space="preserve">bIni = Morsa Mobile </t>
    </r>
    <r>
      <rPr>
        <b/>
        <sz val="8"/>
        <rFont val="Arial"/>
        <family val="2"/>
      </rPr>
      <t>Aperta</t>
    </r>
    <r>
      <rPr>
        <sz val="8"/>
        <rFont val="Arial"/>
        <family val="2"/>
      </rPr>
      <t xml:space="preserve"> e</t>
    </r>
    <r>
      <rPr>
        <b/>
        <sz val="8"/>
        <rFont val="Arial"/>
        <family val="2"/>
      </rPr>
      <t xml:space="preserve"> Indietro </t>
    </r>
    <r>
      <rPr>
        <sz val="8"/>
        <rFont val="Arial"/>
        <family val="2"/>
      </rPr>
      <t xml:space="preserve">(Far),  Morsa Fissa </t>
    </r>
    <r>
      <rPr>
        <b/>
        <sz val="8"/>
        <rFont val="Arial"/>
        <family val="2"/>
      </rPr>
      <t>Aperta</t>
    </r>
  </si>
  <si>
    <t xml:space="preserve">  La taglierina deve essere portata fuori sede PRIMA che il pezzo avanzi, altrimenti c'è il rischio che si scontri con il pezzo !</t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</si>
  <si>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</si>
  <si>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</si>
  <si>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</si>
  <si>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</si>
  <si>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</si>
  <si>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</si>
  <si>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</si>
  <si>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</si>
  <si>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</si>
  <si>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</si>
  <si>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</si>
  <si>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</si>
  <si>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</si>
  <si>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</si>
  <si>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</si>
  <si>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</si>
  <si>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</si>
  <si>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</si>
  <si>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I2.2</t>
  </si>
  <si>
    <t>I2.3</t>
  </si>
  <si>
    <t>I2.4</t>
  </si>
  <si>
    <t>Q0.0</t>
  </si>
  <si>
    <t>Q0.1</t>
  </si>
  <si>
    <t>Q0.2</t>
  </si>
  <si>
    <t>Q0.3</t>
  </si>
  <si>
    <t>Q0.4</t>
  </si>
  <si>
    <t>Q0.5</t>
  </si>
  <si>
    <t>Q0.6</t>
  </si>
  <si>
    <t>Q0.7</t>
  </si>
  <si>
    <t>bAvanti</t>
  </si>
  <si>
    <t>bMorsa2Near</t>
  </si>
  <si>
    <t>bMorsa2Far</t>
  </si>
  <si>
    <t>bMorsa1Ch</t>
  </si>
  <si>
    <t>bMorsa2Ap</t>
  </si>
  <si>
    <t>bMorsa2Ch</t>
  </si>
  <si>
    <t>bTaglio</t>
  </si>
  <si>
    <t>bLedVerde</t>
  </si>
  <si>
    <t>DB2 - Scada</t>
  </si>
  <si>
    <t>DB2</t>
  </si>
  <si>
    <t>ingressi 0-7</t>
  </si>
  <si>
    <t>ingressi 8-15</t>
  </si>
  <si>
    <t>ingressi 16-23</t>
  </si>
  <si>
    <t>ingressi 24-31</t>
  </si>
  <si>
    <t>uscite 0-7</t>
  </si>
  <si>
    <t>uscite  8-15</t>
  </si>
  <si>
    <t>uscite  16-23</t>
  </si>
  <si>
    <t>uscite  24-31</t>
  </si>
  <si>
    <t>tappe gemma 0-7</t>
  </si>
  <si>
    <t>tappe gemma 8-15</t>
  </si>
  <si>
    <t>tappe M1 0-7</t>
  </si>
  <si>
    <t>tappe M1 8-15</t>
  </si>
  <si>
    <t>tappe M1 16-23</t>
  </si>
  <si>
    <t>tappe M1 34-31</t>
  </si>
  <si>
    <t>tappe M2 0-7</t>
  </si>
  <si>
    <t>tappe M2 8-15</t>
  </si>
  <si>
    <t>stati 0-7</t>
  </si>
  <si>
    <t>stati 8-15</t>
  </si>
  <si>
    <t>parametriBit 0-7</t>
  </si>
  <si>
    <t>parametriBit 8-15</t>
  </si>
  <si>
    <t>lunghezza 20 bytes = 160 bit</t>
  </si>
  <si>
    <t>Bit ausiliario</t>
  </si>
  <si>
    <t>homeP0</t>
  </si>
  <si>
    <t>home tappa 0</t>
  </si>
  <si>
    <t>homeP1</t>
  </si>
  <si>
    <t>home tappa 1</t>
  </si>
  <si>
    <t>homeP2</t>
  </si>
  <si>
    <t>home tappa 2</t>
  </si>
  <si>
    <t>homeP3</t>
  </si>
  <si>
    <t>home tappa 3</t>
  </si>
  <si>
    <t>homeP4</t>
  </si>
  <si>
    <t>home tappa 4</t>
  </si>
  <si>
    <t>homeP5</t>
  </si>
  <si>
    <t>home tappa 5</t>
  </si>
  <si>
    <t>homeP6</t>
  </si>
  <si>
    <t>home tappa 6</t>
  </si>
  <si>
    <t>homeP7</t>
  </si>
  <si>
    <t>home tappa 7</t>
  </si>
  <si>
    <t>homeP8</t>
  </si>
  <si>
    <t>home tappa 8</t>
  </si>
  <si>
    <t>homeP9</t>
  </si>
  <si>
    <t>home tappa 9</t>
  </si>
  <si>
    <t>homeP10</t>
  </si>
  <si>
    <t>home tappa 10</t>
  </si>
  <si>
    <t>homeP11</t>
  </si>
  <si>
    <t>home tappa 11</t>
  </si>
  <si>
    <t>homeP12</t>
  </si>
  <si>
    <t>home tappa 12</t>
  </si>
  <si>
    <t>homeP13</t>
  </si>
  <si>
    <t>home tappa 13</t>
  </si>
  <si>
    <t>homeP14</t>
  </si>
  <si>
    <t>home tappa 14</t>
  </si>
  <si>
    <t>homeP15</t>
  </si>
  <si>
    <t>home tappa 15</t>
  </si>
</sst>
</file>

<file path=xl/styles.xml><?xml version="1.0" encoding="utf-8"?>
<styleSheet xmlns="http://schemas.openxmlformats.org/spreadsheetml/2006/main">
  <numFmts count="1">
    <numFmt numFmtId="164" formatCode="&quot;L.&quot;\ #,##0;[Red]\-&quot;L.&quot;\ #,##0"/>
  </numFmts>
  <fonts count="35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i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002060"/>
      <name val="Arial"/>
      <family val="2"/>
    </font>
    <font>
      <b/>
      <sz val="8"/>
      <color indexed="10"/>
      <name val="Arial"/>
      <family val="2"/>
    </font>
    <font>
      <sz val="8"/>
      <color theme="0" tint="-0.3499862666707357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8"/>
      <color rgb="FFFF0000"/>
      <name val="Arial"/>
      <family val="2"/>
    </font>
    <font>
      <b/>
      <i/>
      <sz val="12"/>
      <name val="Arial"/>
      <family val="2"/>
    </font>
    <font>
      <i/>
      <sz val="8"/>
      <color indexed="8"/>
      <name val="Arial"/>
      <family val="2"/>
    </font>
    <font>
      <b/>
      <sz val="8"/>
      <color theme="1"/>
      <name val="Arial"/>
      <family val="2"/>
    </font>
    <font>
      <u/>
      <sz val="8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i/>
      <sz val="20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i/>
      <strike/>
      <sz val="10"/>
      <color theme="0" tint="-0.249977111117893"/>
      <name val="Arial"/>
      <family val="2"/>
    </font>
    <font>
      <i/>
      <sz val="10"/>
      <color indexed="23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i/>
      <sz val="8"/>
      <color theme="1"/>
      <name val="Arial"/>
      <family val="2"/>
    </font>
    <font>
      <b/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15"/>
      </patternFill>
    </fill>
    <fill>
      <patternFill patternType="solid">
        <fgColor indexed="42"/>
        <bgColor indexed="15"/>
      </patternFill>
    </fill>
    <fill>
      <patternFill patternType="gray125">
        <fgColor indexed="15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3" fillId="0" borderId="0" applyNumberForma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</cellStyleXfs>
  <cellXfs count="272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Continuous"/>
    </xf>
    <xf numFmtId="0" fontId="2" fillId="2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centerContinuous"/>
    </xf>
    <xf numFmtId="0" fontId="2" fillId="2" borderId="3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right" wrapText="1"/>
    </xf>
    <xf numFmtId="0" fontId="2" fillId="3" borderId="3" xfId="1" applyFont="1" applyFill="1" applyBorder="1" applyAlignment="1">
      <alignment horizontal="centerContinuous"/>
    </xf>
    <xf numFmtId="3" fontId="2" fillId="3" borderId="3" xfId="1" applyNumberFormat="1" applyFont="1" applyFill="1" applyBorder="1" applyAlignment="1">
      <alignment horizontal="centerContinuous" wrapText="1"/>
    </xf>
    <xf numFmtId="3" fontId="2" fillId="3" borderId="3" xfId="1" applyNumberFormat="1" applyFont="1" applyFill="1" applyBorder="1" applyAlignment="1">
      <alignment horizontal="right"/>
    </xf>
    <xf numFmtId="0" fontId="2" fillId="3" borderId="3" xfId="1" applyNumberFormat="1" applyFont="1" applyFill="1" applyBorder="1" applyAlignment="1">
      <alignment horizontal="left"/>
    </xf>
    <xf numFmtId="0" fontId="2" fillId="3" borderId="3" xfId="1" applyFont="1" applyFill="1" applyBorder="1" applyAlignment="1">
      <alignment horizontal="right" wrapText="1"/>
    </xf>
    <xf numFmtId="0" fontId="3" fillId="0" borderId="0" xfId="1" applyFont="1" applyAlignment="1">
      <alignment horizontal="right"/>
    </xf>
    <xf numFmtId="0" fontId="3" fillId="0" borderId="0" xfId="1" applyFont="1"/>
    <xf numFmtId="1" fontId="3" fillId="0" borderId="0" xfId="1" applyNumberFormat="1" applyFont="1" applyBorder="1" applyAlignment="1" applyProtection="1">
      <alignment horizontal="right"/>
      <protection locked="0"/>
    </xf>
    <xf numFmtId="0" fontId="3" fillId="0" borderId="0" xfId="1" applyFont="1" applyAlignment="1">
      <alignment horizontal="left"/>
    </xf>
    <xf numFmtId="1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5" fillId="0" borderId="0" xfId="1" applyFont="1" applyBorder="1" applyAlignment="1">
      <alignment horizontal="left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3" fontId="2" fillId="3" borderId="0" xfId="1" applyNumberFormat="1" applyFont="1" applyFill="1" applyBorder="1" applyAlignment="1">
      <alignment horizontal="right"/>
    </xf>
    <xf numFmtId="0" fontId="2" fillId="3" borderId="0" xfId="1" applyNumberFormat="1" applyFont="1" applyFill="1" applyBorder="1" applyAlignment="1">
      <alignment horizontal="left"/>
    </xf>
    <xf numFmtId="0" fontId="3" fillId="0" borderId="0" xfId="1" applyFont="1" applyBorder="1" applyAlignment="1" applyProtection="1">
      <alignment horizontal="right"/>
      <protection locked="0"/>
    </xf>
    <xf numFmtId="0" fontId="5" fillId="0" borderId="0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1" fontId="3" fillId="0" borderId="0" xfId="1" applyNumberFormat="1" applyFont="1" applyFill="1" applyBorder="1" applyAlignment="1" applyProtection="1">
      <alignment horizontal="right"/>
      <protection locked="0"/>
    </xf>
    <xf numFmtId="0" fontId="3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3" fillId="0" borderId="3" xfId="1" applyFont="1" applyBorder="1" applyAlignment="1">
      <alignment horizontal="left"/>
    </xf>
    <xf numFmtId="1" fontId="3" fillId="0" borderId="3" xfId="1" applyNumberFormat="1" applyFont="1" applyBorder="1" applyAlignment="1" applyProtection="1">
      <alignment horizontal="right"/>
      <protection locked="0"/>
    </xf>
    <xf numFmtId="0" fontId="3" fillId="0" borderId="3" xfId="1" applyFont="1" applyBorder="1"/>
    <xf numFmtId="3" fontId="3" fillId="0" borderId="0" xfId="1" applyNumberFormat="1" applyFont="1" applyBorder="1" applyAlignment="1" applyProtection="1">
      <alignment horizontal="right"/>
      <protection locked="0"/>
    </xf>
    <xf numFmtId="0" fontId="2" fillId="3" borderId="0" xfId="1" applyFont="1" applyFill="1" applyBorder="1" applyAlignment="1">
      <alignment horizontal="right" wrapText="1"/>
    </xf>
    <xf numFmtId="0" fontId="8" fillId="0" borderId="0" xfId="1" applyFont="1" applyBorder="1" applyAlignment="1">
      <alignment horizontal="right"/>
    </xf>
    <xf numFmtId="0" fontId="3" fillId="0" borderId="0" xfId="5" applyFont="1" applyFill="1" applyBorder="1" applyAlignment="1">
      <alignment horizontal="right"/>
    </xf>
    <xf numFmtId="0" fontId="3" fillId="0" borderId="0" xfId="5" applyFont="1" applyFill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0" xfId="1" applyFont="1" applyBorder="1" applyAlignment="1" applyProtection="1">
      <alignment horizontal="center"/>
      <protection locked="0"/>
    </xf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11" fillId="0" borderId="0" xfId="5" applyFont="1" applyFill="1" applyAlignment="1">
      <alignment horizontal="left"/>
    </xf>
    <xf numFmtId="0" fontId="12" fillId="0" borderId="0" xfId="1" applyFont="1" applyBorder="1" applyAlignment="1">
      <alignment horizontal="right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" fontId="3" fillId="0" borderId="0" xfId="1" applyNumberFormat="1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Border="1" applyAlignment="1" applyProtection="1">
      <alignment horizontal="center" vertical="center"/>
      <protection locked="0"/>
    </xf>
    <xf numFmtId="1" fontId="3" fillId="0" borderId="0" xfId="1" applyNumberFormat="1" applyFont="1" applyBorder="1" applyAlignment="1">
      <alignment horizontal="center" vertical="center"/>
    </xf>
    <xf numFmtId="1" fontId="3" fillId="0" borderId="3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left"/>
    </xf>
    <xf numFmtId="0" fontId="8" fillId="0" borderId="0" xfId="1" applyFont="1" applyAlignment="1">
      <alignment horizontal="right"/>
    </xf>
    <xf numFmtId="0" fontId="3" fillId="0" borderId="0" xfId="1" applyFont="1" applyBorder="1" applyAlignment="1">
      <alignment horizontal="left" vertical="top"/>
    </xf>
    <xf numFmtId="0" fontId="13" fillId="0" borderId="0" xfId="7" applyFont="1" applyAlignment="1"/>
    <xf numFmtId="0" fontId="3" fillId="0" borderId="0" xfId="7" applyFont="1" applyBorder="1" applyAlignment="1">
      <alignment vertical="top"/>
    </xf>
    <xf numFmtId="0" fontId="3" fillId="0" borderId="0" xfId="7" applyFont="1" applyBorder="1" applyAlignment="1">
      <alignment horizontal="centerContinuous" vertical="top"/>
    </xf>
    <xf numFmtId="0" fontId="3" fillId="0" borderId="0" xfId="7" applyFont="1" applyBorder="1" applyAlignment="1">
      <alignment horizontal="left" vertical="top"/>
    </xf>
    <xf numFmtId="0" fontId="3" fillId="0" borderId="3" xfId="7" applyFont="1" applyBorder="1" applyAlignment="1">
      <alignment vertical="top"/>
    </xf>
    <xf numFmtId="0" fontId="3" fillId="0" borderId="3" xfId="7" applyFont="1" applyBorder="1" applyAlignment="1">
      <alignment horizontal="centerContinuous" vertical="top"/>
    </xf>
    <xf numFmtId="0" fontId="3" fillId="0" borderId="11" xfId="7" applyFont="1" applyBorder="1" applyAlignment="1">
      <alignment vertical="top"/>
    </xf>
    <xf numFmtId="0" fontId="3" fillId="0" borderId="7" xfId="7" applyFont="1" applyBorder="1" applyAlignment="1">
      <alignment horizontal="centerContinuous" vertical="top"/>
    </xf>
    <xf numFmtId="0" fontId="3" fillId="6" borderId="0" xfId="7" applyFont="1" applyFill="1" applyBorder="1" applyAlignment="1">
      <alignment vertical="top"/>
    </xf>
    <xf numFmtId="0" fontId="3" fillId="0" borderId="0" xfId="7" applyFont="1" applyBorder="1" applyAlignment="1">
      <alignment vertical="top" wrapText="1"/>
    </xf>
    <xf numFmtId="0" fontId="3" fillId="0" borderId="11" xfId="7" applyFont="1" applyBorder="1" applyAlignment="1">
      <alignment vertical="top" wrapText="1"/>
    </xf>
    <xf numFmtId="0" fontId="3" fillId="5" borderId="14" xfId="7" applyFont="1" applyFill="1" applyBorder="1" applyAlignment="1">
      <alignment horizontal="centerContinuous" vertical="top" wrapText="1"/>
    </xf>
    <xf numFmtId="0" fontId="3" fillId="5" borderId="15" xfId="7" applyFont="1" applyFill="1" applyBorder="1" applyAlignment="1">
      <alignment horizontal="centerContinuous" vertical="top" wrapText="1"/>
    </xf>
    <xf numFmtId="0" fontId="14" fillId="5" borderId="10" xfId="7" applyFont="1" applyFill="1" applyBorder="1" applyAlignment="1">
      <alignment vertical="top" wrapText="1"/>
    </xf>
    <xf numFmtId="0" fontId="15" fillId="0" borderId="8" xfId="7" applyFont="1" applyBorder="1" applyAlignment="1">
      <alignment horizontal="center" vertical="top" wrapText="1"/>
    </xf>
    <xf numFmtId="0" fontId="3" fillId="0" borderId="0" xfId="7" applyFont="1" applyBorder="1" applyAlignment="1">
      <alignment horizontal="left" vertical="center"/>
    </xf>
    <xf numFmtId="0" fontId="3" fillId="6" borderId="0" xfId="7" applyFont="1" applyFill="1" applyBorder="1" applyAlignment="1">
      <alignment vertical="top" wrapText="1"/>
    </xf>
    <xf numFmtId="0" fontId="3" fillId="0" borderId="7" xfId="7" applyFont="1" applyFill="1" applyBorder="1" applyAlignment="1">
      <alignment horizontal="centerContinuous" vertical="top" wrapText="1"/>
    </xf>
    <xf numFmtId="0" fontId="3" fillId="0" borderId="2" xfId="7" applyFont="1" applyFill="1" applyBorder="1" applyAlignment="1">
      <alignment horizontal="centerContinuous" vertical="top" wrapText="1"/>
    </xf>
    <xf numFmtId="0" fontId="14" fillId="0" borderId="3" xfId="7" applyFont="1" applyFill="1" applyBorder="1" applyAlignment="1">
      <alignment vertical="top" wrapText="1"/>
    </xf>
    <xf numFmtId="0" fontId="3" fillId="0" borderId="3" xfId="7" applyFont="1" applyBorder="1" applyAlignment="1">
      <alignment vertical="top" wrapText="1"/>
    </xf>
    <xf numFmtId="0" fontId="3" fillId="6" borderId="3" xfId="7" applyFont="1" applyFill="1" applyBorder="1" applyAlignment="1">
      <alignment vertical="top" wrapText="1"/>
    </xf>
    <xf numFmtId="0" fontId="3" fillId="0" borderId="6" xfId="7" quotePrefix="1" applyFont="1" applyBorder="1" applyAlignment="1">
      <alignment horizontal="right" vertical="top"/>
    </xf>
    <xf numFmtId="0" fontId="3" fillId="0" borderId="2" xfId="7" quotePrefix="1" applyFont="1" applyBorder="1" applyAlignment="1">
      <alignment horizontal="left" vertical="top"/>
    </xf>
    <xf numFmtId="0" fontId="13" fillId="0" borderId="0" xfId="7" applyFont="1" applyBorder="1" applyAlignment="1">
      <alignment horizontal="left" vertical="top"/>
    </xf>
    <xf numFmtId="0" fontId="3" fillId="6" borderId="5" xfId="7" applyFont="1" applyFill="1" applyBorder="1" applyAlignment="1">
      <alignment vertical="top"/>
    </xf>
    <xf numFmtId="0" fontId="13" fillId="6" borderId="0" xfId="7" applyFont="1" applyFill="1" applyBorder="1" applyAlignment="1">
      <alignment vertical="top"/>
    </xf>
    <xf numFmtId="0" fontId="5" fillId="6" borderId="0" xfId="7" applyFont="1" applyFill="1" applyBorder="1" applyAlignment="1">
      <alignment vertical="top"/>
    </xf>
    <xf numFmtId="0" fontId="3" fillId="0" borderId="12" xfId="7" quotePrefix="1" applyFont="1" applyBorder="1" applyAlignment="1">
      <alignment horizontal="left" vertical="top"/>
    </xf>
    <xf numFmtId="0" fontId="3" fillId="6" borderId="6" xfId="7" applyFont="1" applyFill="1" applyBorder="1" applyAlignment="1">
      <alignment vertical="top"/>
    </xf>
    <xf numFmtId="0" fontId="3" fillId="6" borderId="3" xfId="7" applyFont="1" applyFill="1" applyBorder="1" applyAlignment="1">
      <alignment vertical="top"/>
    </xf>
    <xf numFmtId="0" fontId="13" fillId="6" borderId="0" xfId="7" applyFont="1" applyFill="1" applyBorder="1" applyAlignment="1">
      <alignment horizontal="center" vertical="top"/>
    </xf>
    <xf numFmtId="0" fontId="12" fillId="0" borderId="0" xfId="7" applyFont="1" applyBorder="1" applyAlignment="1">
      <alignment horizontal="centerContinuous" vertical="top"/>
    </xf>
    <xf numFmtId="0" fontId="3" fillId="0" borderId="2" xfId="7" applyFont="1" applyBorder="1" applyAlignment="1">
      <alignment horizontal="centerContinuous" vertical="top"/>
    </xf>
    <xf numFmtId="0" fontId="17" fillId="0" borderId="0" xfId="7" applyFont="1" applyBorder="1" applyAlignment="1">
      <alignment vertical="top"/>
    </xf>
    <xf numFmtId="0" fontId="12" fillId="0" borderId="0" xfId="7" applyFont="1" applyBorder="1" applyAlignment="1">
      <alignment vertical="top"/>
    </xf>
    <xf numFmtId="0" fontId="5" fillId="0" borderId="0" xfId="7" applyFont="1" applyBorder="1" applyAlignment="1">
      <alignment vertical="top"/>
    </xf>
    <xf numFmtId="0" fontId="3" fillId="0" borderId="7" xfId="7" applyFont="1" applyBorder="1" applyAlignment="1">
      <alignment vertical="top"/>
    </xf>
    <xf numFmtId="0" fontId="3" fillId="5" borderId="8" xfId="7" applyFont="1" applyFill="1" applyBorder="1" applyAlignment="1">
      <alignment horizontal="centerContinuous" vertical="top" wrapText="1"/>
    </xf>
    <xf numFmtId="0" fontId="14" fillId="5" borderId="8" xfId="7" applyFont="1" applyFill="1" applyBorder="1" applyAlignment="1">
      <alignment vertical="top" wrapText="1"/>
    </xf>
    <xf numFmtId="0" fontId="15" fillId="6" borderId="8" xfId="7" applyFont="1" applyFill="1" applyBorder="1" applyAlignment="1">
      <alignment horizontal="center" vertical="top"/>
    </xf>
    <xf numFmtId="0" fontId="3" fillId="0" borderId="3" xfId="7" quotePrefix="1" applyFont="1" applyBorder="1" applyAlignment="1">
      <alignment horizontal="right" vertical="top"/>
    </xf>
    <xf numFmtId="0" fontId="5" fillId="6" borderId="0" xfId="7" applyFont="1" applyFill="1" applyBorder="1" applyAlignment="1">
      <alignment horizontal="left" vertical="top"/>
    </xf>
    <xf numFmtId="0" fontId="14" fillId="5" borderId="9" xfId="7" applyFont="1" applyFill="1" applyBorder="1" applyAlignment="1">
      <alignment vertical="top" wrapText="1"/>
    </xf>
    <xf numFmtId="0" fontId="3" fillId="0" borderId="4" xfId="7" applyFont="1" applyBorder="1" applyAlignment="1">
      <alignment vertical="top"/>
    </xf>
    <xf numFmtId="0" fontId="3" fillId="6" borderId="2" xfId="7" applyFont="1" applyFill="1" applyBorder="1" applyAlignment="1">
      <alignment vertical="top"/>
    </xf>
    <xf numFmtId="0" fontId="3" fillId="6" borderId="0" xfId="7" applyFont="1" applyFill="1" applyBorder="1" applyAlignment="1">
      <alignment horizontal="centerContinuous" vertical="top" wrapText="1"/>
    </xf>
    <xf numFmtId="0" fontId="3" fillId="0" borderId="12" xfId="7" applyFont="1" applyBorder="1" applyAlignment="1">
      <alignment vertical="top"/>
    </xf>
    <xf numFmtId="0" fontId="3" fillId="6" borderId="0" xfId="7" quotePrefix="1" applyFont="1" applyFill="1" applyBorder="1" applyAlignment="1">
      <alignment horizontal="right" vertical="top"/>
    </xf>
    <xf numFmtId="0" fontId="3" fillId="6" borderId="0" xfId="7" quotePrefix="1" applyFont="1" applyFill="1" applyBorder="1" applyAlignment="1">
      <alignment horizontal="left" vertical="top"/>
    </xf>
    <xf numFmtId="0" fontId="3" fillId="6" borderId="0" xfId="7" applyFill="1" applyBorder="1" applyAlignment="1">
      <alignment vertical="top"/>
    </xf>
    <xf numFmtId="0" fontId="3" fillId="6" borderId="0" xfId="7" applyFont="1" applyFill="1" applyBorder="1" applyAlignment="1">
      <alignment horizontal="left" vertical="top"/>
    </xf>
    <xf numFmtId="0" fontId="15" fillId="0" borderId="8" xfId="7" applyFont="1" applyBorder="1" applyAlignment="1">
      <alignment vertical="top"/>
    </xf>
    <xf numFmtId="0" fontId="18" fillId="0" borderId="0" xfId="7" applyFont="1" applyBorder="1" applyAlignment="1">
      <alignment horizontal="left" vertical="top"/>
    </xf>
    <xf numFmtId="0" fontId="3" fillId="6" borderId="12" xfId="7" applyFont="1" applyFill="1" applyBorder="1" applyAlignment="1">
      <alignment vertical="top"/>
    </xf>
    <xf numFmtId="0" fontId="3" fillId="0" borderId="2" xfId="7" applyFont="1" applyBorder="1" applyAlignment="1">
      <alignment vertical="top"/>
    </xf>
    <xf numFmtId="0" fontId="3" fillId="0" borderId="6" xfId="7" applyFont="1" applyBorder="1" applyAlignment="1">
      <alignment horizontal="centerContinuous" vertical="top"/>
    </xf>
    <xf numFmtId="0" fontId="3" fillId="0" borderId="4" xfId="7" applyFont="1" applyBorder="1" applyAlignment="1">
      <alignment horizontal="centerContinuous" vertical="top"/>
    </xf>
    <xf numFmtId="0" fontId="5" fillId="0" borderId="0" xfId="7" applyFont="1" applyBorder="1" applyAlignment="1">
      <alignment horizontal="center" vertical="top" wrapText="1"/>
    </xf>
    <xf numFmtId="0" fontId="3" fillId="6" borderId="0" xfId="7" applyFont="1" applyFill="1" applyBorder="1" applyAlignment="1">
      <alignment horizontal="centerContinuous" vertical="top"/>
    </xf>
    <xf numFmtId="0" fontId="14" fillId="6" borderId="0" xfId="7" applyFont="1" applyFill="1" applyBorder="1" applyAlignment="1">
      <alignment vertical="top"/>
    </xf>
    <xf numFmtId="0" fontId="14" fillId="6" borderId="0" xfId="7" applyFont="1" applyFill="1" applyBorder="1" applyAlignment="1">
      <alignment horizontal="left" vertical="top"/>
    </xf>
    <xf numFmtId="0" fontId="3" fillId="6" borderId="0" xfId="7" applyFill="1" applyBorder="1" applyAlignment="1">
      <alignment horizontal="right" vertical="top"/>
    </xf>
    <xf numFmtId="0" fontId="3" fillId="6" borderId="3" xfId="7" applyFont="1" applyFill="1" applyBorder="1" applyAlignment="1">
      <alignment horizontal="centerContinuous" vertical="top"/>
    </xf>
    <xf numFmtId="0" fontId="3" fillId="6" borderId="3" xfId="7" applyFont="1" applyFill="1" applyBorder="1" applyAlignment="1">
      <alignment horizontal="centerContinuous" vertical="top" wrapText="1"/>
    </xf>
    <xf numFmtId="0" fontId="14" fillId="6" borderId="3" xfId="7" applyFont="1" applyFill="1" applyBorder="1" applyAlignment="1">
      <alignment vertical="top" wrapText="1"/>
    </xf>
    <xf numFmtId="0" fontId="5" fillId="6" borderId="3" xfId="7" applyFont="1" applyFill="1" applyBorder="1" applyAlignment="1">
      <alignment horizontal="left" vertical="top"/>
    </xf>
    <xf numFmtId="0" fontId="14" fillId="6" borderId="0" xfId="7" applyFont="1" applyFill="1" applyBorder="1" applyAlignment="1">
      <alignment vertical="top" wrapText="1"/>
    </xf>
    <xf numFmtId="0" fontId="3" fillId="6" borderId="0" xfId="7" applyFont="1" applyFill="1" applyBorder="1" applyAlignment="1">
      <alignment horizontal="left"/>
    </xf>
    <xf numFmtId="0" fontId="3" fillId="6" borderId="2" xfId="7" applyFont="1" applyFill="1" applyBorder="1" applyAlignment="1">
      <alignment horizontal="centerContinuous" vertical="top" wrapText="1"/>
    </xf>
    <xf numFmtId="0" fontId="13" fillId="6" borderId="0" xfId="7" applyFont="1" applyFill="1" applyBorder="1" applyAlignment="1">
      <alignment horizontal="left" vertical="top"/>
    </xf>
    <xf numFmtId="0" fontId="5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8" fillId="0" borderId="0" xfId="5" applyFont="1" applyFill="1" applyBorder="1" applyAlignment="1">
      <alignment horizontal="right"/>
    </xf>
    <xf numFmtId="0" fontId="8" fillId="0" borderId="0" xfId="5" applyFont="1" applyFill="1" applyAlignment="1">
      <alignment horizontal="left"/>
    </xf>
    <xf numFmtId="0" fontId="8" fillId="0" borderId="0" xfId="5" applyFont="1" applyFill="1" applyBorder="1" applyAlignment="1">
      <alignment horizontal="left"/>
    </xf>
    <xf numFmtId="3" fontId="21" fillId="3" borderId="3" xfId="8" applyNumberFormat="1" applyFont="1" applyFill="1" applyBorder="1" applyAlignment="1">
      <alignment horizontal="centerContinuous" wrapText="1"/>
    </xf>
    <xf numFmtId="0" fontId="23" fillId="3" borderId="3" xfId="8" applyFont="1" applyFill="1" applyBorder="1" applyAlignment="1">
      <alignment horizontal="right" wrapText="1"/>
    </xf>
    <xf numFmtId="0" fontId="21" fillId="3" borderId="3" xfId="8" applyFont="1" applyFill="1" applyBorder="1" applyAlignment="1">
      <alignment horizontal="right" wrapText="1"/>
    </xf>
    <xf numFmtId="3" fontId="21" fillId="0" borderId="0" xfId="8" applyNumberFormat="1" applyFont="1" applyFill="1" applyBorder="1" applyAlignment="1">
      <alignment horizontal="centerContinuous" wrapText="1"/>
    </xf>
    <xf numFmtId="0" fontId="22" fillId="0" borderId="0" xfId="8" applyNumberFormat="1" applyFont="1" applyFill="1" applyBorder="1" applyAlignment="1">
      <alignment horizontal="center" vertical="center"/>
    </xf>
    <xf numFmtId="0" fontId="24" fillId="0" borderId="0" xfId="8" applyNumberFormat="1" applyFont="1" applyFill="1" applyBorder="1" applyAlignment="1">
      <alignment horizontal="right" vertical="center"/>
    </xf>
    <xf numFmtId="3" fontId="23" fillId="0" borderId="0" xfId="8" applyNumberFormat="1" applyFont="1" applyFill="1" applyBorder="1" applyAlignment="1">
      <alignment horizontal="right"/>
    </xf>
    <xf numFmtId="0" fontId="21" fillId="0" borderId="0" xfId="8" applyFont="1" applyFill="1" applyBorder="1" applyAlignment="1">
      <alignment horizontal="right" wrapText="1"/>
    </xf>
    <xf numFmtId="0" fontId="25" fillId="0" borderId="0" xfId="8" applyFont="1" applyBorder="1" applyAlignment="1">
      <alignment horizontal="right"/>
    </xf>
    <xf numFmtId="1" fontId="25" fillId="0" borderId="0" xfId="8" quotePrefix="1" applyNumberFormat="1" applyFont="1" applyBorder="1" applyAlignment="1" applyProtection="1">
      <alignment horizontal="right"/>
      <protection locked="0"/>
    </xf>
    <xf numFmtId="1" fontId="3" fillId="0" borderId="0" xfId="8" quotePrefix="1" applyNumberFormat="1" applyFont="1" applyBorder="1" applyAlignment="1" applyProtection="1">
      <alignment horizontal="center"/>
      <protection locked="0"/>
    </xf>
    <xf numFmtId="0" fontId="25" fillId="0" borderId="0" xfId="8" applyFont="1" applyBorder="1" applyAlignment="1">
      <alignment horizontal="center"/>
    </xf>
    <xf numFmtId="0" fontId="26" fillId="0" borderId="0" xfId="8" applyFont="1" applyBorder="1" applyAlignment="1">
      <alignment horizontal="left"/>
    </xf>
    <xf numFmtId="0" fontId="27" fillId="0" borderId="0" xfId="8" applyFont="1" applyBorder="1" applyAlignment="1">
      <alignment horizontal="center"/>
    </xf>
    <xf numFmtId="0" fontId="27" fillId="0" borderId="0" xfId="8" applyFont="1" applyBorder="1"/>
    <xf numFmtId="0" fontId="25" fillId="0" borderId="0" xfId="8" applyFont="1" applyBorder="1"/>
    <xf numFmtId="1" fontId="25" fillId="0" borderId="0" xfId="8" applyNumberFormat="1" applyFont="1" applyBorder="1" applyAlignment="1" applyProtection="1">
      <alignment horizontal="center"/>
      <protection locked="0"/>
    </xf>
    <xf numFmtId="1" fontId="26" fillId="0" borderId="0" xfId="8" applyNumberFormat="1" applyFont="1" applyBorder="1" applyAlignment="1" applyProtection="1">
      <alignment horizontal="center"/>
      <protection locked="0"/>
    </xf>
    <xf numFmtId="1" fontId="25" fillId="0" borderId="0" xfId="8" quotePrefix="1" applyNumberFormat="1" applyFont="1" applyBorder="1" applyAlignment="1" applyProtection="1">
      <alignment horizontal="center"/>
      <protection locked="0"/>
    </xf>
    <xf numFmtId="1" fontId="27" fillId="0" borderId="0" xfId="8" quotePrefix="1" applyNumberFormat="1" applyFont="1" applyBorder="1" applyAlignment="1" applyProtection="1">
      <alignment horizontal="center"/>
      <protection locked="0"/>
    </xf>
    <xf numFmtId="0" fontId="25" fillId="0" borderId="0" xfId="8" applyFont="1" applyBorder="1" applyAlignment="1">
      <alignment horizontal="left"/>
    </xf>
    <xf numFmtId="1" fontId="27" fillId="0" borderId="0" xfId="8" applyNumberFormat="1" applyFont="1" applyBorder="1" applyAlignment="1" applyProtection="1">
      <alignment horizontal="center"/>
      <protection locked="0"/>
    </xf>
    <xf numFmtId="1" fontId="28" fillId="0" borderId="0" xfId="8" applyNumberFormat="1" applyFont="1" applyBorder="1" applyAlignment="1" applyProtection="1">
      <alignment horizontal="center"/>
      <protection locked="0"/>
    </xf>
    <xf numFmtId="0" fontId="29" fillId="0" borderId="0" xfId="8" applyFont="1" applyBorder="1" applyAlignment="1">
      <alignment horizontal="center"/>
    </xf>
    <xf numFmtId="0" fontId="29" fillId="0" borderId="0" xfId="8" applyFont="1" applyBorder="1" applyAlignment="1">
      <alignment horizontal="left"/>
    </xf>
    <xf numFmtId="1" fontId="25" fillId="0" borderId="0" xfId="8" applyNumberFormat="1" applyFont="1" applyBorder="1" applyAlignment="1" applyProtection="1">
      <alignment horizontal="right"/>
      <protection locked="0"/>
    </xf>
    <xf numFmtId="1" fontId="25" fillId="0" borderId="0" xfId="8" applyNumberFormat="1" applyFont="1" applyBorder="1" applyAlignment="1" applyProtection="1">
      <alignment horizontal="left"/>
      <protection locked="0"/>
    </xf>
    <xf numFmtId="0" fontId="25" fillId="0" borderId="3" xfId="8" applyFont="1" applyBorder="1" applyAlignment="1">
      <alignment horizontal="left"/>
    </xf>
    <xf numFmtId="0" fontId="25" fillId="0" borderId="3" xfId="8" applyFont="1" applyBorder="1"/>
    <xf numFmtId="1" fontId="25" fillId="0" borderId="0" xfId="8" applyNumberFormat="1" applyFont="1" applyBorder="1" applyAlignment="1">
      <alignment horizontal="right"/>
    </xf>
    <xf numFmtId="1" fontId="25" fillId="0" borderId="0" xfId="8" applyNumberFormat="1" applyFont="1" applyBorder="1" applyAlignment="1">
      <alignment horizontal="center"/>
    </xf>
    <xf numFmtId="0" fontId="13" fillId="0" borderId="0" xfId="9" applyFont="1" applyAlignment="1"/>
    <xf numFmtId="0" fontId="3" fillId="0" borderId="0" xfId="9" applyFont="1" applyBorder="1" applyAlignment="1">
      <alignment vertical="top"/>
    </xf>
    <xf numFmtId="0" fontId="3" fillId="0" borderId="0" xfId="9" applyAlignment="1"/>
    <xf numFmtId="0" fontId="3" fillId="0" borderId="3" xfId="9" applyFont="1" applyBorder="1" applyAlignment="1">
      <alignment vertical="top"/>
    </xf>
    <xf numFmtId="0" fontId="3" fillId="0" borderId="3" xfId="9" applyFont="1" applyBorder="1" applyAlignment="1">
      <alignment horizontal="centerContinuous" vertical="top"/>
    </xf>
    <xf numFmtId="0" fontId="3" fillId="0" borderId="0" xfId="9" applyFont="1" applyBorder="1" applyAlignment="1">
      <alignment horizontal="centerContinuous" vertical="top"/>
    </xf>
    <xf numFmtId="0" fontId="8" fillId="0" borderId="0" xfId="9" applyFont="1" applyBorder="1" applyAlignment="1">
      <alignment vertical="top"/>
    </xf>
    <xf numFmtId="0" fontId="3" fillId="0" borderId="7" xfId="9" applyFont="1" applyBorder="1" applyAlignment="1">
      <alignment vertical="top"/>
    </xf>
    <xf numFmtId="0" fontId="3" fillId="0" borderId="7" xfId="9" applyFont="1" applyBorder="1" applyAlignment="1">
      <alignment horizontal="centerContinuous" vertical="top"/>
    </xf>
    <xf numFmtId="0" fontId="33" fillId="0" borderId="0" xfId="9" applyFont="1" applyBorder="1" applyAlignment="1">
      <alignment horizontal="center" vertical="top"/>
    </xf>
    <xf numFmtId="0" fontId="33" fillId="0" borderId="0" xfId="9" applyFont="1" applyBorder="1" applyAlignment="1">
      <alignment vertical="top"/>
    </xf>
    <xf numFmtId="0" fontId="3" fillId="5" borderId="16" xfId="9" applyFont="1" applyFill="1" applyBorder="1" applyAlignment="1">
      <alignment horizontal="centerContinuous" vertical="top"/>
    </xf>
    <xf numFmtId="0" fontId="3" fillId="5" borderId="17" xfId="9" applyFont="1" applyFill="1" applyBorder="1" applyAlignment="1">
      <alignment horizontal="centerContinuous" vertical="top"/>
    </xf>
    <xf numFmtId="0" fontId="33" fillId="5" borderId="8" xfId="9" applyFont="1" applyFill="1" applyBorder="1" applyAlignment="1">
      <alignment vertical="top"/>
    </xf>
    <xf numFmtId="0" fontId="8" fillId="0" borderId="8" xfId="9" applyFont="1" applyBorder="1" applyAlignment="1">
      <alignment horizontal="center" vertical="top"/>
    </xf>
    <xf numFmtId="0" fontId="8" fillId="0" borderId="8" xfId="9" applyFont="1" applyFill="1" applyBorder="1" applyAlignment="1">
      <alignment horizontal="center" vertical="top"/>
    </xf>
    <xf numFmtId="0" fontId="3" fillId="0" borderId="8" xfId="9" applyFont="1" applyFill="1" applyBorder="1" applyAlignment="1">
      <alignment horizontal="center" vertical="top"/>
    </xf>
    <xf numFmtId="0" fontId="3" fillId="0" borderId="0" xfId="9" applyFont="1" applyFill="1" applyBorder="1" applyAlignment="1">
      <alignment horizontal="center" vertical="top"/>
    </xf>
    <xf numFmtId="0" fontId="3" fillId="0" borderId="0" xfId="9" applyAlignment="1">
      <alignment horizontal="center"/>
    </xf>
    <xf numFmtId="0" fontId="3" fillId="0" borderId="6" xfId="9" quotePrefix="1" applyFont="1" applyBorder="1" applyAlignment="1">
      <alignment horizontal="right" vertical="top"/>
    </xf>
    <xf numFmtId="0" fontId="3" fillId="0" borderId="3" xfId="9" quotePrefix="1" applyFont="1" applyBorder="1" applyAlignment="1">
      <alignment horizontal="left" vertical="top"/>
    </xf>
    <xf numFmtId="0" fontId="8" fillId="0" borderId="0" xfId="9" applyFont="1" applyBorder="1" applyAlignment="1">
      <alignment horizontal="left" vertical="top"/>
    </xf>
    <xf numFmtId="0" fontId="8" fillId="0" borderId="0" xfId="9" applyFont="1" applyBorder="1" applyAlignment="1">
      <alignment horizontal="center" vertical="top"/>
    </xf>
    <xf numFmtId="0" fontId="8" fillId="0" borderId="0" xfId="9" applyFont="1" applyFill="1" applyBorder="1" applyAlignment="1">
      <alignment horizontal="center" vertical="top"/>
    </xf>
    <xf numFmtId="0" fontId="14" fillId="0" borderId="0" xfId="9" applyFont="1" applyFill="1" applyBorder="1" applyAlignment="1">
      <alignment horizontal="center" vertical="top"/>
    </xf>
    <xf numFmtId="0" fontId="3" fillId="0" borderId="6" xfId="9" applyFont="1" applyBorder="1" applyAlignment="1">
      <alignment horizontal="right" vertical="top"/>
    </xf>
    <xf numFmtId="0" fontId="3" fillId="0" borderId="0" xfId="9" quotePrefix="1" applyFont="1" applyBorder="1" applyAlignment="1">
      <alignment horizontal="left" vertical="top"/>
    </xf>
    <xf numFmtId="0" fontId="3" fillId="0" borderId="7" xfId="9" quotePrefix="1" applyFont="1" applyBorder="1" applyAlignment="1">
      <alignment horizontal="right" vertical="top"/>
    </xf>
    <xf numFmtId="0" fontId="3" fillId="0" borderId="0" xfId="9" applyBorder="1" applyAlignment="1">
      <alignment horizontal="left" vertical="top"/>
    </xf>
    <xf numFmtId="0" fontId="3" fillId="0" borderId="0" xfId="9" applyFont="1" applyBorder="1" applyAlignment="1">
      <alignment horizontal="center" vertical="top"/>
    </xf>
    <xf numFmtId="0" fontId="14" fillId="5" borderId="8" xfId="9" applyFont="1" applyFill="1" applyBorder="1" applyAlignment="1">
      <alignment vertical="top"/>
    </xf>
    <xf numFmtId="0" fontId="3" fillId="0" borderId="8" xfId="9" applyFont="1" applyBorder="1" applyAlignment="1">
      <alignment horizontal="left" vertical="top"/>
    </xf>
    <xf numFmtId="0" fontId="3" fillId="0" borderId="0" xfId="9" applyFont="1" applyFill="1" applyBorder="1" applyAlignment="1">
      <alignment horizontal="left" vertical="top"/>
    </xf>
    <xf numFmtId="0" fontId="3" fillId="0" borderId="12" xfId="9" applyBorder="1" applyAlignment="1"/>
    <xf numFmtId="0" fontId="3" fillId="0" borderId="5" xfId="9" applyBorder="1" applyAlignment="1"/>
    <xf numFmtId="0" fontId="3" fillId="0" borderId="0" xfId="9" applyFill="1" applyBorder="1" applyAlignment="1">
      <alignment horizontal="center" vertical="top"/>
    </xf>
    <xf numFmtId="0" fontId="3" fillId="5" borderId="8" xfId="9" applyFont="1" applyFill="1" applyBorder="1" applyAlignment="1">
      <alignment horizontal="centerContinuous" vertical="top"/>
    </xf>
    <xf numFmtId="0" fontId="3" fillId="0" borderId="8" xfId="9" applyBorder="1" applyAlignment="1">
      <alignment horizontal="center" vertical="top"/>
    </xf>
    <xf numFmtId="0" fontId="3" fillId="0" borderId="0" xfId="9" applyBorder="1" applyAlignment="1">
      <alignment horizontal="center" vertical="top"/>
    </xf>
    <xf numFmtId="0" fontId="3" fillId="0" borderId="0" xfId="9" applyFill="1" applyBorder="1" applyAlignment="1">
      <alignment horizontal="center"/>
    </xf>
    <xf numFmtId="0" fontId="3" fillId="0" borderId="11" xfId="9" applyFont="1" applyBorder="1" applyAlignment="1">
      <alignment vertical="top"/>
    </xf>
    <xf numFmtId="0" fontId="3" fillId="0" borderId="12" xfId="9" applyFont="1" applyBorder="1" applyAlignment="1">
      <alignment horizontal="centerContinuous" vertical="top"/>
    </xf>
    <xf numFmtId="0" fontId="3" fillId="0" borderId="4" xfId="9" applyFont="1" applyBorder="1" applyAlignment="1">
      <alignment horizontal="centerContinuous" vertical="top"/>
    </xf>
    <xf numFmtId="0" fontId="14" fillId="0" borderId="0" xfId="9" applyFont="1" applyBorder="1" applyAlignment="1">
      <alignment horizontal="center" vertical="top"/>
    </xf>
    <xf numFmtId="0" fontId="3" fillId="0" borderId="8" xfId="9" applyFont="1" applyBorder="1" applyAlignment="1">
      <alignment horizontal="center" vertical="top"/>
    </xf>
    <xf numFmtId="0" fontId="3" fillId="0" borderId="0" xfId="9" applyFont="1" applyBorder="1" applyAlignment="1">
      <alignment horizontal="left" vertical="top"/>
    </xf>
    <xf numFmtId="0" fontId="3" fillId="0" borderId="8" xfId="9" applyFont="1" applyFill="1" applyBorder="1" applyAlignment="1">
      <alignment horizontal="left" vertical="top"/>
    </xf>
    <xf numFmtId="0" fontId="3" fillId="0" borderId="12" xfId="9" applyFont="1" applyBorder="1" applyAlignment="1">
      <alignment vertical="top"/>
    </xf>
    <xf numFmtId="0" fontId="3" fillId="0" borderId="5" xfId="9" quotePrefix="1" applyFont="1" applyBorder="1" applyAlignment="1">
      <alignment horizontal="right" vertical="top"/>
    </xf>
    <xf numFmtId="0" fontId="3" fillId="0" borderId="2" xfId="9" quotePrefix="1" applyFont="1" applyBorder="1" applyAlignment="1">
      <alignment horizontal="left" vertical="top"/>
    </xf>
    <xf numFmtId="0" fontId="3" fillId="0" borderId="3" xfId="9" applyFont="1" applyBorder="1" applyAlignment="1">
      <alignment horizontal="center" vertical="top"/>
    </xf>
    <xf numFmtId="0" fontId="3" fillId="0" borderId="2" xfId="9" applyFont="1" applyBorder="1" applyAlignment="1">
      <alignment horizontal="centerContinuous" vertical="top"/>
    </xf>
    <xf numFmtId="0" fontId="3" fillId="0" borderId="10" xfId="9" applyFont="1" applyBorder="1" applyAlignment="1">
      <alignment vertical="top"/>
    </xf>
    <xf numFmtId="0" fontId="3" fillId="0" borderId="6" xfId="9" applyFont="1" applyBorder="1" applyAlignment="1">
      <alignment horizontal="centerContinuous" vertical="top"/>
    </xf>
    <xf numFmtId="0" fontId="3" fillId="0" borderId="0" xfId="9" quotePrefix="1" applyFont="1" applyBorder="1" applyAlignment="1">
      <alignment vertical="top"/>
    </xf>
    <xf numFmtId="0" fontId="3" fillId="0" borderId="2" xfId="9" applyFont="1" applyBorder="1" applyAlignment="1">
      <alignment vertical="top"/>
    </xf>
    <xf numFmtId="0" fontId="3" fillId="0" borderId="3" xfId="9" quotePrefix="1" applyFont="1" applyBorder="1" applyAlignment="1">
      <alignment vertical="top"/>
    </xf>
    <xf numFmtId="0" fontId="3" fillId="0" borderId="6" xfId="9" applyFont="1" applyBorder="1" applyAlignment="1">
      <alignment vertical="top"/>
    </xf>
    <xf numFmtId="0" fontId="3" fillId="0" borderId="0" xfId="9" quotePrefix="1" applyBorder="1" applyAlignment="1">
      <alignment vertical="top"/>
    </xf>
    <xf numFmtId="1" fontId="31" fillId="0" borderId="0" xfId="8" applyNumberFormat="1" applyFont="1" applyBorder="1" applyAlignment="1" applyProtection="1">
      <alignment horizontal="center"/>
      <protection locked="0"/>
    </xf>
    <xf numFmtId="0" fontId="3" fillId="7" borderId="8" xfId="9" applyFont="1" applyFill="1" applyBorder="1" applyAlignment="1">
      <alignment horizontal="left" vertical="top"/>
    </xf>
    <xf numFmtId="0" fontId="3" fillId="7" borderId="8" xfId="9" applyFill="1" applyBorder="1" applyAlignment="1">
      <alignment horizontal="center" vertical="top"/>
    </xf>
    <xf numFmtId="0" fontId="8" fillId="7" borderId="8" xfId="9" applyFont="1" applyFill="1" applyBorder="1" applyAlignment="1">
      <alignment horizontal="left" vertical="top"/>
    </xf>
    <xf numFmtId="0" fontId="8" fillId="7" borderId="8" xfId="9" applyFont="1" applyFill="1" applyBorder="1" applyAlignment="1">
      <alignment horizontal="center" vertical="top"/>
    </xf>
    <xf numFmtId="0" fontId="3" fillId="7" borderId="8" xfId="9" applyFont="1" applyFill="1" applyBorder="1" applyAlignment="1">
      <alignment horizontal="center" vertical="top"/>
    </xf>
    <xf numFmtId="0" fontId="0" fillId="0" borderId="0" xfId="0" applyFill="1"/>
    <xf numFmtId="3" fontId="2" fillId="3" borderId="13" xfId="1" applyNumberFormat="1" applyFont="1" applyFill="1" applyBorder="1" applyAlignment="1">
      <alignment horizontal="right"/>
    </xf>
    <xf numFmtId="0" fontId="2" fillId="3" borderId="13" xfId="1" applyNumberFormat="1" applyFont="1" applyFill="1" applyBorder="1" applyAlignment="1">
      <alignment horizontal="left"/>
    </xf>
    <xf numFmtId="3" fontId="2" fillId="3" borderId="13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right" wrapText="1"/>
    </xf>
    <xf numFmtId="0" fontId="3" fillId="0" borderId="0" xfId="1" applyFont="1" applyFill="1" applyBorder="1"/>
    <xf numFmtId="0" fontId="3" fillId="0" borderId="3" xfId="1" applyFont="1" applyBorder="1" applyAlignment="1" applyProtection="1">
      <alignment horizontal="right"/>
      <protection locked="0"/>
    </xf>
    <xf numFmtId="0" fontId="5" fillId="0" borderId="3" xfId="1" applyFont="1" applyBorder="1" applyAlignment="1">
      <alignment horizontal="right"/>
    </xf>
    <xf numFmtId="0" fontId="8" fillId="0" borderId="3" xfId="1" applyFont="1" applyBorder="1" applyAlignment="1">
      <alignment horizontal="left"/>
    </xf>
    <xf numFmtId="0" fontId="34" fillId="0" borderId="0" xfId="1" applyFont="1" applyBorder="1" applyAlignment="1">
      <alignment horizontal="right"/>
    </xf>
    <xf numFmtId="0" fontId="16" fillId="4" borderId="4" xfId="7" applyFont="1" applyFill="1" applyBorder="1" applyAlignment="1">
      <alignment horizontal="center" vertical="center"/>
    </xf>
    <xf numFmtId="0" fontId="16" fillId="4" borderId="1" xfId="7" applyFont="1" applyFill="1" applyBorder="1" applyAlignment="1">
      <alignment horizontal="center" vertical="center"/>
    </xf>
    <xf numFmtId="0" fontId="16" fillId="4" borderId="5" xfId="7" applyFont="1" applyFill="1" applyBorder="1" applyAlignment="1">
      <alignment horizontal="center" vertical="center"/>
    </xf>
    <xf numFmtId="0" fontId="16" fillId="4" borderId="2" xfId="7" applyFont="1" applyFill="1" applyBorder="1" applyAlignment="1">
      <alignment horizontal="center" vertical="center"/>
    </xf>
    <xf numFmtId="0" fontId="16" fillId="4" borderId="3" xfId="7" applyFont="1" applyFill="1" applyBorder="1" applyAlignment="1">
      <alignment horizontal="center" vertical="center"/>
    </xf>
    <xf numFmtId="0" fontId="16" fillId="4" borderId="6" xfId="7" applyFont="1" applyFill="1" applyBorder="1" applyAlignment="1">
      <alignment horizontal="center" vertical="center"/>
    </xf>
    <xf numFmtId="0" fontId="14" fillId="6" borderId="9" xfId="7" applyFont="1" applyFill="1" applyBorder="1" applyAlignment="1">
      <alignment horizontal="center" vertical="top" wrapText="1"/>
    </xf>
    <xf numFmtId="0" fontId="14" fillId="6" borderId="13" xfId="7" applyFont="1" applyFill="1" applyBorder="1" applyAlignment="1">
      <alignment horizontal="center" vertical="top" wrapText="1"/>
    </xf>
    <xf numFmtId="0" fontId="14" fillId="6" borderId="10" xfId="7" applyFont="1" applyFill="1" applyBorder="1" applyAlignment="1">
      <alignment horizontal="center" vertical="top" wrapText="1"/>
    </xf>
    <xf numFmtId="0" fontId="22" fillId="3" borderId="3" xfId="8" applyNumberFormat="1" applyFont="1" applyFill="1" applyBorder="1" applyAlignment="1">
      <alignment horizontal="center" vertical="center"/>
    </xf>
    <xf numFmtId="0" fontId="32" fillId="4" borderId="4" xfId="9" applyFont="1" applyFill="1" applyBorder="1" applyAlignment="1">
      <alignment horizontal="center" vertical="center"/>
    </xf>
    <xf numFmtId="0" fontId="32" fillId="4" borderId="1" xfId="9" applyFont="1" applyFill="1" applyBorder="1" applyAlignment="1">
      <alignment horizontal="center" vertical="center"/>
    </xf>
    <xf numFmtId="0" fontId="32" fillId="4" borderId="5" xfId="9" applyFont="1" applyFill="1" applyBorder="1" applyAlignment="1">
      <alignment horizontal="center" vertical="center"/>
    </xf>
    <xf numFmtId="0" fontId="32" fillId="4" borderId="2" xfId="9" applyFont="1" applyFill="1" applyBorder="1" applyAlignment="1">
      <alignment horizontal="center" vertical="center"/>
    </xf>
    <xf numFmtId="0" fontId="32" fillId="4" borderId="3" xfId="9" applyFont="1" applyFill="1" applyBorder="1" applyAlignment="1">
      <alignment horizontal="center" vertical="center"/>
    </xf>
    <xf numFmtId="0" fontId="32" fillId="4" borderId="6" xfId="9" applyFont="1" applyFill="1" applyBorder="1" applyAlignment="1">
      <alignment horizontal="center" vertical="center"/>
    </xf>
    <xf numFmtId="0" fontId="3" fillId="5" borderId="9" xfId="9" applyFont="1" applyFill="1" applyBorder="1" applyAlignment="1">
      <alignment horizontal="center" vertical="top"/>
    </xf>
    <xf numFmtId="0" fontId="3" fillId="5" borderId="10" xfId="9" applyFont="1" applyFill="1" applyBorder="1" applyAlignment="1">
      <alignment horizontal="center" vertical="top"/>
    </xf>
    <xf numFmtId="0" fontId="3" fillId="7" borderId="9" xfId="9" applyFont="1" applyFill="1" applyBorder="1" applyAlignment="1">
      <alignment horizontal="center" vertical="top"/>
    </xf>
    <xf numFmtId="0" fontId="3" fillId="7" borderId="13" xfId="9" applyFont="1" applyFill="1" applyBorder="1" applyAlignment="1">
      <alignment horizontal="center" vertical="top"/>
    </xf>
    <xf numFmtId="0" fontId="3" fillId="7" borderId="10" xfId="9" applyFont="1" applyFill="1" applyBorder="1" applyAlignment="1">
      <alignment horizontal="center" vertical="top"/>
    </xf>
  </cellXfs>
  <cellStyles count="10">
    <cellStyle name="ARIAL" xfId="2"/>
    <cellStyle name="ARIAL8" xfId="3"/>
    <cellStyle name="Migliaia (0)_61" xfId="4"/>
    <cellStyle name="Normale" xfId="0" builtinId="0"/>
    <cellStyle name="Normale 2" xfId="1"/>
    <cellStyle name="Normale 2 2" xfId="7"/>
    <cellStyle name="Normale 3" xfId="8"/>
    <cellStyle name="Normale_02 Graf M70" xfId="9"/>
    <cellStyle name="Normale_PL335101" xfId="5"/>
    <cellStyle name="Valuta (0)_6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ni\lavori\QUALITA\PREVENTI\PREV-B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XC\MODELLI\S_GIORDA.XL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V-BAS"/>
    </sheetNames>
    <definedNames>
      <definedName name="MacroCreazioneFoglioOrdine"/>
      <definedName name="MacroInserisciRigaDiCalcolo"/>
      <definedName name="MacroInserisciRigaDiCommento"/>
      <definedName name="MacroOrdinaOrdine"/>
      <definedName name="MacroRicercaPrezziSuListini"/>
      <definedName name="MacroRicercaPrezziUnitari"/>
      <definedName name="MacroRigaFineProcedura"/>
      <definedName name="MacroRigaInizioProcedura"/>
      <definedName name="MacroSceltaElencoPrezziUnitari"/>
      <definedName name="MacroStampaBrogliaccio"/>
      <definedName name="MacroStampaDefinitiv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_GIORDA"/>
    </sheetNames>
    <sheetDataSet>
      <sheetData sheetId="0" refreshError="1">
        <row r="1">
          <cell r="H1">
            <v>0</v>
          </cell>
          <cell r="I1">
            <v>1</v>
          </cell>
          <cell r="J1">
            <v>0</v>
          </cell>
        </row>
        <row r="2">
          <cell r="C2" t="str">
            <v>Totale costo materiali</v>
          </cell>
          <cell r="G2">
            <v>1</v>
          </cell>
          <cell r="H2">
            <v>0</v>
          </cell>
          <cell r="I2">
            <v>1.3</v>
          </cell>
          <cell r="J2">
            <v>0</v>
          </cell>
        </row>
        <row r="3">
          <cell r="C3" t="str">
            <v>Accessori</v>
          </cell>
          <cell r="F3" t="str">
            <v>%</v>
          </cell>
          <cell r="G3">
            <v>5</v>
          </cell>
          <cell r="H3">
            <v>0</v>
          </cell>
          <cell r="I3">
            <v>1.3</v>
          </cell>
          <cell r="J3">
            <v>0</v>
          </cell>
        </row>
        <row r="4">
          <cell r="C4" t="str">
            <v>Materiale officina</v>
          </cell>
          <cell r="J4">
            <v>0</v>
          </cell>
        </row>
        <row r="5">
          <cell r="C5" t="str">
            <v>Ore officina</v>
          </cell>
          <cell r="J5">
            <v>0</v>
          </cell>
        </row>
        <row r="6">
          <cell r="C6" t="str">
            <v>Ore cablaggio</v>
          </cell>
          <cell r="J6">
            <v>0</v>
          </cell>
        </row>
        <row r="7">
          <cell r="C7" t="str">
            <v>Ore cantiere</v>
          </cell>
          <cell r="J7">
            <v>0</v>
          </cell>
        </row>
        <row r="8">
          <cell r="C8" t="str">
            <v xml:space="preserve">Viaggi </v>
          </cell>
          <cell r="J8">
            <v>0</v>
          </cell>
        </row>
        <row r="9">
          <cell r="C9" t="str">
            <v xml:space="preserve">Spese soggiorno </v>
          </cell>
          <cell r="J9">
            <v>0</v>
          </cell>
        </row>
        <row r="10">
          <cell r="C10" t="str">
            <v>Studio generale</v>
          </cell>
          <cell r="J10">
            <v>0</v>
          </cell>
        </row>
        <row r="11">
          <cell r="C11" t="str">
            <v>Software</v>
          </cell>
          <cell r="J11">
            <v>0</v>
          </cell>
        </row>
        <row r="12">
          <cell r="C12" t="str">
            <v>Manuali</v>
          </cell>
          <cell r="J12">
            <v>0</v>
          </cell>
        </row>
        <row r="13">
          <cell r="C13" t="str">
            <v/>
          </cell>
          <cell r="J13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28"/>
  <sheetViews>
    <sheetView showGridLines="0" zoomScale="190" zoomScaleNormal="190" workbookViewId="0">
      <selection activeCell="B1" sqref="B1:T2"/>
    </sheetView>
  </sheetViews>
  <sheetFormatPr defaultRowHeight="10.5" customHeight="1"/>
  <cols>
    <col min="1" max="1" width="1.7109375" style="70" customWidth="1"/>
    <col min="2" max="2" width="1.28515625" style="70" customWidth="1"/>
    <col min="3" max="3" width="1.7109375" style="70" customWidth="1"/>
    <col min="4" max="4" width="1.140625" style="71" customWidth="1"/>
    <col min="5" max="6" width="1.42578125" style="71" customWidth="1"/>
    <col min="7" max="7" width="13" style="70" customWidth="1"/>
    <col min="8" max="8" width="8.7109375" style="70" customWidth="1"/>
    <col min="9" max="9" width="9.42578125" style="70" customWidth="1"/>
    <col min="10" max="10" width="12" style="70" customWidth="1"/>
    <col min="11" max="11" width="1.85546875" style="70" customWidth="1"/>
    <col min="12" max="13" width="1.42578125" style="70" customWidth="1"/>
    <col min="14" max="14" width="2.42578125" style="70" customWidth="1"/>
    <col min="15" max="16" width="1.42578125" style="70" customWidth="1"/>
    <col min="17" max="17" width="10.42578125" style="70" customWidth="1"/>
    <col min="18" max="20" width="8.7109375" style="70" customWidth="1"/>
    <col min="21" max="21" width="2.5703125" style="70" customWidth="1"/>
    <col min="22" max="22" width="6.140625" style="70" customWidth="1"/>
    <col min="23" max="23" width="6.7109375" style="70" customWidth="1"/>
    <col min="24" max="25" width="1.28515625" style="70" customWidth="1"/>
    <col min="26" max="26" width="17.140625" style="70" customWidth="1"/>
    <col min="27" max="27" width="10" style="70" customWidth="1"/>
    <col min="28" max="28" width="10.42578125" style="70" customWidth="1"/>
    <col min="29" max="256" width="9.140625" style="70"/>
    <col min="257" max="257" width="1.7109375" style="70" customWidth="1"/>
    <col min="258" max="258" width="1.28515625" style="70" customWidth="1"/>
    <col min="259" max="259" width="1.7109375" style="70" customWidth="1"/>
    <col min="260" max="260" width="1.140625" style="70" customWidth="1"/>
    <col min="261" max="262" width="1.42578125" style="70" customWidth="1"/>
    <col min="263" max="263" width="13" style="70" customWidth="1"/>
    <col min="264" max="264" width="8.7109375" style="70" customWidth="1"/>
    <col min="265" max="265" width="9.42578125" style="70" customWidth="1"/>
    <col min="266" max="266" width="12" style="70" customWidth="1"/>
    <col min="267" max="267" width="1.85546875" style="70" customWidth="1"/>
    <col min="268" max="269" width="1.42578125" style="70" customWidth="1"/>
    <col min="270" max="270" width="2.42578125" style="70" customWidth="1"/>
    <col min="271" max="272" width="1.42578125" style="70" customWidth="1"/>
    <col min="273" max="273" width="10.42578125" style="70" customWidth="1"/>
    <col min="274" max="276" width="8.7109375" style="70" customWidth="1"/>
    <col min="277" max="277" width="2.5703125" style="70" customWidth="1"/>
    <col min="278" max="278" width="6.140625" style="70" customWidth="1"/>
    <col min="279" max="279" width="6.7109375" style="70" customWidth="1"/>
    <col min="280" max="281" width="1.28515625" style="70" customWidth="1"/>
    <col min="282" max="282" width="17.140625" style="70" customWidth="1"/>
    <col min="283" max="283" width="10" style="70" customWidth="1"/>
    <col min="284" max="284" width="10.42578125" style="70" customWidth="1"/>
    <col min="285" max="512" width="9.140625" style="70"/>
    <col min="513" max="513" width="1.7109375" style="70" customWidth="1"/>
    <col min="514" max="514" width="1.28515625" style="70" customWidth="1"/>
    <col min="515" max="515" width="1.7109375" style="70" customWidth="1"/>
    <col min="516" max="516" width="1.140625" style="70" customWidth="1"/>
    <col min="517" max="518" width="1.42578125" style="70" customWidth="1"/>
    <col min="519" max="519" width="13" style="70" customWidth="1"/>
    <col min="520" max="520" width="8.7109375" style="70" customWidth="1"/>
    <col min="521" max="521" width="9.42578125" style="70" customWidth="1"/>
    <col min="522" max="522" width="12" style="70" customWidth="1"/>
    <col min="523" max="523" width="1.85546875" style="70" customWidth="1"/>
    <col min="524" max="525" width="1.42578125" style="70" customWidth="1"/>
    <col min="526" max="526" width="2.42578125" style="70" customWidth="1"/>
    <col min="527" max="528" width="1.42578125" style="70" customWidth="1"/>
    <col min="529" max="529" width="10.42578125" style="70" customWidth="1"/>
    <col min="530" max="532" width="8.7109375" style="70" customWidth="1"/>
    <col min="533" max="533" width="2.5703125" style="70" customWidth="1"/>
    <col min="534" max="534" width="6.140625" style="70" customWidth="1"/>
    <col min="535" max="535" width="6.7109375" style="70" customWidth="1"/>
    <col min="536" max="537" width="1.28515625" style="70" customWidth="1"/>
    <col min="538" max="538" width="17.140625" style="70" customWidth="1"/>
    <col min="539" max="539" width="10" style="70" customWidth="1"/>
    <col min="540" max="540" width="10.42578125" style="70" customWidth="1"/>
    <col min="541" max="768" width="9.140625" style="70"/>
    <col min="769" max="769" width="1.7109375" style="70" customWidth="1"/>
    <col min="770" max="770" width="1.28515625" style="70" customWidth="1"/>
    <col min="771" max="771" width="1.7109375" style="70" customWidth="1"/>
    <col min="772" max="772" width="1.140625" style="70" customWidth="1"/>
    <col min="773" max="774" width="1.42578125" style="70" customWidth="1"/>
    <col min="775" max="775" width="13" style="70" customWidth="1"/>
    <col min="776" max="776" width="8.7109375" style="70" customWidth="1"/>
    <col min="777" max="777" width="9.42578125" style="70" customWidth="1"/>
    <col min="778" max="778" width="12" style="70" customWidth="1"/>
    <col min="779" max="779" width="1.85546875" style="70" customWidth="1"/>
    <col min="780" max="781" width="1.42578125" style="70" customWidth="1"/>
    <col min="782" max="782" width="2.42578125" style="70" customWidth="1"/>
    <col min="783" max="784" width="1.42578125" style="70" customWidth="1"/>
    <col min="785" max="785" width="10.42578125" style="70" customWidth="1"/>
    <col min="786" max="788" width="8.7109375" style="70" customWidth="1"/>
    <col min="789" max="789" width="2.5703125" style="70" customWidth="1"/>
    <col min="790" max="790" width="6.140625" style="70" customWidth="1"/>
    <col min="791" max="791" width="6.7109375" style="70" customWidth="1"/>
    <col min="792" max="793" width="1.28515625" style="70" customWidth="1"/>
    <col min="794" max="794" width="17.140625" style="70" customWidth="1"/>
    <col min="795" max="795" width="10" style="70" customWidth="1"/>
    <col min="796" max="796" width="10.42578125" style="70" customWidth="1"/>
    <col min="797" max="1024" width="9.140625" style="70"/>
    <col min="1025" max="1025" width="1.7109375" style="70" customWidth="1"/>
    <col min="1026" max="1026" width="1.28515625" style="70" customWidth="1"/>
    <col min="1027" max="1027" width="1.7109375" style="70" customWidth="1"/>
    <col min="1028" max="1028" width="1.140625" style="70" customWidth="1"/>
    <col min="1029" max="1030" width="1.42578125" style="70" customWidth="1"/>
    <col min="1031" max="1031" width="13" style="70" customWidth="1"/>
    <col min="1032" max="1032" width="8.7109375" style="70" customWidth="1"/>
    <col min="1033" max="1033" width="9.42578125" style="70" customWidth="1"/>
    <col min="1034" max="1034" width="12" style="70" customWidth="1"/>
    <col min="1035" max="1035" width="1.85546875" style="70" customWidth="1"/>
    <col min="1036" max="1037" width="1.42578125" style="70" customWidth="1"/>
    <col min="1038" max="1038" width="2.42578125" style="70" customWidth="1"/>
    <col min="1039" max="1040" width="1.42578125" style="70" customWidth="1"/>
    <col min="1041" max="1041" width="10.42578125" style="70" customWidth="1"/>
    <col min="1042" max="1044" width="8.7109375" style="70" customWidth="1"/>
    <col min="1045" max="1045" width="2.5703125" style="70" customWidth="1"/>
    <col min="1046" max="1046" width="6.140625" style="70" customWidth="1"/>
    <col min="1047" max="1047" width="6.7109375" style="70" customWidth="1"/>
    <col min="1048" max="1049" width="1.28515625" style="70" customWidth="1"/>
    <col min="1050" max="1050" width="17.140625" style="70" customWidth="1"/>
    <col min="1051" max="1051" width="10" style="70" customWidth="1"/>
    <col min="1052" max="1052" width="10.42578125" style="70" customWidth="1"/>
    <col min="1053" max="1280" width="9.140625" style="70"/>
    <col min="1281" max="1281" width="1.7109375" style="70" customWidth="1"/>
    <col min="1282" max="1282" width="1.28515625" style="70" customWidth="1"/>
    <col min="1283" max="1283" width="1.7109375" style="70" customWidth="1"/>
    <col min="1284" max="1284" width="1.140625" style="70" customWidth="1"/>
    <col min="1285" max="1286" width="1.42578125" style="70" customWidth="1"/>
    <col min="1287" max="1287" width="13" style="70" customWidth="1"/>
    <col min="1288" max="1288" width="8.7109375" style="70" customWidth="1"/>
    <col min="1289" max="1289" width="9.42578125" style="70" customWidth="1"/>
    <col min="1290" max="1290" width="12" style="70" customWidth="1"/>
    <col min="1291" max="1291" width="1.85546875" style="70" customWidth="1"/>
    <col min="1292" max="1293" width="1.42578125" style="70" customWidth="1"/>
    <col min="1294" max="1294" width="2.42578125" style="70" customWidth="1"/>
    <col min="1295" max="1296" width="1.42578125" style="70" customWidth="1"/>
    <col min="1297" max="1297" width="10.42578125" style="70" customWidth="1"/>
    <col min="1298" max="1300" width="8.7109375" style="70" customWidth="1"/>
    <col min="1301" max="1301" width="2.5703125" style="70" customWidth="1"/>
    <col min="1302" max="1302" width="6.140625" style="70" customWidth="1"/>
    <col min="1303" max="1303" width="6.7109375" style="70" customWidth="1"/>
    <col min="1304" max="1305" width="1.28515625" style="70" customWidth="1"/>
    <col min="1306" max="1306" width="17.140625" style="70" customWidth="1"/>
    <col min="1307" max="1307" width="10" style="70" customWidth="1"/>
    <col min="1308" max="1308" width="10.42578125" style="70" customWidth="1"/>
    <col min="1309" max="1536" width="9.140625" style="70"/>
    <col min="1537" max="1537" width="1.7109375" style="70" customWidth="1"/>
    <col min="1538" max="1538" width="1.28515625" style="70" customWidth="1"/>
    <col min="1539" max="1539" width="1.7109375" style="70" customWidth="1"/>
    <col min="1540" max="1540" width="1.140625" style="70" customWidth="1"/>
    <col min="1541" max="1542" width="1.42578125" style="70" customWidth="1"/>
    <col min="1543" max="1543" width="13" style="70" customWidth="1"/>
    <col min="1544" max="1544" width="8.7109375" style="70" customWidth="1"/>
    <col min="1545" max="1545" width="9.42578125" style="70" customWidth="1"/>
    <col min="1546" max="1546" width="12" style="70" customWidth="1"/>
    <col min="1547" max="1547" width="1.85546875" style="70" customWidth="1"/>
    <col min="1548" max="1549" width="1.42578125" style="70" customWidth="1"/>
    <col min="1550" max="1550" width="2.42578125" style="70" customWidth="1"/>
    <col min="1551" max="1552" width="1.42578125" style="70" customWidth="1"/>
    <col min="1553" max="1553" width="10.42578125" style="70" customWidth="1"/>
    <col min="1554" max="1556" width="8.7109375" style="70" customWidth="1"/>
    <col min="1557" max="1557" width="2.5703125" style="70" customWidth="1"/>
    <col min="1558" max="1558" width="6.140625" style="70" customWidth="1"/>
    <col min="1559" max="1559" width="6.7109375" style="70" customWidth="1"/>
    <col min="1560" max="1561" width="1.28515625" style="70" customWidth="1"/>
    <col min="1562" max="1562" width="17.140625" style="70" customWidth="1"/>
    <col min="1563" max="1563" width="10" style="70" customWidth="1"/>
    <col min="1564" max="1564" width="10.42578125" style="70" customWidth="1"/>
    <col min="1565" max="1792" width="9.140625" style="70"/>
    <col min="1793" max="1793" width="1.7109375" style="70" customWidth="1"/>
    <col min="1794" max="1794" width="1.28515625" style="70" customWidth="1"/>
    <col min="1795" max="1795" width="1.7109375" style="70" customWidth="1"/>
    <col min="1796" max="1796" width="1.140625" style="70" customWidth="1"/>
    <col min="1797" max="1798" width="1.42578125" style="70" customWidth="1"/>
    <col min="1799" max="1799" width="13" style="70" customWidth="1"/>
    <col min="1800" max="1800" width="8.7109375" style="70" customWidth="1"/>
    <col min="1801" max="1801" width="9.42578125" style="70" customWidth="1"/>
    <col min="1802" max="1802" width="12" style="70" customWidth="1"/>
    <col min="1803" max="1803" width="1.85546875" style="70" customWidth="1"/>
    <col min="1804" max="1805" width="1.42578125" style="70" customWidth="1"/>
    <col min="1806" max="1806" width="2.42578125" style="70" customWidth="1"/>
    <col min="1807" max="1808" width="1.42578125" style="70" customWidth="1"/>
    <col min="1809" max="1809" width="10.42578125" style="70" customWidth="1"/>
    <col min="1810" max="1812" width="8.7109375" style="70" customWidth="1"/>
    <col min="1813" max="1813" width="2.5703125" style="70" customWidth="1"/>
    <col min="1814" max="1814" width="6.140625" style="70" customWidth="1"/>
    <col min="1815" max="1815" width="6.7109375" style="70" customWidth="1"/>
    <col min="1816" max="1817" width="1.28515625" style="70" customWidth="1"/>
    <col min="1818" max="1818" width="17.140625" style="70" customWidth="1"/>
    <col min="1819" max="1819" width="10" style="70" customWidth="1"/>
    <col min="1820" max="1820" width="10.42578125" style="70" customWidth="1"/>
    <col min="1821" max="2048" width="9.140625" style="70"/>
    <col min="2049" max="2049" width="1.7109375" style="70" customWidth="1"/>
    <col min="2050" max="2050" width="1.28515625" style="70" customWidth="1"/>
    <col min="2051" max="2051" width="1.7109375" style="70" customWidth="1"/>
    <col min="2052" max="2052" width="1.140625" style="70" customWidth="1"/>
    <col min="2053" max="2054" width="1.42578125" style="70" customWidth="1"/>
    <col min="2055" max="2055" width="13" style="70" customWidth="1"/>
    <col min="2056" max="2056" width="8.7109375" style="70" customWidth="1"/>
    <col min="2057" max="2057" width="9.42578125" style="70" customWidth="1"/>
    <col min="2058" max="2058" width="12" style="70" customWidth="1"/>
    <col min="2059" max="2059" width="1.85546875" style="70" customWidth="1"/>
    <col min="2060" max="2061" width="1.42578125" style="70" customWidth="1"/>
    <col min="2062" max="2062" width="2.42578125" style="70" customWidth="1"/>
    <col min="2063" max="2064" width="1.42578125" style="70" customWidth="1"/>
    <col min="2065" max="2065" width="10.42578125" style="70" customWidth="1"/>
    <col min="2066" max="2068" width="8.7109375" style="70" customWidth="1"/>
    <col min="2069" max="2069" width="2.5703125" style="70" customWidth="1"/>
    <col min="2070" max="2070" width="6.140625" style="70" customWidth="1"/>
    <col min="2071" max="2071" width="6.7109375" style="70" customWidth="1"/>
    <col min="2072" max="2073" width="1.28515625" style="70" customWidth="1"/>
    <col min="2074" max="2074" width="17.140625" style="70" customWidth="1"/>
    <col min="2075" max="2075" width="10" style="70" customWidth="1"/>
    <col min="2076" max="2076" width="10.42578125" style="70" customWidth="1"/>
    <col min="2077" max="2304" width="9.140625" style="70"/>
    <col min="2305" max="2305" width="1.7109375" style="70" customWidth="1"/>
    <col min="2306" max="2306" width="1.28515625" style="70" customWidth="1"/>
    <col min="2307" max="2307" width="1.7109375" style="70" customWidth="1"/>
    <col min="2308" max="2308" width="1.140625" style="70" customWidth="1"/>
    <col min="2309" max="2310" width="1.42578125" style="70" customWidth="1"/>
    <col min="2311" max="2311" width="13" style="70" customWidth="1"/>
    <col min="2312" max="2312" width="8.7109375" style="70" customWidth="1"/>
    <col min="2313" max="2313" width="9.42578125" style="70" customWidth="1"/>
    <col min="2314" max="2314" width="12" style="70" customWidth="1"/>
    <col min="2315" max="2315" width="1.85546875" style="70" customWidth="1"/>
    <col min="2316" max="2317" width="1.42578125" style="70" customWidth="1"/>
    <col min="2318" max="2318" width="2.42578125" style="70" customWidth="1"/>
    <col min="2319" max="2320" width="1.42578125" style="70" customWidth="1"/>
    <col min="2321" max="2321" width="10.42578125" style="70" customWidth="1"/>
    <col min="2322" max="2324" width="8.7109375" style="70" customWidth="1"/>
    <col min="2325" max="2325" width="2.5703125" style="70" customWidth="1"/>
    <col min="2326" max="2326" width="6.140625" style="70" customWidth="1"/>
    <col min="2327" max="2327" width="6.7109375" style="70" customWidth="1"/>
    <col min="2328" max="2329" width="1.28515625" style="70" customWidth="1"/>
    <col min="2330" max="2330" width="17.140625" style="70" customWidth="1"/>
    <col min="2331" max="2331" width="10" style="70" customWidth="1"/>
    <col min="2332" max="2332" width="10.42578125" style="70" customWidth="1"/>
    <col min="2333" max="2560" width="9.140625" style="70"/>
    <col min="2561" max="2561" width="1.7109375" style="70" customWidth="1"/>
    <col min="2562" max="2562" width="1.28515625" style="70" customWidth="1"/>
    <col min="2563" max="2563" width="1.7109375" style="70" customWidth="1"/>
    <col min="2564" max="2564" width="1.140625" style="70" customWidth="1"/>
    <col min="2565" max="2566" width="1.42578125" style="70" customWidth="1"/>
    <col min="2567" max="2567" width="13" style="70" customWidth="1"/>
    <col min="2568" max="2568" width="8.7109375" style="70" customWidth="1"/>
    <col min="2569" max="2569" width="9.42578125" style="70" customWidth="1"/>
    <col min="2570" max="2570" width="12" style="70" customWidth="1"/>
    <col min="2571" max="2571" width="1.85546875" style="70" customWidth="1"/>
    <col min="2572" max="2573" width="1.42578125" style="70" customWidth="1"/>
    <col min="2574" max="2574" width="2.42578125" style="70" customWidth="1"/>
    <col min="2575" max="2576" width="1.42578125" style="70" customWidth="1"/>
    <col min="2577" max="2577" width="10.42578125" style="70" customWidth="1"/>
    <col min="2578" max="2580" width="8.7109375" style="70" customWidth="1"/>
    <col min="2581" max="2581" width="2.5703125" style="70" customWidth="1"/>
    <col min="2582" max="2582" width="6.140625" style="70" customWidth="1"/>
    <col min="2583" max="2583" width="6.7109375" style="70" customWidth="1"/>
    <col min="2584" max="2585" width="1.28515625" style="70" customWidth="1"/>
    <col min="2586" max="2586" width="17.140625" style="70" customWidth="1"/>
    <col min="2587" max="2587" width="10" style="70" customWidth="1"/>
    <col min="2588" max="2588" width="10.42578125" style="70" customWidth="1"/>
    <col min="2589" max="2816" width="9.140625" style="70"/>
    <col min="2817" max="2817" width="1.7109375" style="70" customWidth="1"/>
    <col min="2818" max="2818" width="1.28515625" style="70" customWidth="1"/>
    <col min="2819" max="2819" width="1.7109375" style="70" customWidth="1"/>
    <col min="2820" max="2820" width="1.140625" style="70" customWidth="1"/>
    <col min="2821" max="2822" width="1.42578125" style="70" customWidth="1"/>
    <col min="2823" max="2823" width="13" style="70" customWidth="1"/>
    <col min="2824" max="2824" width="8.7109375" style="70" customWidth="1"/>
    <col min="2825" max="2825" width="9.42578125" style="70" customWidth="1"/>
    <col min="2826" max="2826" width="12" style="70" customWidth="1"/>
    <col min="2827" max="2827" width="1.85546875" style="70" customWidth="1"/>
    <col min="2828" max="2829" width="1.42578125" style="70" customWidth="1"/>
    <col min="2830" max="2830" width="2.42578125" style="70" customWidth="1"/>
    <col min="2831" max="2832" width="1.42578125" style="70" customWidth="1"/>
    <col min="2833" max="2833" width="10.42578125" style="70" customWidth="1"/>
    <col min="2834" max="2836" width="8.7109375" style="70" customWidth="1"/>
    <col min="2837" max="2837" width="2.5703125" style="70" customWidth="1"/>
    <col min="2838" max="2838" width="6.140625" style="70" customWidth="1"/>
    <col min="2839" max="2839" width="6.7109375" style="70" customWidth="1"/>
    <col min="2840" max="2841" width="1.28515625" style="70" customWidth="1"/>
    <col min="2842" max="2842" width="17.140625" style="70" customWidth="1"/>
    <col min="2843" max="2843" width="10" style="70" customWidth="1"/>
    <col min="2844" max="2844" width="10.42578125" style="70" customWidth="1"/>
    <col min="2845" max="3072" width="9.140625" style="70"/>
    <col min="3073" max="3073" width="1.7109375" style="70" customWidth="1"/>
    <col min="3074" max="3074" width="1.28515625" style="70" customWidth="1"/>
    <col min="3075" max="3075" width="1.7109375" style="70" customWidth="1"/>
    <col min="3076" max="3076" width="1.140625" style="70" customWidth="1"/>
    <col min="3077" max="3078" width="1.42578125" style="70" customWidth="1"/>
    <col min="3079" max="3079" width="13" style="70" customWidth="1"/>
    <col min="3080" max="3080" width="8.7109375" style="70" customWidth="1"/>
    <col min="3081" max="3081" width="9.42578125" style="70" customWidth="1"/>
    <col min="3082" max="3082" width="12" style="70" customWidth="1"/>
    <col min="3083" max="3083" width="1.85546875" style="70" customWidth="1"/>
    <col min="3084" max="3085" width="1.42578125" style="70" customWidth="1"/>
    <col min="3086" max="3086" width="2.42578125" style="70" customWidth="1"/>
    <col min="3087" max="3088" width="1.42578125" style="70" customWidth="1"/>
    <col min="3089" max="3089" width="10.42578125" style="70" customWidth="1"/>
    <col min="3090" max="3092" width="8.7109375" style="70" customWidth="1"/>
    <col min="3093" max="3093" width="2.5703125" style="70" customWidth="1"/>
    <col min="3094" max="3094" width="6.140625" style="70" customWidth="1"/>
    <col min="3095" max="3095" width="6.7109375" style="70" customWidth="1"/>
    <col min="3096" max="3097" width="1.28515625" style="70" customWidth="1"/>
    <col min="3098" max="3098" width="17.140625" style="70" customWidth="1"/>
    <col min="3099" max="3099" width="10" style="70" customWidth="1"/>
    <col min="3100" max="3100" width="10.42578125" style="70" customWidth="1"/>
    <col min="3101" max="3328" width="9.140625" style="70"/>
    <col min="3329" max="3329" width="1.7109375" style="70" customWidth="1"/>
    <col min="3330" max="3330" width="1.28515625" style="70" customWidth="1"/>
    <col min="3331" max="3331" width="1.7109375" style="70" customWidth="1"/>
    <col min="3332" max="3332" width="1.140625" style="70" customWidth="1"/>
    <col min="3333" max="3334" width="1.42578125" style="70" customWidth="1"/>
    <col min="3335" max="3335" width="13" style="70" customWidth="1"/>
    <col min="3336" max="3336" width="8.7109375" style="70" customWidth="1"/>
    <col min="3337" max="3337" width="9.42578125" style="70" customWidth="1"/>
    <col min="3338" max="3338" width="12" style="70" customWidth="1"/>
    <col min="3339" max="3339" width="1.85546875" style="70" customWidth="1"/>
    <col min="3340" max="3341" width="1.42578125" style="70" customWidth="1"/>
    <col min="3342" max="3342" width="2.42578125" style="70" customWidth="1"/>
    <col min="3343" max="3344" width="1.42578125" style="70" customWidth="1"/>
    <col min="3345" max="3345" width="10.42578125" style="70" customWidth="1"/>
    <col min="3346" max="3348" width="8.7109375" style="70" customWidth="1"/>
    <col min="3349" max="3349" width="2.5703125" style="70" customWidth="1"/>
    <col min="3350" max="3350" width="6.140625" style="70" customWidth="1"/>
    <col min="3351" max="3351" width="6.7109375" style="70" customWidth="1"/>
    <col min="3352" max="3353" width="1.28515625" style="70" customWidth="1"/>
    <col min="3354" max="3354" width="17.140625" style="70" customWidth="1"/>
    <col min="3355" max="3355" width="10" style="70" customWidth="1"/>
    <col min="3356" max="3356" width="10.42578125" style="70" customWidth="1"/>
    <col min="3357" max="3584" width="9.140625" style="70"/>
    <col min="3585" max="3585" width="1.7109375" style="70" customWidth="1"/>
    <col min="3586" max="3586" width="1.28515625" style="70" customWidth="1"/>
    <col min="3587" max="3587" width="1.7109375" style="70" customWidth="1"/>
    <col min="3588" max="3588" width="1.140625" style="70" customWidth="1"/>
    <col min="3589" max="3590" width="1.42578125" style="70" customWidth="1"/>
    <col min="3591" max="3591" width="13" style="70" customWidth="1"/>
    <col min="3592" max="3592" width="8.7109375" style="70" customWidth="1"/>
    <col min="3593" max="3593" width="9.42578125" style="70" customWidth="1"/>
    <col min="3594" max="3594" width="12" style="70" customWidth="1"/>
    <col min="3595" max="3595" width="1.85546875" style="70" customWidth="1"/>
    <col min="3596" max="3597" width="1.42578125" style="70" customWidth="1"/>
    <col min="3598" max="3598" width="2.42578125" style="70" customWidth="1"/>
    <col min="3599" max="3600" width="1.42578125" style="70" customWidth="1"/>
    <col min="3601" max="3601" width="10.42578125" style="70" customWidth="1"/>
    <col min="3602" max="3604" width="8.7109375" style="70" customWidth="1"/>
    <col min="3605" max="3605" width="2.5703125" style="70" customWidth="1"/>
    <col min="3606" max="3606" width="6.140625" style="70" customWidth="1"/>
    <col min="3607" max="3607" width="6.7109375" style="70" customWidth="1"/>
    <col min="3608" max="3609" width="1.28515625" style="70" customWidth="1"/>
    <col min="3610" max="3610" width="17.140625" style="70" customWidth="1"/>
    <col min="3611" max="3611" width="10" style="70" customWidth="1"/>
    <col min="3612" max="3612" width="10.42578125" style="70" customWidth="1"/>
    <col min="3613" max="3840" width="9.140625" style="70"/>
    <col min="3841" max="3841" width="1.7109375" style="70" customWidth="1"/>
    <col min="3842" max="3842" width="1.28515625" style="70" customWidth="1"/>
    <col min="3843" max="3843" width="1.7109375" style="70" customWidth="1"/>
    <col min="3844" max="3844" width="1.140625" style="70" customWidth="1"/>
    <col min="3845" max="3846" width="1.42578125" style="70" customWidth="1"/>
    <col min="3847" max="3847" width="13" style="70" customWidth="1"/>
    <col min="3848" max="3848" width="8.7109375" style="70" customWidth="1"/>
    <col min="3849" max="3849" width="9.42578125" style="70" customWidth="1"/>
    <col min="3850" max="3850" width="12" style="70" customWidth="1"/>
    <col min="3851" max="3851" width="1.85546875" style="70" customWidth="1"/>
    <col min="3852" max="3853" width="1.42578125" style="70" customWidth="1"/>
    <col min="3854" max="3854" width="2.42578125" style="70" customWidth="1"/>
    <col min="3855" max="3856" width="1.42578125" style="70" customWidth="1"/>
    <col min="3857" max="3857" width="10.42578125" style="70" customWidth="1"/>
    <col min="3858" max="3860" width="8.7109375" style="70" customWidth="1"/>
    <col min="3861" max="3861" width="2.5703125" style="70" customWidth="1"/>
    <col min="3862" max="3862" width="6.140625" style="70" customWidth="1"/>
    <col min="3863" max="3863" width="6.7109375" style="70" customWidth="1"/>
    <col min="3864" max="3865" width="1.28515625" style="70" customWidth="1"/>
    <col min="3866" max="3866" width="17.140625" style="70" customWidth="1"/>
    <col min="3867" max="3867" width="10" style="70" customWidth="1"/>
    <col min="3868" max="3868" width="10.42578125" style="70" customWidth="1"/>
    <col min="3869" max="4096" width="9.140625" style="70"/>
    <col min="4097" max="4097" width="1.7109375" style="70" customWidth="1"/>
    <col min="4098" max="4098" width="1.28515625" style="70" customWidth="1"/>
    <col min="4099" max="4099" width="1.7109375" style="70" customWidth="1"/>
    <col min="4100" max="4100" width="1.140625" style="70" customWidth="1"/>
    <col min="4101" max="4102" width="1.42578125" style="70" customWidth="1"/>
    <col min="4103" max="4103" width="13" style="70" customWidth="1"/>
    <col min="4104" max="4104" width="8.7109375" style="70" customWidth="1"/>
    <col min="4105" max="4105" width="9.42578125" style="70" customWidth="1"/>
    <col min="4106" max="4106" width="12" style="70" customWidth="1"/>
    <col min="4107" max="4107" width="1.85546875" style="70" customWidth="1"/>
    <col min="4108" max="4109" width="1.42578125" style="70" customWidth="1"/>
    <col min="4110" max="4110" width="2.42578125" style="70" customWidth="1"/>
    <col min="4111" max="4112" width="1.42578125" style="70" customWidth="1"/>
    <col min="4113" max="4113" width="10.42578125" style="70" customWidth="1"/>
    <col min="4114" max="4116" width="8.7109375" style="70" customWidth="1"/>
    <col min="4117" max="4117" width="2.5703125" style="70" customWidth="1"/>
    <col min="4118" max="4118" width="6.140625" style="70" customWidth="1"/>
    <col min="4119" max="4119" width="6.7109375" style="70" customWidth="1"/>
    <col min="4120" max="4121" width="1.28515625" style="70" customWidth="1"/>
    <col min="4122" max="4122" width="17.140625" style="70" customWidth="1"/>
    <col min="4123" max="4123" width="10" style="70" customWidth="1"/>
    <col min="4124" max="4124" width="10.42578125" style="70" customWidth="1"/>
    <col min="4125" max="4352" width="9.140625" style="70"/>
    <col min="4353" max="4353" width="1.7109375" style="70" customWidth="1"/>
    <col min="4354" max="4354" width="1.28515625" style="70" customWidth="1"/>
    <col min="4355" max="4355" width="1.7109375" style="70" customWidth="1"/>
    <col min="4356" max="4356" width="1.140625" style="70" customWidth="1"/>
    <col min="4357" max="4358" width="1.42578125" style="70" customWidth="1"/>
    <col min="4359" max="4359" width="13" style="70" customWidth="1"/>
    <col min="4360" max="4360" width="8.7109375" style="70" customWidth="1"/>
    <col min="4361" max="4361" width="9.42578125" style="70" customWidth="1"/>
    <col min="4362" max="4362" width="12" style="70" customWidth="1"/>
    <col min="4363" max="4363" width="1.85546875" style="70" customWidth="1"/>
    <col min="4364" max="4365" width="1.42578125" style="70" customWidth="1"/>
    <col min="4366" max="4366" width="2.42578125" style="70" customWidth="1"/>
    <col min="4367" max="4368" width="1.42578125" style="70" customWidth="1"/>
    <col min="4369" max="4369" width="10.42578125" style="70" customWidth="1"/>
    <col min="4370" max="4372" width="8.7109375" style="70" customWidth="1"/>
    <col min="4373" max="4373" width="2.5703125" style="70" customWidth="1"/>
    <col min="4374" max="4374" width="6.140625" style="70" customWidth="1"/>
    <col min="4375" max="4375" width="6.7109375" style="70" customWidth="1"/>
    <col min="4376" max="4377" width="1.28515625" style="70" customWidth="1"/>
    <col min="4378" max="4378" width="17.140625" style="70" customWidth="1"/>
    <col min="4379" max="4379" width="10" style="70" customWidth="1"/>
    <col min="4380" max="4380" width="10.42578125" style="70" customWidth="1"/>
    <col min="4381" max="4608" width="9.140625" style="70"/>
    <col min="4609" max="4609" width="1.7109375" style="70" customWidth="1"/>
    <col min="4610" max="4610" width="1.28515625" style="70" customWidth="1"/>
    <col min="4611" max="4611" width="1.7109375" style="70" customWidth="1"/>
    <col min="4612" max="4612" width="1.140625" style="70" customWidth="1"/>
    <col min="4613" max="4614" width="1.42578125" style="70" customWidth="1"/>
    <col min="4615" max="4615" width="13" style="70" customWidth="1"/>
    <col min="4616" max="4616" width="8.7109375" style="70" customWidth="1"/>
    <col min="4617" max="4617" width="9.42578125" style="70" customWidth="1"/>
    <col min="4618" max="4618" width="12" style="70" customWidth="1"/>
    <col min="4619" max="4619" width="1.85546875" style="70" customWidth="1"/>
    <col min="4620" max="4621" width="1.42578125" style="70" customWidth="1"/>
    <col min="4622" max="4622" width="2.42578125" style="70" customWidth="1"/>
    <col min="4623" max="4624" width="1.42578125" style="70" customWidth="1"/>
    <col min="4625" max="4625" width="10.42578125" style="70" customWidth="1"/>
    <col min="4626" max="4628" width="8.7109375" style="70" customWidth="1"/>
    <col min="4629" max="4629" width="2.5703125" style="70" customWidth="1"/>
    <col min="4630" max="4630" width="6.140625" style="70" customWidth="1"/>
    <col min="4631" max="4631" width="6.7109375" style="70" customWidth="1"/>
    <col min="4632" max="4633" width="1.28515625" style="70" customWidth="1"/>
    <col min="4634" max="4634" width="17.140625" style="70" customWidth="1"/>
    <col min="4635" max="4635" width="10" style="70" customWidth="1"/>
    <col min="4636" max="4636" width="10.42578125" style="70" customWidth="1"/>
    <col min="4637" max="4864" width="9.140625" style="70"/>
    <col min="4865" max="4865" width="1.7109375" style="70" customWidth="1"/>
    <col min="4866" max="4866" width="1.28515625" style="70" customWidth="1"/>
    <col min="4867" max="4867" width="1.7109375" style="70" customWidth="1"/>
    <col min="4868" max="4868" width="1.140625" style="70" customWidth="1"/>
    <col min="4869" max="4870" width="1.42578125" style="70" customWidth="1"/>
    <col min="4871" max="4871" width="13" style="70" customWidth="1"/>
    <col min="4872" max="4872" width="8.7109375" style="70" customWidth="1"/>
    <col min="4873" max="4873" width="9.42578125" style="70" customWidth="1"/>
    <col min="4874" max="4874" width="12" style="70" customWidth="1"/>
    <col min="4875" max="4875" width="1.85546875" style="70" customWidth="1"/>
    <col min="4876" max="4877" width="1.42578125" style="70" customWidth="1"/>
    <col min="4878" max="4878" width="2.42578125" style="70" customWidth="1"/>
    <col min="4879" max="4880" width="1.42578125" style="70" customWidth="1"/>
    <col min="4881" max="4881" width="10.42578125" style="70" customWidth="1"/>
    <col min="4882" max="4884" width="8.7109375" style="70" customWidth="1"/>
    <col min="4885" max="4885" width="2.5703125" style="70" customWidth="1"/>
    <col min="4886" max="4886" width="6.140625" style="70" customWidth="1"/>
    <col min="4887" max="4887" width="6.7109375" style="70" customWidth="1"/>
    <col min="4888" max="4889" width="1.28515625" style="70" customWidth="1"/>
    <col min="4890" max="4890" width="17.140625" style="70" customWidth="1"/>
    <col min="4891" max="4891" width="10" style="70" customWidth="1"/>
    <col min="4892" max="4892" width="10.42578125" style="70" customWidth="1"/>
    <col min="4893" max="5120" width="9.140625" style="70"/>
    <col min="5121" max="5121" width="1.7109375" style="70" customWidth="1"/>
    <col min="5122" max="5122" width="1.28515625" style="70" customWidth="1"/>
    <col min="5123" max="5123" width="1.7109375" style="70" customWidth="1"/>
    <col min="5124" max="5124" width="1.140625" style="70" customWidth="1"/>
    <col min="5125" max="5126" width="1.42578125" style="70" customWidth="1"/>
    <col min="5127" max="5127" width="13" style="70" customWidth="1"/>
    <col min="5128" max="5128" width="8.7109375" style="70" customWidth="1"/>
    <col min="5129" max="5129" width="9.42578125" style="70" customWidth="1"/>
    <col min="5130" max="5130" width="12" style="70" customWidth="1"/>
    <col min="5131" max="5131" width="1.85546875" style="70" customWidth="1"/>
    <col min="5132" max="5133" width="1.42578125" style="70" customWidth="1"/>
    <col min="5134" max="5134" width="2.42578125" style="70" customWidth="1"/>
    <col min="5135" max="5136" width="1.42578125" style="70" customWidth="1"/>
    <col min="5137" max="5137" width="10.42578125" style="70" customWidth="1"/>
    <col min="5138" max="5140" width="8.7109375" style="70" customWidth="1"/>
    <col min="5141" max="5141" width="2.5703125" style="70" customWidth="1"/>
    <col min="5142" max="5142" width="6.140625" style="70" customWidth="1"/>
    <col min="5143" max="5143" width="6.7109375" style="70" customWidth="1"/>
    <col min="5144" max="5145" width="1.28515625" style="70" customWidth="1"/>
    <col min="5146" max="5146" width="17.140625" style="70" customWidth="1"/>
    <col min="5147" max="5147" width="10" style="70" customWidth="1"/>
    <col min="5148" max="5148" width="10.42578125" style="70" customWidth="1"/>
    <col min="5149" max="5376" width="9.140625" style="70"/>
    <col min="5377" max="5377" width="1.7109375" style="70" customWidth="1"/>
    <col min="5378" max="5378" width="1.28515625" style="70" customWidth="1"/>
    <col min="5379" max="5379" width="1.7109375" style="70" customWidth="1"/>
    <col min="5380" max="5380" width="1.140625" style="70" customWidth="1"/>
    <col min="5381" max="5382" width="1.42578125" style="70" customWidth="1"/>
    <col min="5383" max="5383" width="13" style="70" customWidth="1"/>
    <col min="5384" max="5384" width="8.7109375" style="70" customWidth="1"/>
    <col min="5385" max="5385" width="9.42578125" style="70" customWidth="1"/>
    <col min="5386" max="5386" width="12" style="70" customWidth="1"/>
    <col min="5387" max="5387" width="1.85546875" style="70" customWidth="1"/>
    <col min="5388" max="5389" width="1.42578125" style="70" customWidth="1"/>
    <col min="5390" max="5390" width="2.42578125" style="70" customWidth="1"/>
    <col min="5391" max="5392" width="1.42578125" style="70" customWidth="1"/>
    <col min="5393" max="5393" width="10.42578125" style="70" customWidth="1"/>
    <col min="5394" max="5396" width="8.7109375" style="70" customWidth="1"/>
    <col min="5397" max="5397" width="2.5703125" style="70" customWidth="1"/>
    <col min="5398" max="5398" width="6.140625" style="70" customWidth="1"/>
    <col min="5399" max="5399" width="6.7109375" style="70" customWidth="1"/>
    <col min="5400" max="5401" width="1.28515625" style="70" customWidth="1"/>
    <col min="5402" max="5402" width="17.140625" style="70" customWidth="1"/>
    <col min="5403" max="5403" width="10" style="70" customWidth="1"/>
    <col min="5404" max="5404" width="10.42578125" style="70" customWidth="1"/>
    <col min="5405" max="5632" width="9.140625" style="70"/>
    <col min="5633" max="5633" width="1.7109375" style="70" customWidth="1"/>
    <col min="5634" max="5634" width="1.28515625" style="70" customWidth="1"/>
    <col min="5635" max="5635" width="1.7109375" style="70" customWidth="1"/>
    <col min="5636" max="5636" width="1.140625" style="70" customWidth="1"/>
    <col min="5637" max="5638" width="1.42578125" style="70" customWidth="1"/>
    <col min="5639" max="5639" width="13" style="70" customWidth="1"/>
    <col min="5640" max="5640" width="8.7109375" style="70" customWidth="1"/>
    <col min="5641" max="5641" width="9.42578125" style="70" customWidth="1"/>
    <col min="5642" max="5642" width="12" style="70" customWidth="1"/>
    <col min="5643" max="5643" width="1.85546875" style="70" customWidth="1"/>
    <col min="5644" max="5645" width="1.42578125" style="70" customWidth="1"/>
    <col min="5646" max="5646" width="2.42578125" style="70" customWidth="1"/>
    <col min="5647" max="5648" width="1.42578125" style="70" customWidth="1"/>
    <col min="5649" max="5649" width="10.42578125" style="70" customWidth="1"/>
    <col min="5650" max="5652" width="8.7109375" style="70" customWidth="1"/>
    <col min="5653" max="5653" width="2.5703125" style="70" customWidth="1"/>
    <col min="5654" max="5654" width="6.140625" style="70" customWidth="1"/>
    <col min="5655" max="5655" width="6.7109375" style="70" customWidth="1"/>
    <col min="5656" max="5657" width="1.28515625" style="70" customWidth="1"/>
    <col min="5658" max="5658" width="17.140625" style="70" customWidth="1"/>
    <col min="5659" max="5659" width="10" style="70" customWidth="1"/>
    <col min="5660" max="5660" width="10.42578125" style="70" customWidth="1"/>
    <col min="5661" max="5888" width="9.140625" style="70"/>
    <col min="5889" max="5889" width="1.7109375" style="70" customWidth="1"/>
    <col min="5890" max="5890" width="1.28515625" style="70" customWidth="1"/>
    <col min="5891" max="5891" width="1.7109375" style="70" customWidth="1"/>
    <col min="5892" max="5892" width="1.140625" style="70" customWidth="1"/>
    <col min="5893" max="5894" width="1.42578125" style="70" customWidth="1"/>
    <col min="5895" max="5895" width="13" style="70" customWidth="1"/>
    <col min="5896" max="5896" width="8.7109375" style="70" customWidth="1"/>
    <col min="5897" max="5897" width="9.42578125" style="70" customWidth="1"/>
    <col min="5898" max="5898" width="12" style="70" customWidth="1"/>
    <col min="5899" max="5899" width="1.85546875" style="70" customWidth="1"/>
    <col min="5900" max="5901" width="1.42578125" style="70" customWidth="1"/>
    <col min="5902" max="5902" width="2.42578125" style="70" customWidth="1"/>
    <col min="5903" max="5904" width="1.42578125" style="70" customWidth="1"/>
    <col min="5905" max="5905" width="10.42578125" style="70" customWidth="1"/>
    <col min="5906" max="5908" width="8.7109375" style="70" customWidth="1"/>
    <col min="5909" max="5909" width="2.5703125" style="70" customWidth="1"/>
    <col min="5910" max="5910" width="6.140625" style="70" customWidth="1"/>
    <col min="5911" max="5911" width="6.7109375" style="70" customWidth="1"/>
    <col min="5912" max="5913" width="1.28515625" style="70" customWidth="1"/>
    <col min="5914" max="5914" width="17.140625" style="70" customWidth="1"/>
    <col min="5915" max="5915" width="10" style="70" customWidth="1"/>
    <col min="5916" max="5916" width="10.42578125" style="70" customWidth="1"/>
    <col min="5917" max="6144" width="9.140625" style="70"/>
    <col min="6145" max="6145" width="1.7109375" style="70" customWidth="1"/>
    <col min="6146" max="6146" width="1.28515625" style="70" customWidth="1"/>
    <col min="6147" max="6147" width="1.7109375" style="70" customWidth="1"/>
    <col min="6148" max="6148" width="1.140625" style="70" customWidth="1"/>
    <col min="6149" max="6150" width="1.42578125" style="70" customWidth="1"/>
    <col min="6151" max="6151" width="13" style="70" customWidth="1"/>
    <col min="6152" max="6152" width="8.7109375" style="70" customWidth="1"/>
    <col min="6153" max="6153" width="9.42578125" style="70" customWidth="1"/>
    <col min="6154" max="6154" width="12" style="70" customWidth="1"/>
    <col min="6155" max="6155" width="1.85546875" style="70" customWidth="1"/>
    <col min="6156" max="6157" width="1.42578125" style="70" customWidth="1"/>
    <col min="6158" max="6158" width="2.42578125" style="70" customWidth="1"/>
    <col min="6159" max="6160" width="1.42578125" style="70" customWidth="1"/>
    <col min="6161" max="6161" width="10.42578125" style="70" customWidth="1"/>
    <col min="6162" max="6164" width="8.7109375" style="70" customWidth="1"/>
    <col min="6165" max="6165" width="2.5703125" style="70" customWidth="1"/>
    <col min="6166" max="6166" width="6.140625" style="70" customWidth="1"/>
    <col min="6167" max="6167" width="6.7109375" style="70" customWidth="1"/>
    <col min="6168" max="6169" width="1.28515625" style="70" customWidth="1"/>
    <col min="6170" max="6170" width="17.140625" style="70" customWidth="1"/>
    <col min="6171" max="6171" width="10" style="70" customWidth="1"/>
    <col min="6172" max="6172" width="10.42578125" style="70" customWidth="1"/>
    <col min="6173" max="6400" width="9.140625" style="70"/>
    <col min="6401" max="6401" width="1.7109375" style="70" customWidth="1"/>
    <col min="6402" max="6402" width="1.28515625" style="70" customWidth="1"/>
    <col min="6403" max="6403" width="1.7109375" style="70" customWidth="1"/>
    <col min="6404" max="6404" width="1.140625" style="70" customWidth="1"/>
    <col min="6405" max="6406" width="1.42578125" style="70" customWidth="1"/>
    <col min="6407" max="6407" width="13" style="70" customWidth="1"/>
    <col min="6408" max="6408" width="8.7109375" style="70" customWidth="1"/>
    <col min="6409" max="6409" width="9.42578125" style="70" customWidth="1"/>
    <col min="6410" max="6410" width="12" style="70" customWidth="1"/>
    <col min="6411" max="6411" width="1.85546875" style="70" customWidth="1"/>
    <col min="6412" max="6413" width="1.42578125" style="70" customWidth="1"/>
    <col min="6414" max="6414" width="2.42578125" style="70" customWidth="1"/>
    <col min="6415" max="6416" width="1.42578125" style="70" customWidth="1"/>
    <col min="6417" max="6417" width="10.42578125" style="70" customWidth="1"/>
    <col min="6418" max="6420" width="8.7109375" style="70" customWidth="1"/>
    <col min="6421" max="6421" width="2.5703125" style="70" customWidth="1"/>
    <col min="6422" max="6422" width="6.140625" style="70" customWidth="1"/>
    <col min="6423" max="6423" width="6.7109375" style="70" customWidth="1"/>
    <col min="6424" max="6425" width="1.28515625" style="70" customWidth="1"/>
    <col min="6426" max="6426" width="17.140625" style="70" customWidth="1"/>
    <col min="6427" max="6427" width="10" style="70" customWidth="1"/>
    <col min="6428" max="6428" width="10.42578125" style="70" customWidth="1"/>
    <col min="6429" max="6656" width="9.140625" style="70"/>
    <col min="6657" max="6657" width="1.7109375" style="70" customWidth="1"/>
    <col min="6658" max="6658" width="1.28515625" style="70" customWidth="1"/>
    <col min="6659" max="6659" width="1.7109375" style="70" customWidth="1"/>
    <col min="6660" max="6660" width="1.140625" style="70" customWidth="1"/>
    <col min="6661" max="6662" width="1.42578125" style="70" customWidth="1"/>
    <col min="6663" max="6663" width="13" style="70" customWidth="1"/>
    <col min="6664" max="6664" width="8.7109375" style="70" customWidth="1"/>
    <col min="6665" max="6665" width="9.42578125" style="70" customWidth="1"/>
    <col min="6666" max="6666" width="12" style="70" customWidth="1"/>
    <col min="6667" max="6667" width="1.85546875" style="70" customWidth="1"/>
    <col min="6668" max="6669" width="1.42578125" style="70" customWidth="1"/>
    <col min="6670" max="6670" width="2.42578125" style="70" customWidth="1"/>
    <col min="6671" max="6672" width="1.42578125" style="70" customWidth="1"/>
    <col min="6673" max="6673" width="10.42578125" style="70" customWidth="1"/>
    <col min="6674" max="6676" width="8.7109375" style="70" customWidth="1"/>
    <col min="6677" max="6677" width="2.5703125" style="70" customWidth="1"/>
    <col min="6678" max="6678" width="6.140625" style="70" customWidth="1"/>
    <col min="6679" max="6679" width="6.7109375" style="70" customWidth="1"/>
    <col min="6680" max="6681" width="1.28515625" style="70" customWidth="1"/>
    <col min="6682" max="6682" width="17.140625" style="70" customWidth="1"/>
    <col min="6683" max="6683" width="10" style="70" customWidth="1"/>
    <col min="6684" max="6684" width="10.42578125" style="70" customWidth="1"/>
    <col min="6685" max="6912" width="9.140625" style="70"/>
    <col min="6913" max="6913" width="1.7109375" style="70" customWidth="1"/>
    <col min="6914" max="6914" width="1.28515625" style="70" customWidth="1"/>
    <col min="6915" max="6915" width="1.7109375" style="70" customWidth="1"/>
    <col min="6916" max="6916" width="1.140625" style="70" customWidth="1"/>
    <col min="6917" max="6918" width="1.42578125" style="70" customWidth="1"/>
    <col min="6919" max="6919" width="13" style="70" customWidth="1"/>
    <col min="6920" max="6920" width="8.7109375" style="70" customWidth="1"/>
    <col min="6921" max="6921" width="9.42578125" style="70" customWidth="1"/>
    <col min="6922" max="6922" width="12" style="70" customWidth="1"/>
    <col min="6923" max="6923" width="1.85546875" style="70" customWidth="1"/>
    <col min="6924" max="6925" width="1.42578125" style="70" customWidth="1"/>
    <col min="6926" max="6926" width="2.42578125" style="70" customWidth="1"/>
    <col min="6927" max="6928" width="1.42578125" style="70" customWidth="1"/>
    <col min="6929" max="6929" width="10.42578125" style="70" customWidth="1"/>
    <col min="6930" max="6932" width="8.7109375" style="70" customWidth="1"/>
    <col min="6933" max="6933" width="2.5703125" style="70" customWidth="1"/>
    <col min="6934" max="6934" width="6.140625" style="70" customWidth="1"/>
    <col min="6935" max="6935" width="6.7109375" style="70" customWidth="1"/>
    <col min="6936" max="6937" width="1.28515625" style="70" customWidth="1"/>
    <col min="6938" max="6938" width="17.140625" style="70" customWidth="1"/>
    <col min="6939" max="6939" width="10" style="70" customWidth="1"/>
    <col min="6940" max="6940" width="10.42578125" style="70" customWidth="1"/>
    <col min="6941" max="7168" width="9.140625" style="70"/>
    <col min="7169" max="7169" width="1.7109375" style="70" customWidth="1"/>
    <col min="7170" max="7170" width="1.28515625" style="70" customWidth="1"/>
    <col min="7171" max="7171" width="1.7109375" style="70" customWidth="1"/>
    <col min="7172" max="7172" width="1.140625" style="70" customWidth="1"/>
    <col min="7173" max="7174" width="1.42578125" style="70" customWidth="1"/>
    <col min="7175" max="7175" width="13" style="70" customWidth="1"/>
    <col min="7176" max="7176" width="8.7109375" style="70" customWidth="1"/>
    <col min="7177" max="7177" width="9.42578125" style="70" customWidth="1"/>
    <col min="7178" max="7178" width="12" style="70" customWidth="1"/>
    <col min="7179" max="7179" width="1.85546875" style="70" customWidth="1"/>
    <col min="7180" max="7181" width="1.42578125" style="70" customWidth="1"/>
    <col min="7182" max="7182" width="2.42578125" style="70" customWidth="1"/>
    <col min="7183" max="7184" width="1.42578125" style="70" customWidth="1"/>
    <col min="7185" max="7185" width="10.42578125" style="70" customWidth="1"/>
    <col min="7186" max="7188" width="8.7109375" style="70" customWidth="1"/>
    <col min="7189" max="7189" width="2.5703125" style="70" customWidth="1"/>
    <col min="7190" max="7190" width="6.140625" style="70" customWidth="1"/>
    <col min="7191" max="7191" width="6.7109375" style="70" customWidth="1"/>
    <col min="7192" max="7193" width="1.28515625" style="70" customWidth="1"/>
    <col min="7194" max="7194" width="17.140625" style="70" customWidth="1"/>
    <col min="7195" max="7195" width="10" style="70" customWidth="1"/>
    <col min="7196" max="7196" width="10.42578125" style="70" customWidth="1"/>
    <col min="7197" max="7424" width="9.140625" style="70"/>
    <col min="7425" max="7425" width="1.7109375" style="70" customWidth="1"/>
    <col min="7426" max="7426" width="1.28515625" style="70" customWidth="1"/>
    <col min="7427" max="7427" width="1.7109375" style="70" customWidth="1"/>
    <col min="7428" max="7428" width="1.140625" style="70" customWidth="1"/>
    <col min="7429" max="7430" width="1.42578125" style="70" customWidth="1"/>
    <col min="7431" max="7431" width="13" style="70" customWidth="1"/>
    <col min="7432" max="7432" width="8.7109375" style="70" customWidth="1"/>
    <col min="7433" max="7433" width="9.42578125" style="70" customWidth="1"/>
    <col min="7434" max="7434" width="12" style="70" customWidth="1"/>
    <col min="7435" max="7435" width="1.85546875" style="70" customWidth="1"/>
    <col min="7436" max="7437" width="1.42578125" style="70" customWidth="1"/>
    <col min="7438" max="7438" width="2.42578125" style="70" customWidth="1"/>
    <col min="7439" max="7440" width="1.42578125" style="70" customWidth="1"/>
    <col min="7441" max="7441" width="10.42578125" style="70" customWidth="1"/>
    <col min="7442" max="7444" width="8.7109375" style="70" customWidth="1"/>
    <col min="7445" max="7445" width="2.5703125" style="70" customWidth="1"/>
    <col min="7446" max="7446" width="6.140625" style="70" customWidth="1"/>
    <col min="7447" max="7447" width="6.7109375" style="70" customWidth="1"/>
    <col min="7448" max="7449" width="1.28515625" style="70" customWidth="1"/>
    <col min="7450" max="7450" width="17.140625" style="70" customWidth="1"/>
    <col min="7451" max="7451" width="10" style="70" customWidth="1"/>
    <col min="7452" max="7452" width="10.42578125" style="70" customWidth="1"/>
    <col min="7453" max="7680" width="9.140625" style="70"/>
    <col min="7681" max="7681" width="1.7109375" style="70" customWidth="1"/>
    <col min="7682" max="7682" width="1.28515625" style="70" customWidth="1"/>
    <col min="7683" max="7683" width="1.7109375" style="70" customWidth="1"/>
    <col min="7684" max="7684" width="1.140625" style="70" customWidth="1"/>
    <col min="7685" max="7686" width="1.42578125" style="70" customWidth="1"/>
    <col min="7687" max="7687" width="13" style="70" customWidth="1"/>
    <col min="7688" max="7688" width="8.7109375" style="70" customWidth="1"/>
    <col min="7689" max="7689" width="9.42578125" style="70" customWidth="1"/>
    <col min="7690" max="7690" width="12" style="70" customWidth="1"/>
    <col min="7691" max="7691" width="1.85546875" style="70" customWidth="1"/>
    <col min="7692" max="7693" width="1.42578125" style="70" customWidth="1"/>
    <col min="7694" max="7694" width="2.42578125" style="70" customWidth="1"/>
    <col min="7695" max="7696" width="1.42578125" style="70" customWidth="1"/>
    <col min="7697" max="7697" width="10.42578125" style="70" customWidth="1"/>
    <col min="7698" max="7700" width="8.7109375" style="70" customWidth="1"/>
    <col min="7701" max="7701" width="2.5703125" style="70" customWidth="1"/>
    <col min="7702" max="7702" width="6.140625" style="70" customWidth="1"/>
    <col min="7703" max="7703" width="6.7109375" style="70" customWidth="1"/>
    <col min="7704" max="7705" width="1.28515625" style="70" customWidth="1"/>
    <col min="7706" max="7706" width="17.140625" style="70" customWidth="1"/>
    <col min="7707" max="7707" width="10" style="70" customWidth="1"/>
    <col min="7708" max="7708" width="10.42578125" style="70" customWidth="1"/>
    <col min="7709" max="7936" width="9.140625" style="70"/>
    <col min="7937" max="7937" width="1.7109375" style="70" customWidth="1"/>
    <col min="7938" max="7938" width="1.28515625" style="70" customWidth="1"/>
    <col min="7939" max="7939" width="1.7109375" style="70" customWidth="1"/>
    <col min="7940" max="7940" width="1.140625" style="70" customWidth="1"/>
    <col min="7941" max="7942" width="1.42578125" style="70" customWidth="1"/>
    <col min="7943" max="7943" width="13" style="70" customWidth="1"/>
    <col min="7944" max="7944" width="8.7109375" style="70" customWidth="1"/>
    <col min="7945" max="7945" width="9.42578125" style="70" customWidth="1"/>
    <col min="7946" max="7946" width="12" style="70" customWidth="1"/>
    <col min="7947" max="7947" width="1.85546875" style="70" customWidth="1"/>
    <col min="7948" max="7949" width="1.42578125" style="70" customWidth="1"/>
    <col min="7950" max="7950" width="2.42578125" style="70" customWidth="1"/>
    <col min="7951" max="7952" width="1.42578125" style="70" customWidth="1"/>
    <col min="7953" max="7953" width="10.42578125" style="70" customWidth="1"/>
    <col min="7954" max="7956" width="8.7109375" style="70" customWidth="1"/>
    <col min="7957" max="7957" width="2.5703125" style="70" customWidth="1"/>
    <col min="7958" max="7958" width="6.140625" style="70" customWidth="1"/>
    <col min="7959" max="7959" width="6.7109375" style="70" customWidth="1"/>
    <col min="7960" max="7961" width="1.28515625" style="70" customWidth="1"/>
    <col min="7962" max="7962" width="17.140625" style="70" customWidth="1"/>
    <col min="7963" max="7963" width="10" style="70" customWidth="1"/>
    <col min="7964" max="7964" width="10.42578125" style="70" customWidth="1"/>
    <col min="7965" max="8192" width="9.140625" style="70"/>
    <col min="8193" max="8193" width="1.7109375" style="70" customWidth="1"/>
    <col min="8194" max="8194" width="1.28515625" style="70" customWidth="1"/>
    <col min="8195" max="8195" width="1.7109375" style="70" customWidth="1"/>
    <col min="8196" max="8196" width="1.140625" style="70" customWidth="1"/>
    <col min="8197" max="8198" width="1.42578125" style="70" customWidth="1"/>
    <col min="8199" max="8199" width="13" style="70" customWidth="1"/>
    <col min="8200" max="8200" width="8.7109375" style="70" customWidth="1"/>
    <col min="8201" max="8201" width="9.42578125" style="70" customWidth="1"/>
    <col min="8202" max="8202" width="12" style="70" customWidth="1"/>
    <col min="8203" max="8203" width="1.85546875" style="70" customWidth="1"/>
    <col min="8204" max="8205" width="1.42578125" style="70" customWidth="1"/>
    <col min="8206" max="8206" width="2.42578125" style="70" customWidth="1"/>
    <col min="8207" max="8208" width="1.42578125" style="70" customWidth="1"/>
    <col min="8209" max="8209" width="10.42578125" style="70" customWidth="1"/>
    <col min="8210" max="8212" width="8.7109375" style="70" customWidth="1"/>
    <col min="8213" max="8213" width="2.5703125" style="70" customWidth="1"/>
    <col min="8214" max="8214" width="6.140625" style="70" customWidth="1"/>
    <col min="8215" max="8215" width="6.7109375" style="70" customWidth="1"/>
    <col min="8216" max="8217" width="1.28515625" style="70" customWidth="1"/>
    <col min="8218" max="8218" width="17.140625" style="70" customWidth="1"/>
    <col min="8219" max="8219" width="10" style="70" customWidth="1"/>
    <col min="8220" max="8220" width="10.42578125" style="70" customWidth="1"/>
    <col min="8221" max="8448" width="9.140625" style="70"/>
    <col min="8449" max="8449" width="1.7109375" style="70" customWidth="1"/>
    <col min="8450" max="8450" width="1.28515625" style="70" customWidth="1"/>
    <col min="8451" max="8451" width="1.7109375" style="70" customWidth="1"/>
    <col min="8452" max="8452" width="1.140625" style="70" customWidth="1"/>
    <col min="8453" max="8454" width="1.42578125" style="70" customWidth="1"/>
    <col min="8455" max="8455" width="13" style="70" customWidth="1"/>
    <col min="8456" max="8456" width="8.7109375" style="70" customWidth="1"/>
    <col min="8457" max="8457" width="9.42578125" style="70" customWidth="1"/>
    <col min="8458" max="8458" width="12" style="70" customWidth="1"/>
    <col min="8459" max="8459" width="1.85546875" style="70" customWidth="1"/>
    <col min="8460" max="8461" width="1.42578125" style="70" customWidth="1"/>
    <col min="8462" max="8462" width="2.42578125" style="70" customWidth="1"/>
    <col min="8463" max="8464" width="1.42578125" style="70" customWidth="1"/>
    <col min="8465" max="8465" width="10.42578125" style="70" customWidth="1"/>
    <col min="8466" max="8468" width="8.7109375" style="70" customWidth="1"/>
    <col min="8469" max="8469" width="2.5703125" style="70" customWidth="1"/>
    <col min="8470" max="8470" width="6.140625" style="70" customWidth="1"/>
    <col min="8471" max="8471" width="6.7109375" style="70" customWidth="1"/>
    <col min="8472" max="8473" width="1.28515625" style="70" customWidth="1"/>
    <col min="8474" max="8474" width="17.140625" style="70" customWidth="1"/>
    <col min="8475" max="8475" width="10" style="70" customWidth="1"/>
    <col min="8476" max="8476" width="10.42578125" style="70" customWidth="1"/>
    <col min="8477" max="8704" width="9.140625" style="70"/>
    <col min="8705" max="8705" width="1.7109375" style="70" customWidth="1"/>
    <col min="8706" max="8706" width="1.28515625" style="70" customWidth="1"/>
    <col min="8707" max="8707" width="1.7109375" style="70" customWidth="1"/>
    <col min="8708" max="8708" width="1.140625" style="70" customWidth="1"/>
    <col min="8709" max="8710" width="1.42578125" style="70" customWidth="1"/>
    <col min="8711" max="8711" width="13" style="70" customWidth="1"/>
    <col min="8712" max="8712" width="8.7109375" style="70" customWidth="1"/>
    <col min="8713" max="8713" width="9.42578125" style="70" customWidth="1"/>
    <col min="8714" max="8714" width="12" style="70" customWidth="1"/>
    <col min="8715" max="8715" width="1.85546875" style="70" customWidth="1"/>
    <col min="8716" max="8717" width="1.42578125" style="70" customWidth="1"/>
    <col min="8718" max="8718" width="2.42578125" style="70" customWidth="1"/>
    <col min="8719" max="8720" width="1.42578125" style="70" customWidth="1"/>
    <col min="8721" max="8721" width="10.42578125" style="70" customWidth="1"/>
    <col min="8722" max="8724" width="8.7109375" style="70" customWidth="1"/>
    <col min="8725" max="8725" width="2.5703125" style="70" customWidth="1"/>
    <col min="8726" max="8726" width="6.140625" style="70" customWidth="1"/>
    <col min="8727" max="8727" width="6.7109375" style="70" customWidth="1"/>
    <col min="8728" max="8729" width="1.28515625" style="70" customWidth="1"/>
    <col min="8730" max="8730" width="17.140625" style="70" customWidth="1"/>
    <col min="8731" max="8731" width="10" style="70" customWidth="1"/>
    <col min="8732" max="8732" width="10.42578125" style="70" customWidth="1"/>
    <col min="8733" max="8960" width="9.140625" style="70"/>
    <col min="8961" max="8961" width="1.7109375" style="70" customWidth="1"/>
    <col min="8962" max="8962" width="1.28515625" style="70" customWidth="1"/>
    <col min="8963" max="8963" width="1.7109375" style="70" customWidth="1"/>
    <col min="8964" max="8964" width="1.140625" style="70" customWidth="1"/>
    <col min="8965" max="8966" width="1.42578125" style="70" customWidth="1"/>
    <col min="8967" max="8967" width="13" style="70" customWidth="1"/>
    <col min="8968" max="8968" width="8.7109375" style="70" customWidth="1"/>
    <col min="8969" max="8969" width="9.42578125" style="70" customWidth="1"/>
    <col min="8970" max="8970" width="12" style="70" customWidth="1"/>
    <col min="8971" max="8971" width="1.85546875" style="70" customWidth="1"/>
    <col min="8972" max="8973" width="1.42578125" style="70" customWidth="1"/>
    <col min="8974" max="8974" width="2.42578125" style="70" customWidth="1"/>
    <col min="8975" max="8976" width="1.42578125" style="70" customWidth="1"/>
    <col min="8977" max="8977" width="10.42578125" style="70" customWidth="1"/>
    <col min="8978" max="8980" width="8.7109375" style="70" customWidth="1"/>
    <col min="8981" max="8981" width="2.5703125" style="70" customWidth="1"/>
    <col min="8982" max="8982" width="6.140625" style="70" customWidth="1"/>
    <col min="8983" max="8983" width="6.7109375" style="70" customWidth="1"/>
    <col min="8984" max="8985" width="1.28515625" style="70" customWidth="1"/>
    <col min="8986" max="8986" width="17.140625" style="70" customWidth="1"/>
    <col min="8987" max="8987" width="10" style="70" customWidth="1"/>
    <col min="8988" max="8988" width="10.42578125" style="70" customWidth="1"/>
    <col min="8989" max="9216" width="9.140625" style="70"/>
    <col min="9217" max="9217" width="1.7109375" style="70" customWidth="1"/>
    <col min="9218" max="9218" width="1.28515625" style="70" customWidth="1"/>
    <col min="9219" max="9219" width="1.7109375" style="70" customWidth="1"/>
    <col min="9220" max="9220" width="1.140625" style="70" customWidth="1"/>
    <col min="9221" max="9222" width="1.42578125" style="70" customWidth="1"/>
    <col min="9223" max="9223" width="13" style="70" customWidth="1"/>
    <col min="9224" max="9224" width="8.7109375" style="70" customWidth="1"/>
    <col min="9225" max="9225" width="9.42578125" style="70" customWidth="1"/>
    <col min="9226" max="9226" width="12" style="70" customWidth="1"/>
    <col min="9227" max="9227" width="1.85546875" style="70" customWidth="1"/>
    <col min="9228" max="9229" width="1.42578125" style="70" customWidth="1"/>
    <col min="9230" max="9230" width="2.42578125" style="70" customWidth="1"/>
    <col min="9231" max="9232" width="1.42578125" style="70" customWidth="1"/>
    <col min="9233" max="9233" width="10.42578125" style="70" customWidth="1"/>
    <col min="9234" max="9236" width="8.7109375" style="70" customWidth="1"/>
    <col min="9237" max="9237" width="2.5703125" style="70" customWidth="1"/>
    <col min="9238" max="9238" width="6.140625" style="70" customWidth="1"/>
    <col min="9239" max="9239" width="6.7109375" style="70" customWidth="1"/>
    <col min="9240" max="9241" width="1.28515625" style="70" customWidth="1"/>
    <col min="9242" max="9242" width="17.140625" style="70" customWidth="1"/>
    <col min="9243" max="9243" width="10" style="70" customWidth="1"/>
    <col min="9244" max="9244" width="10.42578125" style="70" customWidth="1"/>
    <col min="9245" max="9472" width="9.140625" style="70"/>
    <col min="9473" max="9473" width="1.7109375" style="70" customWidth="1"/>
    <col min="9474" max="9474" width="1.28515625" style="70" customWidth="1"/>
    <col min="9475" max="9475" width="1.7109375" style="70" customWidth="1"/>
    <col min="9476" max="9476" width="1.140625" style="70" customWidth="1"/>
    <col min="9477" max="9478" width="1.42578125" style="70" customWidth="1"/>
    <col min="9479" max="9479" width="13" style="70" customWidth="1"/>
    <col min="9480" max="9480" width="8.7109375" style="70" customWidth="1"/>
    <col min="9481" max="9481" width="9.42578125" style="70" customWidth="1"/>
    <col min="9482" max="9482" width="12" style="70" customWidth="1"/>
    <col min="9483" max="9483" width="1.85546875" style="70" customWidth="1"/>
    <col min="9484" max="9485" width="1.42578125" style="70" customWidth="1"/>
    <col min="9486" max="9486" width="2.42578125" style="70" customWidth="1"/>
    <col min="9487" max="9488" width="1.42578125" style="70" customWidth="1"/>
    <col min="9489" max="9489" width="10.42578125" style="70" customWidth="1"/>
    <col min="9490" max="9492" width="8.7109375" style="70" customWidth="1"/>
    <col min="9493" max="9493" width="2.5703125" style="70" customWidth="1"/>
    <col min="9494" max="9494" width="6.140625" style="70" customWidth="1"/>
    <col min="9495" max="9495" width="6.7109375" style="70" customWidth="1"/>
    <col min="9496" max="9497" width="1.28515625" style="70" customWidth="1"/>
    <col min="9498" max="9498" width="17.140625" style="70" customWidth="1"/>
    <col min="9499" max="9499" width="10" style="70" customWidth="1"/>
    <col min="9500" max="9500" width="10.42578125" style="70" customWidth="1"/>
    <col min="9501" max="9728" width="9.140625" style="70"/>
    <col min="9729" max="9729" width="1.7109375" style="70" customWidth="1"/>
    <col min="9730" max="9730" width="1.28515625" style="70" customWidth="1"/>
    <col min="9731" max="9731" width="1.7109375" style="70" customWidth="1"/>
    <col min="9732" max="9732" width="1.140625" style="70" customWidth="1"/>
    <col min="9733" max="9734" width="1.42578125" style="70" customWidth="1"/>
    <col min="9735" max="9735" width="13" style="70" customWidth="1"/>
    <col min="9736" max="9736" width="8.7109375" style="70" customWidth="1"/>
    <col min="9737" max="9737" width="9.42578125" style="70" customWidth="1"/>
    <col min="9738" max="9738" width="12" style="70" customWidth="1"/>
    <col min="9739" max="9739" width="1.85546875" style="70" customWidth="1"/>
    <col min="9740" max="9741" width="1.42578125" style="70" customWidth="1"/>
    <col min="9742" max="9742" width="2.42578125" style="70" customWidth="1"/>
    <col min="9743" max="9744" width="1.42578125" style="70" customWidth="1"/>
    <col min="9745" max="9745" width="10.42578125" style="70" customWidth="1"/>
    <col min="9746" max="9748" width="8.7109375" style="70" customWidth="1"/>
    <col min="9749" max="9749" width="2.5703125" style="70" customWidth="1"/>
    <col min="9750" max="9750" width="6.140625" style="70" customWidth="1"/>
    <col min="9751" max="9751" width="6.7109375" style="70" customWidth="1"/>
    <col min="9752" max="9753" width="1.28515625" style="70" customWidth="1"/>
    <col min="9754" max="9754" width="17.140625" style="70" customWidth="1"/>
    <col min="9755" max="9755" width="10" style="70" customWidth="1"/>
    <col min="9756" max="9756" width="10.42578125" style="70" customWidth="1"/>
    <col min="9757" max="9984" width="9.140625" style="70"/>
    <col min="9985" max="9985" width="1.7109375" style="70" customWidth="1"/>
    <col min="9986" max="9986" width="1.28515625" style="70" customWidth="1"/>
    <col min="9987" max="9987" width="1.7109375" style="70" customWidth="1"/>
    <col min="9988" max="9988" width="1.140625" style="70" customWidth="1"/>
    <col min="9989" max="9990" width="1.42578125" style="70" customWidth="1"/>
    <col min="9991" max="9991" width="13" style="70" customWidth="1"/>
    <col min="9992" max="9992" width="8.7109375" style="70" customWidth="1"/>
    <col min="9993" max="9993" width="9.42578125" style="70" customWidth="1"/>
    <col min="9994" max="9994" width="12" style="70" customWidth="1"/>
    <col min="9995" max="9995" width="1.85546875" style="70" customWidth="1"/>
    <col min="9996" max="9997" width="1.42578125" style="70" customWidth="1"/>
    <col min="9998" max="9998" width="2.42578125" style="70" customWidth="1"/>
    <col min="9999" max="10000" width="1.42578125" style="70" customWidth="1"/>
    <col min="10001" max="10001" width="10.42578125" style="70" customWidth="1"/>
    <col min="10002" max="10004" width="8.7109375" style="70" customWidth="1"/>
    <col min="10005" max="10005" width="2.5703125" style="70" customWidth="1"/>
    <col min="10006" max="10006" width="6.140625" style="70" customWidth="1"/>
    <col min="10007" max="10007" width="6.7109375" style="70" customWidth="1"/>
    <col min="10008" max="10009" width="1.28515625" style="70" customWidth="1"/>
    <col min="10010" max="10010" width="17.140625" style="70" customWidth="1"/>
    <col min="10011" max="10011" width="10" style="70" customWidth="1"/>
    <col min="10012" max="10012" width="10.42578125" style="70" customWidth="1"/>
    <col min="10013" max="10240" width="9.140625" style="70"/>
    <col min="10241" max="10241" width="1.7109375" style="70" customWidth="1"/>
    <col min="10242" max="10242" width="1.28515625" style="70" customWidth="1"/>
    <col min="10243" max="10243" width="1.7109375" style="70" customWidth="1"/>
    <col min="10244" max="10244" width="1.140625" style="70" customWidth="1"/>
    <col min="10245" max="10246" width="1.42578125" style="70" customWidth="1"/>
    <col min="10247" max="10247" width="13" style="70" customWidth="1"/>
    <col min="10248" max="10248" width="8.7109375" style="70" customWidth="1"/>
    <col min="10249" max="10249" width="9.42578125" style="70" customWidth="1"/>
    <col min="10250" max="10250" width="12" style="70" customWidth="1"/>
    <col min="10251" max="10251" width="1.85546875" style="70" customWidth="1"/>
    <col min="10252" max="10253" width="1.42578125" style="70" customWidth="1"/>
    <col min="10254" max="10254" width="2.42578125" style="70" customWidth="1"/>
    <col min="10255" max="10256" width="1.42578125" style="70" customWidth="1"/>
    <col min="10257" max="10257" width="10.42578125" style="70" customWidth="1"/>
    <col min="10258" max="10260" width="8.7109375" style="70" customWidth="1"/>
    <col min="10261" max="10261" width="2.5703125" style="70" customWidth="1"/>
    <col min="10262" max="10262" width="6.140625" style="70" customWidth="1"/>
    <col min="10263" max="10263" width="6.7109375" style="70" customWidth="1"/>
    <col min="10264" max="10265" width="1.28515625" style="70" customWidth="1"/>
    <col min="10266" max="10266" width="17.140625" style="70" customWidth="1"/>
    <col min="10267" max="10267" width="10" style="70" customWidth="1"/>
    <col min="10268" max="10268" width="10.42578125" style="70" customWidth="1"/>
    <col min="10269" max="10496" width="9.140625" style="70"/>
    <col min="10497" max="10497" width="1.7109375" style="70" customWidth="1"/>
    <col min="10498" max="10498" width="1.28515625" style="70" customWidth="1"/>
    <col min="10499" max="10499" width="1.7109375" style="70" customWidth="1"/>
    <col min="10500" max="10500" width="1.140625" style="70" customWidth="1"/>
    <col min="10501" max="10502" width="1.42578125" style="70" customWidth="1"/>
    <col min="10503" max="10503" width="13" style="70" customWidth="1"/>
    <col min="10504" max="10504" width="8.7109375" style="70" customWidth="1"/>
    <col min="10505" max="10505" width="9.42578125" style="70" customWidth="1"/>
    <col min="10506" max="10506" width="12" style="70" customWidth="1"/>
    <col min="10507" max="10507" width="1.85546875" style="70" customWidth="1"/>
    <col min="10508" max="10509" width="1.42578125" style="70" customWidth="1"/>
    <col min="10510" max="10510" width="2.42578125" style="70" customWidth="1"/>
    <col min="10511" max="10512" width="1.42578125" style="70" customWidth="1"/>
    <col min="10513" max="10513" width="10.42578125" style="70" customWidth="1"/>
    <col min="10514" max="10516" width="8.7109375" style="70" customWidth="1"/>
    <col min="10517" max="10517" width="2.5703125" style="70" customWidth="1"/>
    <col min="10518" max="10518" width="6.140625" style="70" customWidth="1"/>
    <col min="10519" max="10519" width="6.7109375" style="70" customWidth="1"/>
    <col min="10520" max="10521" width="1.28515625" style="70" customWidth="1"/>
    <col min="10522" max="10522" width="17.140625" style="70" customWidth="1"/>
    <col min="10523" max="10523" width="10" style="70" customWidth="1"/>
    <col min="10524" max="10524" width="10.42578125" style="70" customWidth="1"/>
    <col min="10525" max="10752" width="9.140625" style="70"/>
    <col min="10753" max="10753" width="1.7109375" style="70" customWidth="1"/>
    <col min="10754" max="10754" width="1.28515625" style="70" customWidth="1"/>
    <col min="10755" max="10755" width="1.7109375" style="70" customWidth="1"/>
    <col min="10756" max="10756" width="1.140625" style="70" customWidth="1"/>
    <col min="10757" max="10758" width="1.42578125" style="70" customWidth="1"/>
    <col min="10759" max="10759" width="13" style="70" customWidth="1"/>
    <col min="10760" max="10760" width="8.7109375" style="70" customWidth="1"/>
    <col min="10761" max="10761" width="9.42578125" style="70" customWidth="1"/>
    <col min="10762" max="10762" width="12" style="70" customWidth="1"/>
    <col min="10763" max="10763" width="1.85546875" style="70" customWidth="1"/>
    <col min="10764" max="10765" width="1.42578125" style="70" customWidth="1"/>
    <col min="10766" max="10766" width="2.42578125" style="70" customWidth="1"/>
    <col min="10767" max="10768" width="1.42578125" style="70" customWidth="1"/>
    <col min="10769" max="10769" width="10.42578125" style="70" customWidth="1"/>
    <col min="10770" max="10772" width="8.7109375" style="70" customWidth="1"/>
    <col min="10773" max="10773" width="2.5703125" style="70" customWidth="1"/>
    <col min="10774" max="10774" width="6.140625" style="70" customWidth="1"/>
    <col min="10775" max="10775" width="6.7109375" style="70" customWidth="1"/>
    <col min="10776" max="10777" width="1.28515625" style="70" customWidth="1"/>
    <col min="10778" max="10778" width="17.140625" style="70" customWidth="1"/>
    <col min="10779" max="10779" width="10" style="70" customWidth="1"/>
    <col min="10780" max="10780" width="10.42578125" style="70" customWidth="1"/>
    <col min="10781" max="11008" width="9.140625" style="70"/>
    <col min="11009" max="11009" width="1.7109375" style="70" customWidth="1"/>
    <col min="11010" max="11010" width="1.28515625" style="70" customWidth="1"/>
    <col min="11011" max="11011" width="1.7109375" style="70" customWidth="1"/>
    <col min="11012" max="11012" width="1.140625" style="70" customWidth="1"/>
    <col min="11013" max="11014" width="1.42578125" style="70" customWidth="1"/>
    <col min="11015" max="11015" width="13" style="70" customWidth="1"/>
    <col min="11016" max="11016" width="8.7109375" style="70" customWidth="1"/>
    <col min="11017" max="11017" width="9.42578125" style="70" customWidth="1"/>
    <col min="11018" max="11018" width="12" style="70" customWidth="1"/>
    <col min="11019" max="11019" width="1.85546875" style="70" customWidth="1"/>
    <col min="11020" max="11021" width="1.42578125" style="70" customWidth="1"/>
    <col min="11022" max="11022" width="2.42578125" style="70" customWidth="1"/>
    <col min="11023" max="11024" width="1.42578125" style="70" customWidth="1"/>
    <col min="11025" max="11025" width="10.42578125" style="70" customWidth="1"/>
    <col min="11026" max="11028" width="8.7109375" style="70" customWidth="1"/>
    <col min="11029" max="11029" width="2.5703125" style="70" customWidth="1"/>
    <col min="11030" max="11030" width="6.140625" style="70" customWidth="1"/>
    <col min="11031" max="11031" width="6.7109375" style="70" customWidth="1"/>
    <col min="11032" max="11033" width="1.28515625" style="70" customWidth="1"/>
    <col min="11034" max="11034" width="17.140625" style="70" customWidth="1"/>
    <col min="11035" max="11035" width="10" style="70" customWidth="1"/>
    <col min="11036" max="11036" width="10.42578125" style="70" customWidth="1"/>
    <col min="11037" max="11264" width="9.140625" style="70"/>
    <col min="11265" max="11265" width="1.7109375" style="70" customWidth="1"/>
    <col min="11266" max="11266" width="1.28515625" style="70" customWidth="1"/>
    <col min="11267" max="11267" width="1.7109375" style="70" customWidth="1"/>
    <col min="11268" max="11268" width="1.140625" style="70" customWidth="1"/>
    <col min="11269" max="11270" width="1.42578125" style="70" customWidth="1"/>
    <col min="11271" max="11271" width="13" style="70" customWidth="1"/>
    <col min="11272" max="11272" width="8.7109375" style="70" customWidth="1"/>
    <col min="11273" max="11273" width="9.42578125" style="70" customWidth="1"/>
    <col min="11274" max="11274" width="12" style="70" customWidth="1"/>
    <col min="11275" max="11275" width="1.85546875" style="70" customWidth="1"/>
    <col min="11276" max="11277" width="1.42578125" style="70" customWidth="1"/>
    <col min="11278" max="11278" width="2.42578125" style="70" customWidth="1"/>
    <col min="11279" max="11280" width="1.42578125" style="70" customWidth="1"/>
    <col min="11281" max="11281" width="10.42578125" style="70" customWidth="1"/>
    <col min="11282" max="11284" width="8.7109375" style="70" customWidth="1"/>
    <col min="11285" max="11285" width="2.5703125" style="70" customWidth="1"/>
    <col min="11286" max="11286" width="6.140625" style="70" customWidth="1"/>
    <col min="11287" max="11287" width="6.7109375" style="70" customWidth="1"/>
    <col min="11288" max="11289" width="1.28515625" style="70" customWidth="1"/>
    <col min="11290" max="11290" width="17.140625" style="70" customWidth="1"/>
    <col min="11291" max="11291" width="10" style="70" customWidth="1"/>
    <col min="11292" max="11292" width="10.42578125" style="70" customWidth="1"/>
    <col min="11293" max="11520" width="9.140625" style="70"/>
    <col min="11521" max="11521" width="1.7109375" style="70" customWidth="1"/>
    <col min="11522" max="11522" width="1.28515625" style="70" customWidth="1"/>
    <col min="11523" max="11523" width="1.7109375" style="70" customWidth="1"/>
    <col min="11524" max="11524" width="1.140625" style="70" customWidth="1"/>
    <col min="11525" max="11526" width="1.42578125" style="70" customWidth="1"/>
    <col min="11527" max="11527" width="13" style="70" customWidth="1"/>
    <col min="11528" max="11528" width="8.7109375" style="70" customWidth="1"/>
    <col min="11529" max="11529" width="9.42578125" style="70" customWidth="1"/>
    <col min="11530" max="11530" width="12" style="70" customWidth="1"/>
    <col min="11531" max="11531" width="1.85546875" style="70" customWidth="1"/>
    <col min="11532" max="11533" width="1.42578125" style="70" customWidth="1"/>
    <col min="11534" max="11534" width="2.42578125" style="70" customWidth="1"/>
    <col min="11535" max="11536" width="1.42578125" style="70" customWidth="1"/>
    <col min="11537" max="11537" width="10.42578125" style="70" customWidth="1"/>
    <col min="11538" max="11540" width="8.7109375" style="70" customWidth="1"/>
    <col min="11541" max="11541" width="2.5703125" style="70" customWidth="1"/>
    <col min="11542" max="11542" width="6.140625" style="70" customWidth="1"/>
    <col min="11543" max="11543" width="6.7109375" style="70" customWidth="1"/>
    <col min="11544" max="11545" width="1.28515625" style="70" customWidth="1"/>
    <col min="11546" max="11546" width="17.140625" style="70" customWidth="1"/>
    <col min="11547" max="11547" width="10" style="70" customWidth="1"/>
    <col min="11548" max="11548" width="10.42578125" style="70" customWidth="1"/>
    <col min="11549" max="11776" width="9.140625" style="70"/>
    <col min="11777" max="11777" width="1.7109375" style="70" customWidth="1"/>
    <col min="11778" max="11778" width="1.28515625" style="70" customWidth="1"/>
    <col min="11779" max="11779" width="1.7109375" style="70" customWidth="1"/>
    <col min="11780" max="11780" width="1.140625" style="70" customWidth="1"/>
    <col min="11781" max="11782" width="1.42578125" style="70" customWidth="1"/>
    <col min="11783" max="11783" width="13" style="70" customWidth="1"/>
    <col min="11784" max="11784" width="8.7109375" style="70" customWidth="1"/>
    <col min="11785" max="11785" width="9.42578125" style="70" customWidth="1"/>
    <col min="11786" max="11786" width="12" style="70" customWidth="1"/>
    <col min="11787" max="11787" width="1.85546875" style="70" customWidth="1"/>
    <col min="11788" max="11789" width="1.42578125" style="70" customWidth="1"/>
    <col min="11790" max="11790" width="2.42578125" style="70" customWidth="1"/>
    <col min="11791" max="11792" width="1.42578125" style="70" customWidth="1"/>
    <col min="11793" max="11793" width="10.42578125" style="70" customWidth="1"/>
    <col min="11794" max="11796" width="8.7109375" style="70" customWidth="1"/>
    <col min="11797" max="11797" width="2.5703125" style="70" customWidth="1"/>
    <col min="11798" max="11798" width="6.140625" style="70" customWidth="1"/>
    <col min="11799" max="11799" width="6.7109375" style="70" customWidth="1"/>
    <col min="11800" max="11801" width="1.28515625" style="70" customWidth="1"/>
    <col min="11802" max="11802" width="17.140625" style="70" customWidth="1"/>
    <col min="11803" max="11803" width="10" style="70" customWidth="1"/>
    <col min="11804" max="11804" width="10.42578125" style="70" customWidth="1"/>
    <col min="11805" max="12032" width="9.140625" style="70"/>
    <col min="12033" max="12033" width="1.7109375" style="70" customWidth="1"/>
    <col min="12034" max="12034" width="1.28515625" style="70" customWidth="1"/>
    <col min="12035" max="12035" width="1.7109375" style="70" customWidth="1"/>
    <col min="12036" max="12036" width="1.140625" style="70" customWidth="1"/>
    <col min="12037" max="12038" width="1.42578125" style="70" customWidth="1"/>
    <col min="12039" max="12039" width="13" style="70" customWidth="1"/>
    <col min="12040" max="12040" width="8.7109375" style="70" customWidth="1"/>
    <col min="12041" max="12041" width="9.42578125" style="70" customWidth="1"/>
    <col min="12042" max="12042" width="12" style="70" customWidth="1"/>
    <col min="12043" max="12043" width="1.85546875" style="70" customWidth="1"/>
    <col min="12044" max="12045" width="1.42578125" style="70" customWidth="1"/>
    <col min="12046" max="12046" width="2.42578125" style="70" customWidth="1"/>
    <col min="12047" max="12048" width="1.42578125" style="70" customWidth="1"/>
    <col min="12049" max="12049" width="10.42578125" style="70" customWidth="1"/>
    <col min="12050" max="12052" width="8.7109375" style="70" customWidth="1"/>
    <col min="12053" max="12053" width="2.5703125" style="70" customWidth="1"/>
    <col min="12054" max="12054" width="6.140625" style="70" customWidth="1"/>
    <col min="12055" max="12055" width="6.7109375" style="70" customWidth="1"/>
    <col min="12056" max="12057" width="1.28515625" style="70" customWidth="1"/>
    <col min="12058" max="12058" width="17.140625" style="70" customWidth="1"/>
    <col min="12059" max="12059" width="10" style="70" customWidth="1"/>
    <col min="12060" max="12060" width="10.42578125" style="70" customWidth="1"/>
    <col min="12061" max="12288" width="9.140625" style="70"/>
    <col min="12289" max="12289" width="1.7109375" style="70" customWidth="1"/>
    <col min="12290" max="12290" width="1.28515625" style="70" customWidth="1"/>
    <col min="12291" max="12291" width="1.7109375" style="70" customWidth="1"/>
    <col min="12292" max="12292" width="1.140625" style="70" customWidth="1"/>
    <col min="12293" max="12294" width="1.42578125" style="70" customWidth="1"/>
    <col min="12295" max="12295" width="13" style="70" customWidth="1"/>
    <col min="12296" max="12296" width="8.7109375" style="70" customWidth="1"/>
    <col min="12297" max="12297" width="9.42578125" style="70" customWidth="1"/>
    <col min="12298" max="12298" width="12" style="70" customWidth="1"/>
    <col min="12299" max="12299" width="1.85546875" style="70" customWidth="1"/>
    <col min="12300" max="12301" width="1.42578125" style="70" customWidth="1"/>
    <col min="12302" max="12302" width="2.42578125" style="70" customWidth="1"/>
    <col min="12303" max="12304" width="1.42578125" style="70" customWidth="1"/>
    <col min="12305" max="12305" width="10.42578125" style="70" customWidth="1"/>
    <col min="12306" max="12308" width="8.7109375" style="70" customWidth="1"/>
    <col min="12309" max="12309" width="2.5703125" style="70" customWidth="1"/>
    <col min="12310" max="12310" width="6.140625" style="70" customWidth="1"/>
    <col min="12311" max="12311" width="6.7109375" style="70" customWidth="1"/>
    <col min="12312" max="12313" width="1.28515625" style="70" customWidth="1"/>
    <col min="12314" max="12314" width="17.140625" style="70" customWidth="1"/>
    <col min="12315" max="12315" width="10" style="70" customWidth="1"/>
    <col min="12316" max="12316" width="10.42578125" style="70" customWidth="1"/>
    <col min="12317" max="12544" width="9.140625" style="70"/>
    <col min="12545" max="12545" width="1.7109375" style="70" customWidth="1"/>
    <col min="12546" max="12546" width="1.28515625" style="70" customWidth="1"/>
    <col min="12547" max="12547" width="1.7109375" style="70" customWidth="1"/>
    <col min="12548" max="12548" width="1.140625" style="70" customWidth="1"/>
    <col min="12549" max="12550" width="1.42578125" style="70" customWidth="1"/>
    <col min="12551" max="12551" width="13" style="70" customWidth="1"/>
    <col min="12552" max="12552" width="8.7109375" style="70" customWidth="1"/>
    <col min="12553" max="12553" width="9.42578125" style="70" customWidth="1"/>
    <col min="12554" max="12554" width="12" style="70" customWidth="1"/>
    <col min="12555" max="12555" width="1.85546875" style="70" customWidth="1"/>
    <col min="12556" max="12557" width="1.42578125" style="70" customWidth="1"/>
    <col min="12558" max="12558" width="2.42578125" style="70" customWidth="1"/>
    <col min="12559" max="12560" width="1.42578125" style="70" customWidth="1"/>
    <col min="12561" max="12561" width="10.42578125" style="70" customWidth="1"/>
    <col min="12562" max="12564" width="8.7109375" style="70" customWidth="1"/>
    <col min="12565" max="12565" width="2.5703125" style="70" customWidth="1"/>
    <col min="12566" max="12566" width="6.140625" style="70" customWidth="1"/>
    <col min="12567" max="12567" width="6.7109375" style="70" customWidth="1"/>
    <col min="12568" max="12569" width="1.28515625" style="70" customWidth="1"/>
    <col min="12570" max="12570" width="17.140625" style="70" customWidth="1"/>
    <col min="12571" max="12571" width="10" style="70" customWidth="1"/>
    <col min="12572" max="12572" width="10.42578125" style="70" customWidth="1"/>
    <col min="12573" max="12800" width="9.140625" style="70"/>
    <col min="12801" max="12801" width="1.7109375" style="70" customWidth="1"/>
    <col min="12802" max="12802" width="1.28515625" style="70" customWidth="1"/>
    <col min="12803" max="12803" width="1.7109375" style="70" customWidth="1"/>
    <col min="12804" max="12804" width="1.140625" style="70" customWidth="1"/>
    <col min="12805" max="12806" width="1.42578125" style="70" customWidth="1"/>
    <col min="12807" max="12807" width="13" style="70" customWidth="1"/>
    <col min="12808" max="12808" width="8.7109375" style="70" customWidth="1"/>
    <col min="12809" max="12809" width="9.42578125" style="70" customWidth="1"/>
    <col min="12810" max="12810" width="12" style="70" customWidth="1"/>
    <col min="12811" max="12811" width="1.85546875" style="70" customWidth="1"/>
    <col min="12812" max="12813" width="1.42578125" style="70" customWidth="1"/>
    <col min="12814" max="12814" width="2.42578125" style="70" customWidth="1"/>
    <col min="12815" max="12816" width="1.42578125" style="70" customWidth="1"/>
    <col min="12817" max="12817" width="10.42578125" style="70" customWidth="1"/>
    <col min="12818" max="12820" width="8.7109375" style="70" customWidth="1"/>
    <col min="12821" max="12821" width="2.5703125" style="70" customWidth="1"/>
    <col min="12822" max="12822" width="6.140625" style="70" customWidth="1"/>
    <col min="12823" max="12823" width="6.7109375" style="70" customWidth="1"/>
    <col min="12824" max="12825" width="1.28515625" style="70" customWidth="1"/>
    <col min="12826" max="12826" width="17.140625" style="70" customWidth="1"/>
    <col min="12827" max="12827" width="10" style="70" customWidth="1"/>
    <col min="12828" max="12828" width="10.42578125" style="70" customWidth="1"/>
    <col min="12829" max="13056" width="9.140625" style="70"/>
    <col min="13057" max="13057" width="1.7109375" style="70" customWidth="1"/>
    <col min="13058" max="13058" width="1.28515625" style="70" customWidth="1"/>
    <col min="13059" max="13059" width="1.7109375" style="70" customWidth="1"/>
    <col min="13060" max="13060" width="1.140625" style="70" customWidth="1"/>
    <col min="13061" max="13062" width="1.42578125" style="70" customWidth="1"/>
    <col min="13063" max="13063" width="13" style="70" customWidth="1"/>
    <col min="13064" max="13064" width="8.7109375" style="70" customWidth="1"/>
    <col min="13065" max="13065" width="9.42578125" style="70" customWidth="1"/>
    <col min="13066" max="13066" width="12" style="70" customWidth="1"/>
    <col min="13067" max="13067" width="1.85546875" style="70" customWidth="1"/>
    <col min="13068" max="13069" width="1.42578125" style="70" customWidth="1"/>
    <col min="13070" max="13070" width="2.42578125" style="70" customWidth="1"/>
    <col min="13071" max="13072" width="1.42578125" style="70" customWidth="1"/>
    <col min="13073" max="13073" width="10.42578125" style="70" customWidth="1"/>
    <col min="13074" max="13076" width="8.7109375" style="70" customWidth="1"/>
    <col min="13077" max="13077" width="2.5703125" style="70" customWidth="1"/>
    <col min="13078" max="13078" width="6.140625" style="70" customWidth="1"/>
    <col min="13079" max="13079" width="6.7109375" style="70" customWidth="1"/>
    <col min="13080" max="13081" width="1.28515625" style="70" customWidth="1"/>
    <col min="13082" max="13082" width="17.140625" style="70" customWidth="1"/>
    <col min="13083" max="13083" width="10" style="70" customWidth="1"/>
    <col min="13084" max="13084" width="10.42578125" style="70" customWidth="1"/>
    <col min="13085" max="13312" width="9.140625" style="70"/>
    <col min="13313" max="13313" width="1.7109375" style="70" customWidth="1"/>
    <col min="13314" max="13314" width="1.28515625" style="70" customWidth="1"/>
    <col min="13315" max="13315" width="1.7109375" style="70" customWidth="1"/>
    <col min="13316" max="13316" width="1.140625" style="70" customWidth="1"/>
    <col min="13317" max="13318" width="1.42578125" style="70" customWidth="1"/>
    <col min="13319" max="13319" width="13" style="70" customWidth="1"/>
    <col min="13320" max="13320" width="8.7109375" style="70" customWidth="1"/>
    <col min="13321" max="13321" width="9.42578125" style="70" customWidth="1"/>
    <col min="13322" max="13322" width="12" style="70" customWidth="1"/>
    <col min="13323" max="13323" width="1.85546875" style="70" customWidth="1"/>
    <col min="13324" max="13325" width="1.42578125" style="70" customWidth="1"/>
    <col min="13326" max="13326" width="2.42578125" style="70" customWidth="1"/>
    <col min="13327" max="13328" width="1.42578125" style="70" customWidth="1"/>
    <col min="13329" max="13329" width="10.42578125" style="70" customWidth="1"/>
    <col min="13330" max="13332" width="8.7109375" style="70" customWidth="1"/>
    <col min="13333" max="13333" width="2.5703125" style="70" customWidth="1"/>
    <col min="13334" max="13334" width="6.140625" style="70" customWidth="1"/>
    <col min="13335" max="13335" width="6.7109375" style="70" customWidth="1"/>
    <col min="13336" max="13337" width="1.28515625" style="70" customWidth="1"/>
    <col min="13338" max="13338" width="17.140625" style="70" customWidth="1"/>
    <col min="13339" max="13339" width="10" style="70" customWidth="1"/>
    <col min="13340" max="13340" width="10.42578125" style="70" customWidth="1"/>
    <col min="13341" max="13568" width="9.140625" style="70"/>
    <col min="13569" max="13569" width="1.7109375" style="70" customWidth="1"/>
    <col min="13570" max="13570" width="1.28515625" style="70" customWidth="1"/>
    <col min="13571" max="13571" width="1.7109375" style="70" customWidth="1"/>
    <col min="13572" max="13572" width="1.140625" style="70" customWidth="1"/>
    <col min="13573" max="13574" width="1.42578125" style="70" customWidth="1"/>
    <col min="13575" max="13575" width="13" style="70" customWidth="1"/>
    <col min="13576" max="13576" width="8.7109375" style="70" customWidth="1"/>
    <col min="13577" max="13577" width="9.42578125" style="70" customWidth="1"/>
    <col min="13578" max="13578" width="12" style="70" customWidth="1"/>
    <col min="13579" max="13579" width="1.85546875" style="70" customWidth="1"/>
    <col min="13580" max="13581" width="1.42578125" style="70" customWidth="1"/>
    <col min="13582" max="13582" width="2.42578125" style="70" customWidth="1"/>
    <col min="13583" max="13584" width="1.42578125" style="70" customWidth="1"/>
    <col min="13585" max="13585" width="10.42578125" style="70" customWidth="1"/>
    <col min="13586" max="13588" width="8.7109375" style="70" customWidth="1"/>
    <col min="13589" max="13589" width="2.5703125" style="70" customWidth="1"/>
    <col min="13590" max="13590" width="6.140625" style="70" customWidth="1"/>
    <col min="13591" max="13591" width="6.7109375" style="70" customWidth="1"/>
    <col min="13592" max="13593" width="1.28515625" style="70" customWidth="1"/>
    <col min="13594" max="13594" width="17.140625" style="70" customWidth="1"/>
    <col min="13595" max="13595" width="10" style="70" customWidth="1"/>
    <col min="13596" max="13596" width="10.42578125" style="70" customWidth="1"/>
    <col min="13597" max="13824" width="9.140625" style="70"/>
    <col min="13825" max="13825" width="1.7109375" style="70" customWidth="1"/>
    <col min="13826" max="13826" width="1.28515625" style="70" customWidth="1"/>
    <col min="13827" max="13827" width="1.7109375" style="70" customWidth="1"/>
    <col min="13828" max="13828" width="1.140625" style="70" customWidth="1"/>
    <col min="13829" max="13830" width="1.42578125" style="70" customWidth="1"/>
    <col min="13831" max="13831" width="13" style="70" customWidth="1"/>
    <col min="13832" max="13832" width="8.7109375" style="70" customWidth="1"/>
    <col min="13833" max="13833" width="9.42578125" style="70" customWidth="1"/>
    <col min="13834" max="13834" width="12" style="70" customWidth="1"/>
    <col min="13835" max="13835" width="1.85546875" style="70" customWidth="1"/>
    <col min="13836" max="13837" width="1.42578125" style="70" customWidth="1"/>
    <col min="13838" max="13838" width="2.42578125" style="70" customWidth="1"/>
    <col min="13839" max="13840" width="1.42578125" style="70" customWidth="1"/>
    <col min="13841" max="13841" width="10.42578125" style="70" customWidth="1"/>
    <col min="13842" max="13844" width="8.7109375" style="70" customWidth="1"/>
    <col min="13845" max="13845" width="2.5703125" style="70" customWidth="1"/>
    <col min="13846" max="13846" width="6.140625" style="70" customWidth="1"/>
    <col min="13847" max="13847" width="6.7109375" style="70" customWidth="1"/>
    <col min="13848" max="13849" width="1.28515625" style="70" customWidth="1"/>
    <col min="13850" max="13850" width="17.140625" style="70" customWidth="1"/>
    <col min="13851" max="13851" width="10" style="70" customWidth="1"/>
    <col min="13852" max="13852" width="10.42578125" style="70" customWidth="1"/>
    <col min="13853" max="14080" width="9.140625" style="70"/>
    <col min="14081" max="14081" width="1.7109375" style="70" customWidth="1"/>
    <col min="14082" max="14082" width="1.28515625" style="70" customWidth="1"/>
    <col min="14083" max="14083" width="1.7109375" style="70" customWidth="1"/>
    <col min="14084" max="14084" width="1.140625" style="70" customWidth="1"/>
    <col min="14085" max="14086" width="1.42578125" style="70" customWidth="1"/>
    <col min="14087" max="14087" width="13" style="70" customWidth="1"/>
    <col min="14088" max="14088" width="8.7109375" style="70" customWidth="1"/>
    <col min="14089" max="14089" width="9.42578125" style="70" customWidth="1"/>
    <col min="14090" max="14090" width="12" style="70" customWidth="1"/>
    <col min="14091" max="14091" width="1.85546875" style="70" customWidth="1"/>
    <col min="14092" max="14093" width="1.42578125" style="70" customWidth="1"/>
    <col min="14094" max="14094" width="2.42578125" style="70" customWidth="1"/>
    <col min="14095" max="14096" width="1.42578125" style="70" customWidth="1"/>
    <col min="14097" max="14097" width="10.42578125" style="70" customWidth="1"/>
    <col min="14098" max="14100" width="8.7109375" style="70" customWidth="1"/>
    <col min="14101" max="14101" width="2.5703125" style="70" customWidth="1"/>
    <col min="14102" max="14102" width="6.140625" style="70" customWidth="1"/>
    <col min="14103" max="14103" width="6.7109375" style="70" customWidth="1"/>
    <col min="14104" max="14105" width="1.28515625" style="70" customWidth="1"/>
    <col min="14106" max="14106" width="17.140625" style="70" customWidth="1"/>
    <col min="14107" max="14107" width="10" style="70" customWidth="1"/>
    <col min="14108" max="14108" width="10.42578125" style="70" customWidth="1"/>
    <col min="14109" max="14336" width="9.140625" style="70"/>
    <col min="14337" max="14337" width="1.7109375" style="70" customWidth="1"/>
    <col min="14338" max="14338" width="1.28515625" style="70" customWidth="1"/>
    <col min="14339" max="14339" width="1.7109375" style="70" customWidth="1"/>
    <col min="14340" max="14340" width="1.140625" style="70" customWidth="1"/>
    <col min="14341" max="14342" width="1.42578125" style="70" customWidth="1"/>
    <col min="14343" max="14343" width="13" style="70" customWidth="1"/>
    <col min="14344" max="14344" width="8.7109375" style="70" customWidth="1"/>
    <col min="14345" max="14345" width="9.42578125" style="70" customWidth="1"/>
    <col min="14346" max="14346" width="12" style="70" customWidth="1"/>
    <col min="14347" max="14347" width="1.85546875" style="70" customWidth="1"/>
    <col min="14348" max="14349" width="1.42578125" style="70" customWidth="1"/>
    <col min="14350" max="14350" width="2.42578125" style="70" customWidth="1"/>
    <col min="14351" max="14352" width="1.42578125" style="70" customWidth="1"/>
    <col min="14353" max="14353" width="10.42578125" style="70" customWidth="1"/>
    <col min="14354" max="14356" width="8.7109375" style="70" customWidth="1"/>
    <col min="14357" max="14357" width="2.5703125" style="70" customWidth="1"/>
    <col min="14358" max="14358" width="6.140625" style="70" customWidth="1"/>
    <col min="14359" max="14359" width="6.7109375" style="70" customWidth="1"/>
    <col min="14360" max="14361" width="1.28515625" style="70" customWidth="1"/>
    <col min="14362" max="14362" width="17.140625" style="70" customWidth="1"/>
    <col min="14363" max="14363" width="10" style="70" customWidth="1"/>
    <col min="14364" max="14364" width="10.42578125" style="70" customWidth="1"/>
    <col min="14365" max="14592" width="9.140625" style="70"/>
    <col min="14593" max="14593" width="1.7109375" style="70" customWidth="1"/>
    <col min="14594" max="14594" width="1.28515625" style="70" customWidth="1"/>
    <col min="14595" max="14595" width="1.7109375" style="70" customWidth="1"/>
    <col min="14596" max="14596" width="1.140625" style="70" customWidth="1"/>
    <col min="14597" max="14598" width="1.42578125" style="70" customWidth="1"/>
    <col min="14599" max="14599" width="13" style="70" customWidth="1"/>
    <col min="14600" max="14600" width="8.7109375" style="70" customWidth="1"/>
    <col min="14601" max="14601" width="9.42578125" style="70" customWidth="1"/>
    <col min="14602" max="14602" width="12" style="70" customWidth="1"/>
    <col min="14603" max="14603" width="1.85546875" style="70" customWidth="1"/>
    <col min="14604" max="14605" width="1.42578125" style="70" customWidth="1"/>
    <col min="14606" max="14606" width="2.42578125" style="70" customWidth="1"/>
    <col min="14607" max="14608" width="1.42578125" style="70" customWidth="1"/>
    <col min="14609" max="14609" width="10.42578125" style="70" customWidth="1"/>
    <col min="14610" max="14612" width="8.7109375" style="70" customWidth="1"/>
    <col min="14613" max="14613" width="2.5703125" style="70" customWidth="1"/>
    <col min="14614" max="14614" width="6.140625" style="70" customWidth="1"/>
    <col min="14615" max="14615" width="6.7109375" style="70" customWidth="1"/>
    <col min="14616" max="14617" width="1.28515625" style="70" customWidth="1"/>
    <col min="14618" max="14618" width="17.140625" style="70" customWidth="1"/>
    <col min="14619" max="14619" width="10" style="70" customWidth="1"/>
    <col min="14620" max="14620" width="10.42578125" style="70" customWidth="1"/>
    <col min="14621" max="14848" width="9.140625" style="70"/>
    <col min="14849" max="14849" width="1.7109375" style="70" customWidth="1"/>
    <col min="14850" max="14850" width="1.28515625" style="70" customWidth="1"/>
    <col min="14851" max="14851" width="1.7109375" style="70" customWidth="1"/>
    <col min="14852" max="14852" width="1.140625" style="70" customWidth="1"/>
    <col min="14853" max="14854" width="1.42578125" style="70" customWidth="1"/>
    <col min="14855" max="14855" width="13" style="70" customWidth="1"/>
    <col min="14856" max="14856" width="8.7109375" style="70" customWidth="1"/>
    <col min="14857" max="14857" width="9.42578125" style="70" customWidth="1"/>
    <col min="14858" max="14858" width="12" style="70" customWidth="1"/>
    <col min="14859" max="14859" width="1.85546875" style="70" customWidth="1"/>
    <col min="14860" max="14861" width="1.42578125" style="70" customWidth="1"/>
    <col min="14862" max="14862" width="2.42578125" style="70" customWidth="1"/>
    <col min="14863" max="14864" width="1.42578125" style="70" customWidth="1"/>
    <col min="14865" max="14865" width="10.42578125" style="70" customWidth="1"/>
    <col min="14866" max="14868" width="8.7109375" style="70" customWidth="1"/>
    <col min="14869" max="14869" width="2.5703125" style="70" customWidth="1"/>
    <col min="14870" max="14870" width="6.140625" style="70" customWidth="1"/>
    <col min="14871" max="14871" width="6.7109375" style="70" customWidth="1"/>
    <col min="14872" max="14873" width="1.28515625" style="70" customWidth="1"/>
    <col min="14874" max="14874" width="17.140625" style="70" customWidth="1"/>
    <col min="14875" max="14875" width="10" style="70" customWidth="1"/>
    <col min="14876" max="14876" width="10.42578125" style="70" customWidth="1"/>
    <col min="14877" max="15104" width="9.140625" style="70"/>
    <col min="15105" max="15105" width="1.7109375" style="70" customWidth="1"/>
    <col min="15106" max="15106" width="1.28515625" style="70" customWidth="1"/>
    <col min="15107" max="15107" width="1.7109375" style="70" customWidth="1"/>
    <col min="15108" max="15108" width="1.140625" style="70" customWidth="1"/>
    <col min="15109" max="15110" width="1.42578125" style="70" customWidth="1"/>
    <col min="15111" max="15111" width="13" style="70" customWidth="1"/>
    <col min="15112" max="15112" width="8.7109375" style="70" customWidth="1"/>
    <col min="15113" max="15113" width="9.42578125" style="70" customWidth="1"/>
    <col min="15114" max="15114" width="12" style="70" customWidth="1"/>
    <col min="15115" max="15115" width="1.85546875" style="70" customWidth="1"/>
    <col min="15116" max="15117" width="1.42578125" style="70" customWidth="1"/>
    <col min="15118" max="15118" width="2.42578125" style="70" customWidth="1"/>
    <col min="15119" max="15120" width="1.42578125" style="70" customWidth="1"/>
    <col min="15121" max="15121" width="10.42578125" style="70" customWidth="1"/>
    <col min="15122" max="15124" width="8.7109375" style="70" customWidth="1"/>
    <col min="15125" max="15125" width="2.5703125" style="70" customWidth="1"/>
    <col min="15126" max="15126" width="6.140625" style="70" customWidth="1"/>
    <col min="15127" max="15127" width="6.7109375" style="70" customWidth="1"/>
    <col min="15128" max="15129" width="1.28515625" style="70" customWidth="1"/>
    <col min="15130" max="15130" width="17.140625" style="70" customWidth="1"/>
    <col min="15131" max="15131" width="10" style="70" customWidth="1"/>
    <col min="15132" max="15132" width="10.42578125" style="70" customWidth="1"/>
    <col min="15133" max="15360" width="9.140625" style="70"/>
    <col min="15361" max="15361" width="1.7109375" style="70" customWidth="1"/>
    <col min="15362" max="15362" width="1.28515625" style="70" customWidth="1"/>
    <col min="15363" max="15363" width="1.7109375" style="70" customWidth="1"/>
    <col min="15364" max="15364" width="1.140625" style="70" customWidth="1"/>
    <col min="15365" max="15366" width="1.42578125" style="70" customWidth="1"/>
    <col min="15367" max="15367" width="13" style="70" customWidth="1"/>
    <col min="15368" max="15368" width="8.7109375" style="70" customWidth="1"/>
    <col min="15369" max="15369" width="9.42578125" style="70" customWidth="1"/>
    <col min="15370" max="15370" width="12" style="70" customWidth="1"/>
    <col min="15371" max="15371" width="1.85546875" style="70" customWidth="1"/>
    <col min="15372" max="15373" width="1.42578125" style="70" customWidth="1"/>
    <col min="15374" max="15374" width="2.42578125" style="70" customWidth="1"/>
    <col min="15375" max="15376" width="1.42578125" style="70" customWidth="1"/>
    <col min="15377" max="15377" width="10.42578125" style="70" customWidth="1"/>
    <col min="15378" max="15380" width="8.7109375" style="70" customWidth="1"/>
    <col min="15381" max="15381" width="2.5703125" style="70" customWidth="1"/>
    <col min="15382" max="15382" width="6.140625" style="70" customWidth="1"/>
    <col min="15383" max="15383" width="6.7109375" style="70" customWidth="1"/>
    <col min="15384" max="15385" width="1.28515625" style="70" customWidth="1"/>
    <col min="15386" max="15386" width="17.140625" style="70" customWidth="1"/>
    <col min="15387" max="15387" width="10" style="70" customWidth="1"/>
    <col min="15388" max="15388" width="10.42578125" style="70" customWidth="1"/>
    <col min="15389" max="15616" width="9.140625" style="70"/>
    <col min="15617" max="15617" width="1.7109375" style="70" customWidth="1"/>
    <col min="15618" max="15618" width="1.28515625" style="70" customWidth="1"/>
    <col min="15619" max="15619" width="1.7109375" style="70" customWidth="1"/>
    <col min="15620" max="15620" width="1.140625" style="70" customWidth="1"/>
    <col min="15621" max="15622" width="1.42578125" style="70" customWidth="1"/>
    <col min="15623" max="15623" width="13" style="70" customWidth="1"/>
    <col min="15624" max="15624" width="8.7109375" style="70" customWidth="1"/>
    <col min="15625" max="15625" width="9.42578125" style="70" customWidth="1"/>
    <col min="15626" max="15626" width="12" style="70" customWidth="1"/>
    <col min="15627" max="15627" width="1.85546875" style="70" customWidth="1"/>
    <col min="15628" max="15629" width="1.42578125" style="70" customWidth="1"/>
    <col min="15630" max="15630" width="2.42578125" style="70" customWidth="1"/>
    <col min="15631" max="15632" width="1.42578125" style="70" customWidth="1"/>
    <col min="15633" max="15633" width="10.42578125" style="70" customWidth="1"/>
    <col min="15634" max="15636" width="8.7109375" style="70" customWidth="1"/>
    <col min="15637" max="15637" width="2.5703125" style="70" customWidth="1"/>
    <col min="15638" max="15638" width="6.140625" style="70" customWidth="1"/>
    <col min="15639" max="15639" width="6.7109375" style="70" customWidth="1"/>
    <col min="15640" max="15641" width="1.28515625" style="70" customWidth="1"/>
    <col min="15642" max="15642" width="17.140625" style="70" customWidth="1"/>
    <col min="15643" max="15643" width="10" style="70" customWidth="1"/>
    <col min="15644" max="15644" width="10.42578125" style="70" customWidth="1"/>
    <col min="15645" max="15872" width="9.140625" style="70"/>
    <col min="15873" max="15873" width="1.7109375" style="70" customWidth="1"/>
    <col min="15874" max="15874" width="1.28515625" style="70" customWidth="1"/>
    <col min="15875" max="15875" width="1.7109375" style="70" customWidth="1"/>
    <col min="15876" max="15876" width="1.140625" style="70" customWidth="1"/>
    <col min="15877" max="15878" width="1.42578125" style="70" customWidth="1"/>
    <col min="15879" max="15879" width="13" style="70" customWidth="1"/>
    <col min="15880" max="15880" width="8.7109375" style="70" customWidth="1"/>
    <col min="15881" max="15881" width="9.42578125" style="70" customWidth="1"/>
    <col min="15882" max="15882" width="12" style="70" customWidth="1"/>
    <col min="15883" max="15883" width="1.85546875" style="70" customWidth="1"/>
    <col min="15884" max="15885" width="1.42578125" style="70" customWidth="1"/>
    <col min="15886" max="15886" width="2.42578125" style="70" customWidth="1"/>
    <col min="15887" max="15888" width="1.42578125" style="70" customWidth="1"/>
    <col min="15889" max="15889" width="10.42578125" style="70" customWidth="1"/>
    <col min="15890" max="15892" width="8.7109375" style="70" customWidth="1"/>
    <col min="15893" max="15893" width="2.5703125" style="70" customWidth="1"/>
    <col min="15894" max="15894" width="6.140625" style="70" customWidth="1"/>
    <col min="15895" max="15895" width="6.7109375" style="70" customWidth="1"/>
    <col min="15896" max="15897" width="1.28515625" style="70" customWidth="1"/>
    <col min="15898" max="15898" width="17.140625" style="70" customWidth="1"/>
    <col min="15899" max="15899" width="10" style="70" customWidth="1"/>
    <col min="15900" max="15900" width="10.42578125" style="70" customWidth="1"/>
    <col min="15901" max="16128" width="9.140625" style="70"/>
    <col min="16129" max="16129" width="1.7109375" style="70" customWidth="1"/>
    <col min="16130" max="16130" width="1.28515625" style="70" customWidth="1"/>
    <col min="16131" max="16131" width="1.7109375" style="70" customWidth="1"/>
    <col min="16132" max="16132" width="1.140625" style="70" customWidth="1"/>
    <col min="16133" max="16134" width="1.42578125" style="70" customWidth="1"/>
    <col min="16135" max="16135" width="13" style="70" customWidth="1"/>
    <col min="16136" max="16136" width="8.7109375" style="70" customWidth="1"/>
    <col min="16137" max="16137" width="9.42578125" style="70" customWidth="1"/>
    <col min="16138" max="16138" width="12" style="70" customWidth="1"/>
    <col min="16139" max="16139" width="1.85546875" style="70" customWidth="1"/>
    <col min="16140" max="16141" width="1.42578125" style="70" customWidth="1"/>
    <col min="16142" max="16142" width="2.42578125" style="70" customWidth="1"/>
    <col min="16143" max="16144" width="1.42578125" style="70" customWidth="1"/>
    <col min="16145" max="16145" width="10.42578125" style="70" customWidth="1"/>
    <col min="16146" max="16148" width="8.7109375" style="70" customWidth="1"/>
    <col min="16149" max="16149" width="2.5703125" style="70" customWidth="1"/>
    <col min="16150" max="16150" width="6.140625" style="70" customWidth="1"/>
    <col min="16151" max="16151" width="6.7109375" style="70" customWidth="1"/>
    <col min="16152" max="16153" width="1.28515625" style="70" customWidth="1"/>
    <col min="16154" max="16154" width="17.140625" style="70" customWidth="1"/>
    <col min="16155" max="16155" width="10" style="70" customWidth="1"/>
    <col min="16156" max="16156" width="10.42578125" style="70" customWidth="1"/>
    <col min="16157" max="16384" width="9.140625" style="70"/>
  </cols>
  <sheetData>
    <row r="1" spans="2:29" s="69" customFormat="1" ht="11.25" customHeight="1">
      <c r="B1" s="251" t="s">
        <v>227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3"/>
    </row>
    <row r="2" spans="2:29" s="69" customFormat="1" ht="9.9499999999999993" customHeight="1">
      <c r="B2" s="254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6"/>
    </row>
    <row r="3" spans="2:29" ht="10.5" customHeight="1">
      <c r="E3" s="70"/>
      <c r="G3" s="72"/>
    </row>
    <row r="4" spans="2:29" ht="10.5" customHeight="1">
      <c r="E4" s="70"/>
      <c r="G4" s="72"/>
    </row>
    <row r="5" spans="2:29" ht="10.5" customHeight="1">
      <c r="B5" s="73"/>
      <c r="C5" s="73"/>
      <c r="D5" s="74" t="s">
        <v>228</v>
      </c>
      <c r="E5" s="73"/>
      <c r="G5" s="72"/>
    </row>
    <row r="6" spans="2:29" ht="10.5" customHeight="1" thickBot="1">
      <c r="B6" s="75"/>
      <c r="E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</row>
    <row r="7" spans="2:29" s="78" customFormat="1" ht="10.5" customHeight="1" thickTop="1" thickBot="1">
      <c r="B7" s="79"/>
      <c r="E7" s="80">
        <v>0</v>
      </c>
      <c r="F7" s="81"/>
      <c r="G7" s="82" t="s">
        <v>226</v>
      </c>
      <c r="H7" s="83" t="s">
        <v>132</v>
      </c>
      <c r="I7" s="84"/>
      <c r="L7" s="85"/>
      <c r="M7" s="85"/>
      <c r="N7" s="85"/>
      <c r="O7" s="85"/>
      <c r="P7" s="85"/>
      <c r="Q7" s="85"/>
      <c r="R7" s="85"/>
      <c r="S7" s="85"/>
      <c r="T7" s="85"/>
      <c r="U7" s="77"/>
      <c r="V7" s="77"/>
      <c r="W7" s="85"/>
      <c r="X7" s="85"/>
      <c r="Y7" s="85"/>
      <c r="Z7" s="85"/>
      <c r="AA7" s="85"/>
      <c r="AB7" s="85"/>
      <c r="AC7" s="85"/>
    </row>
    <row r="8" spans="2:29" s="78" customFormat="1" ht="10.5" customHeight="1" thickTop="1">
      <c r="B8" s="79"/>
      <c r="E8" s="86"/>
      <c r="F8" s="87"/>
      <c r="G8" s="88"/>
      <c r="H8" s="89"/>
      <c r="I8" s="89"/>
      <c r="J8" s="89"/>
      <c r="K8" s="89"/>
      <c r="L8" s="90"/>
      <c r="M8" s="90"/>
      <c r="N8" s="90"/>
      <c r="O8" s="90"/>
      <c r="P8" s="85"/>
      <c r="Q8" s="85"/>
      <c r="R8" s="85"/>
      <c r="S8" s="85"/>
      <c r="T8" s="85"/>
      <c r="U8" s="77"/>
      <c r="V8" s="77"/>
      <c r="W8" s="85"/>
      <c r="X8" s="85"/>
      <c r="Y8" s="85"/>
      <c r="Z8" s="85"/>
      <c r="AA8" s="85"/>
      <c r="AB8" s="85"/>
      <c r="AC8" s="85"/>
    </row>
    <row r="9" spans="2:29" ht="10.5" customHeight="1">
      <c r="B9" s="75"/>
      <c r="E9" s="91"/>
      <c r="F9" s="92"/>
      <c r="G9" s="93" t="s">
        <v>229</v>
      </c>
      <c r="L9" s="77"/>
      <c r="M9" s="77"/>
      <c r="N9" s="77"/>
      <c r="O9" s="94"/>
      <c r="P9" s="77"/>
      <c r="Q9" s="95"/>
      <c r="R9" s="77"/>
      <c r="S9" s="96"/>
      <c r="T9" s="77"/>
      <c r="U9" s="77"/>
      <c r="V9" s="77"/>
      <c r="W9" s="85"/>
      <c r="X9" s="85"/>
      <c r="Y9" s="85"/>
      <c r="Z9" s="85"/>
      <c r="AA9" s="77"/>
      <c r="AB9" s="77"/>
      <c r="AC9" s="77"/>
    </row>
    <row r="10" spans="2:29" ht="10.5" customHeight="1">
      <c r="B10" s="75"/>
      <c r="E10" s="70"/>
      <c r="F10" s="97"/>
      <c r="G10" s="72"/>
      <c r="L10" s="77"/>
      <c r="M10" s="77"/>
      <c r="N10" s="77"/>
      <c r="O10" s="98"/>
      <c r="P10" s="99"/>
      <c r="Q10" s="95" t="s">
        <v>230</v>
      </c>
      <c r="R10" s="77"/>
      <c r="S10" s="96"/>
      <c r="T10" s="77"/>
      <c r="U10" s="77"/>
      <c r="V10" s="77"/>
      <c r="W10" s="100"/>
      <c r="X10" s="77"/>
      <c r="Y10" s="77"/>
      <c r="Z10" s="77"/>
      <c r="AA10" s="77"/>
      <c r="AB10" s="77"/>
      <c r="AC10" s="77"/>
    </row>
    <row r="11" spans="2:29" ht="10.5" customHeight="1">
      <c r="B11" s="75"/>
      <c r="D11" s="101"/>
      <c r="F11" s="102"/>
      <c r="H11" s="103"/>
      <c r="I11" s="104"/>
      <c r="J11" s="104"/>
      <c r="K11" s="104"/>
      <c r="L11" s="104"/>
      <c r="M11" s="104"/>
      <c r="N11" s="105"/>
      <c r="O11" s="106"/>
      <c r="Q11" s="77"/>
      <c r="R11" s="77"/>
      <c r="S11" s="96"/>
      <c r="T11" s="77"/>
      <c r="U11" s="77"/>
      <c r="V11" s="77"/>
      <c r="W11" s="100"/>
      <c r="X11" s="77"/>
      <c r="Y11" s="77"/>
      <c r="Z11" s="77"/>
      <c r="AA11" s="77"/>
      <c r="AB11" s="77"/>
      <c r="AC11" s="77"/>
    </row>
    <row r="12" spans="2:29" ht="10.5" customHeight="1">
      <c r="B12" s="75"/>
      <c r="D12" s="101"/>
      <c r="E12" s="107">
        <v>1</v>
      </c>
      <c r="F12" s="107"/>
      <c r="G12" s="108" t="s">
        <v>231</v>
      </c>
      <c r="H12" s="109" t="s">
        <v>145</v>
      </c>
      <c r="I12" s="104"/>
      <c r="J12" s="104"/>
      <c r="K12" s="104"/>
      <c r="L12" s="104"/>
      <c r="M12" s="104"/>
      <c r="N12" s="105"/>
      <c r="O12" s="106"/>
      <c r="Q12" s="77"/>
      <c r="R12" s="77"/>
      <c r="S12" s="96"/>
      <c r="T12" s="77"/>
      <c r="U12" s="77"/>
      <c r="V12" s="77"/>
      <c r="W12" s="100"/>
      <c r="X12" s="77"/>
      <c r="Y12" s="77"/>
      <c r="Z12" s="77"/>
      <c r="AA12" s="77"/>
      <c r="AB12" s="77"/>
      <c r="AC12" s="77"/>
    </row>
    <row r="13" spans="2:29" ht="10.5" customHeight="1">
      <c r="B13" s="75"/>
      <c r="E13" s="110"/>
      <c r="F13" s="92"/>
      <c r="G13" s="93" t="s">
        <v>232</v>
      </c>
      <c r="H13" s="105"/>
      <c r="I13" s="111"/>
      <c r="J13" s="105"/>
      <c r="K13" s="105"/>
      <c r="L13" s="96"/>
      <c r="M13" s="96"/>
      <c r="N13" s="96"/>
      <c r="O13" s="107">
        <v>4</v>
      </c>
      <c r="P13" s="107"/>
      <c r="Q13" s="112" t="s">
        <v>233</v>
      </c>
      <c r="R13" s="83" t="s">
        <v>126</v>
      </c>
      <c r="S13" s="96"/>
      <c r="T13" s="77"/>
      <c r="U13" s="77"/>
      <c r="V13" s="77"/>
      <c r="W13" s="100"/>
      <c r="X13" s="77"/>
      <c r="Y13" s="77"/>
      <c r="Z13" s="77"/>
      <c r="AA13" s="77"/>
      <c r="AB13" s="77"/>
      <c r="AC13" s="77"/>
    </row>
    <row r="14" spans="2:29" ht="10.5" customHeight="1">
      <c r="B14" s="75"/>
      <c r="F14" s="102"/>
      <c r="H14" s="103"/>
      <c r="I14" s="111"/>
      <c r="J14" s="105"/>
      <c r="K14" s="105"/>
      <c r="L14" s="105"/>
      <c r="M14" s="96"/>
      <c r="N14" s="96"/>
      <c r="P14" s="113"/>
      <c r="Q14" s="77"/>
      <c r="R14" s="77"/>
      <c r="S14" s="96"/>
      <c r="T14" s="77"/>
      <c r="U14" s="77"/>
      <c r="V14" s="77"/>
      <c r="W14" s="100"/>
      <c r="X14" s="77"/>
      <c r="Y14" s="77"/>
      <c r="Z14" s="77"/>
      <c r="AA14" s="77"/>
      <c r="AB14" s="77"/>
      <c r="AC14" s="77"/>
    </row>
    <row r="15" spans="2:29" ht="10.5" customHeight="1">
      <c r="B15" s="75"/>
      <c r="E15" s="107">
        <v>2</v>
      </c>
      <c r="F15" s="107"/>
      <c r="G15" s="108" t="s">
        <v>234</v>
      </c>
      <c r="H15" s="109" t="s">
        <v>128</v>
      </c>
      <c r="I15" s="111"/>
      <c r="K15" s="105"/>
      <c r="L15" s="96"/>
      <c r="M15" s="96"/>
      <c r="N15" s="96"/>
      <c r="O15" s="99"/>
      <c r="P15" s="114"/>
      <c r="Q15" s="95" t="s">
        <v>235</v>
      </c>
      <c r="R15" s="77"/>
      <c r="S15" s="77"/>
      <c r="T15" s="77"/>
      <c r="U15" s="77"/>
      <c r="V15" s="77"/>
      <c r="W15" s="100"/>
      <c r="X15" s="115"/>
      <c r="Y15" s="115"/>
      <c r="Z15" s="77"/>
      <c r="AA15" s="77"/>
      <c r="AB15" s="77"/>
      <c r="AC15" s="77"/>
    </row>
    <row r="16" spans="2:29" ht="10.5" customHeight="1">
      <c r="B16" s="75"/>
      <c r="E16" s="110"/>
      <c r="F16" s="92"/>
      <c r="G16" s="93" t="s">
        <v>236</v>
      </c>
      <c r="H16" s="105"/>
      <c r="I16" s="111"/>
      <c r="J16" s="105"/>
      <c r="K16" s="105"/>
      <c r="L16" s="105"/>
      <c r="M16" s="105"/>
      <c r="N16" s="96"/>
      <c r="P16" s="116"/>
      <c r="Q16" s="77"/>
      <c r="R16" s="77"/>
      <c r="S16" s="77"/>
      <c r="T16" s="77"/>
      <c r="U16" s="77"/>
      <c r="V16" s="77"/>
      <c r="W16" s="100"/>
      <c r="X16" s="117"/>
      <c r="Y16" s="118"/>
      <c r="Z16" s="118"/>
      <c r="AA16" s="77"/>
      <c r="AB16" s="77"/>
      <c r="AC16" s="77"/>
    </row>
    <row r="17" spans="2:29" ht="10.5" customHeight="1">
      <c r="B17" s="75"/>
      <c r="F17" s="102"/>
      <c r="H17" s="111"/>
      <c r="I17" s="105"/>
      <c r="J17" s="105"/>
      <c r="L17" s="105"/>
      <c r="M17" s="96"/>
      <c r="N17" s="96"/>
      <c r="P17" s="116"/>
      <c r="Q17" s="77"/>
      <c r="R17" s="77"/>
      <c r="S17" s="77"/>
      <c r="T17" s="77"/>
      <c r="U17" s="119"/>
      <c r="V17" s="119"/>
      <c r="W17" s="77"/>
      <c r="X17" s="117"/>
      <c r="Y17" s="118"/>
      <c r="Z17" s="120"/>
      <c r="AA17" s="77"/>
      <c r="AB17" s="119"/>
      <c r="AC17" s="119"/>
    </row>
    <row r="18" spans="2:29" ht="10.5" customHeight="1">
      <c r="B18" s="75"/>
      <c r="E18" s="107">
        <v>3</v>
      </c>
      <c r="F18" s="107"/>
      <c r="G18" s="108" t="s">
        <v>237</v>
      </c>
      <c r="H18" s="109" t="s">
        <v>128</v>
      </c>
      <c r="I18" s="121" t="s">
        <v>130</v>
      </c>
      <c r="J18" s="105"/>
      <c r="L18" s="96"/>
      <c r="M18" s="96"/>
      <c r="N18" s="96"/>
      <c r="P18" s="116"/>
      <c r="Q18" s="77"/>
      <c r="R18" s="77"/>
      <c r="S18" s="77"/>
      <c r="T18" s="77"/>
      <c r="U18" s="119"/>
      <c r="V18" s="119"/>
      <c r="W18" s="77"/>
      <c r="X18" s="117"/>
      <c r="Y18" s="118"/>
      <c r="Z18" s="77"/>
      <c r="AA18" s="119"/>
      <c r="AB18" s="119"/>
      <c r="AC18" s="119"/>
    </row>
    <row r="19" spans="2:29" ht="10.5" customHeight="1">
      <c r="B19" s="75"/>
      <c r="E19" s="110"/>
      <c r="F19" s="92"/>
      <c r="G19" s="122" t="s">
        <v>238</v>
      </c>
      <c r="H19" s="105"/>
      <c r="I19" s="111"/>
      <c r="J19" s="105"/>
      <c r="K19" s="105"/>
      <c r="L19" s="105"/>
      <c r="M19" s="105"/>
      <c r="N19" s="96"/>
      <c r="O19" s="77"/>
      <c r="P19" s="123"/>
      <c r="Q19" s="77"/>
      <c r="R19" s="77"/>
      <c r="S19" s="119"/>
      <c r="T19" s="119"/>
      <c r="U19" s="77"/>
      <c r="V19" s="77"/>
      <c r="W19" s="77"/>
      <c r="X19" s="77"/>
      <c r="Y19" s="77"/>
      <c r="Z19" s="119"/>
      <c r="AA19" s="119"/>
    </row>
    <row r="20" spans="2:29" ht="10.5" customHeight="1">
      <c r="B20" s="75"/>
      <c r="C20" s="124"/>
      <c r="D20" s="74"/>
      <c r="E20" s="125"/>
      <c r="F20" s="126"/>
      <c r="H20" s="105"/>
      <c r="I20" s="111"/>
      <c r="J20" s="105"/>
      <c r="K20" s="105"/>
      <c r="L20" s="105"/>
      <c r="M20" s="127"/>
      <c r="N20" s="127"/>
      <c r="O20" s="77"/>
      <c r="P20" s="123"/>
      <c r="Q20" s="77"/>
      <c r="R20" s="77"/>
      <c r="S20" s="119"/>
      <c r="T20" s="119"/>
      <c r="U20" s="77"/>
      <c r="V20" s="77"/>
      <c r="W20" s="77"/>
      <c r="X20" s="77"/>
      <c r="Y20" s="77"/>
      <c r="Z20" s="77"/>
      <c r="AA20" s="119"/>
    </row>
    <row r="21" spans="2:29" ht="10.5" customHeight="1">
      <c r="B21" s="116"/>
      <c r="C21" s="77"/>
      <c r="D21" s="128"/>
      <c r="E21" s="117"/>
      <c r="F21" s="118"/>
      <c r="G21" s="77"/>
      <c r="H21" s="129"/>
      <c r="I21" s="111"/>
      <c r="J21" s="111"/>
      <c r="L21" s="77"/>
      <c r="M21" s="77"/>
      <c r="O21" s="77"/>
      <c r="P21" s="123"/>
      <c r="Q21" s="77"/>
      <c r="R21" s="77"/>
      <c r="S21" s="118"/>
      <c r="T21" s="118"/>
      <c r="U21" s="77"/>
      <c r="V21" s="77"/>
      <c r="W21" s="77"/>
      <c r="X21" s="77"/>
      <c r="Y21" s="120"/>
      <c r="Z21" s="130"/>
      <c r="AA21" s="131"/>
    </row>
    <row r="22" spans="2:29" ht="10.5" customHeight="1">
      <c r="B22" s="124"/>
      <c r="C22" s="99"/>
      <c r="D22" s="132"/>
      <c r="E22" s="133"/>
      <c r="F22" s="133"/>
      <c r="G22" s="134"/>
      <c r="H22" s="135"/>
      <c r="I22" s="135"/>
      <c r="J22" s="99"/>
      <c r="K22" s="73"/>
      <c r="L22" s="99"/>
      <c r="M22" s="99"/>
      <c r="N22" s="73"/>
      <c r="O22" s="98"/>
      <c r="P22" s="123"/>
      <c r="Q22" s="77"/>
      <c r="R22" s="77"/>
      <c r="S22" s="118"/>
      <c r="T22" s="118"/>
      <c r="U22" s="77"/>
      <c r="V22" s="115"/>
      <c r="W22" s="115"/>
      <c r="X22" s="136"/>
      <c r="Y22" s="137"/>
      <c r="Z22" s="120"/>
      <c r="AA22" s="131"/>
    </row>
    <row r="23" spans="2:29" ht="10.5" customHeight="1">
      <c r="Q23" s="77"/>
      <c r="R23" s="77"/>
      <c r="S23" s="119"/>
      <c r="T23" s="119"/>
      <c r="U23" s="77"/>
      <c r="V23" s="77"/>
      <c r="W23" s="77"/>
      <c r="X23" s="77"/>
      <c r="Y23" s="77"/>
      <c r="Z23" s="77"/>
      <c r="AA23" s="119"/>
    </row>
    <row r="24" spans="2:29" ht="10.5" customHeight="1">
      <c r="O24" s="77"/>
      <c r="P24" s="77"/>
      <c r="Q24" s="77"/>
      <c r="R24" s="77"/>
      <c r="S24" s="118"/>
      <c r="T24" s="118"/>
      <c r="U24" s="77"/>
      <c r="V24" s="77"/>
      <c r="W24" s="77"/>
      <c r="X24" s="77"/>
      <c r="Y24" s="120"/>
      <c r="Z24" s="130"/>
      <c r="AA24" s="131"/>
    </row>
    <row r="25" spans="2:29" ht="10.5" customHeight="1">
      <c r="E25" s="133"/>
      <c r="F25" s="138"/>
      <c r="G25" s="139" t="s">
        <v>239</v>
      </c>
      <c r="Q25" s="77" t="s">
        <v>240</v>
      </c>
      <c r="R25" s="77"/>
      <c r="S25" s="77"/>
      <c r="T25" s="77"/>
      <c r="U25" s="118"/>
      <c r="V25" s="118"/>
      <c r="W25" s="77"/>
      <c r="X25" s="115"/>
      <c r="Y25" s="115"/>
      <c r="Z25" s="136"/>
      <c r="AA25" s="137"/>
      <c r="AB25" s="120"/>
      <c r="AC25" s="131"/>
    </row>
    <row r="26" spans="2:29" ht="10.5" customHeight="1">
      <c r="F26" s="126"/>
      <c r="H26" s="111"/>
      <c r="I26" s="111"/>
      <c r="J26" s="77"/>
      <c r="L26" s="77"/>
      <c r="Q26" s="77" t="s">
        <v>241</v>
      </c>
      <c r="R26" s="77"/>
      <c r="S26" s="77"/>
      <c r="T26" s="77"/>
      <c r="U26" s="118"/>
      <c r="V26" s="118"/>
      <c r="W26" s="77"/>
      <c r="X26" s="117"/>
      <c r="Y26" s="118"/>
      <c r="Z26" s="120"/>
      <c r="AA26" s="115"/>
      <c r="AB26" s="77"/>
      <c r="AC26" s="131"/>
    </row>
    <row r="27" spans="2:29" ht="10.5" customHeight="1">
      <c r="E27" s="257" t="s">
        <v>242</v>
      </c>
      <c r="F27" s="258"/>
      <c r="G27" s="258"/>
      <c r="H27" s="259"/>
      <c r="I27" s="257" t="s">
        <v>243</v>
      </c>
      <c r="J27" s="259"/>
      <c r="L27" s="77"/>
      <c r="Q27" s="77" t="s">
        <v>244</v>
      </c>
      <c r="R27" s="77"/>
      <c r="S27" s="77"/>
      <c r="T27" s="77"/>
      <c r="U27" s="118"/>
      <c r="V27" s="118"/>
      <c r="W27" s="119"/>
      <c r="X27" s="119"/>
      <c r="Y27" s="119"/>
      <c r="Z27" s="119"/>
      <c r="AA27" s="77"/>
      <c r="AB27" s="77"/>
      <c r="AC27" s="131"/>
    </row>
    <row r="28" spans="2:29" ht="10.5" customHeight="1">
      <c r="E28" s="70"/>
      <c r="F28" s="116"/>
      <c r="L28" s="77"/>
    </row>
  </sheetData>
  <mergeCells count="3">
    <mergeCell ref="B1:T2"/>
    <mergeCell ref="E27:H27"/>
    <mergeCell ref="I27:J27"/>
  </mergeCells>
  <printOptions gridLinesSet="0"/>
  <pageMargins left="0.59055118110236227" right="0.19685039370078741" top="0.59055118110236227" bottom="0.39370078740157483" header="0.51181102362204722" footer="0.51181102362204722"/>
  <pageSetup paperSize="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45"/>
  <sheetViews>
    <sheetView zoomScale="220" zoomScaleNormal="220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3.7109375" style="18" customWidth="1"/>
    <col min="6" max="6" width="40.7109375" style="19" customWidth="1"/>
    <col min="7" max="7" width="5.42578125" style="17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3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3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3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3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3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3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3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3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3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3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3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3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3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3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3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3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3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3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3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3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3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3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3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3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3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3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3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3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3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3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3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3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3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3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3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3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3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3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3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3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3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3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3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3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3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3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3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3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3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3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3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3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3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3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3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3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3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3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3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3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3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3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3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>
      <c r="A1" s="1" t="s">
        <v>113</v>
      </c>
      <c r="B1" s="2"/>
      <c r="C1" s="23"/>
      <c r="D1" s="1"/>
      <c r="G1" s="1"/>
    </row>
    <row r="2" spans="1:7" s="7" customFormat="1" ht="10.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>
      <c r="A3" s="8" t="s">
        <v>1</v>
      </c>
      <c r="B3" s="9"/>
      <c r="C3" s="10"/>
      <c r="D3" s="10"/>
      <c r="E3" s="25" t="s">
        <v>2</v>
      </c>
      <c r="F3" s="26" t="s">
        <v>3</v>
      </c>
      <c r="G3" s="62" t="s">
        <v>149</v>
      </c>
    </row>
    <row r="4" spans="1:7" ht="11.25" customHeight="1">
      <c r="A4" s="27" t="s">
        <v>114</v>
      </c>
      <c r="B4" s="18" t="s">
        <v>16</v>
      </c>
      <c r="C4" s="28">
        <v>0</v>
      </c>
      <c r="D4" s="15">
        <v>0</v>
      </c>
      <c r="E4" s="44" t="s">
        <v>120</v>
      </c>
      <c r="F4" s="51" t="s">
        <v>121</v>
      </c>
      <c r="G4" s="63">
        <v>0</v>
      </c>
    </row>
    <row r="5" spans="1:7" ht="11.25" customHeight="1">
      <c r="A5" s="27" t="s">
        <v>114</v>
      </c>
      <c r="B5" s="18" t="s">
        <v>16</v>
      </c>
      <c r="C5" s="28">
        <v>0</v>
      </c>
      <c r="D5" s="15">
        <v>1</v>
      </c>
      <c r="E5" s="44" t="s">
        <v>117</v>
      </c>
      <c r="F5" s="51" t="s">
        <v>118</v>
      </c>
      <c r="G5" s="63">
        <v>1</v>
      </c>
    </row>
    <row r="6" spans="1:7" ht="11.25" customHeight="1">
      <c r="A6" s="27" t="s">
        <v>114</v>
      </c>
      <c r="B6" s="18" t="s">
        <v>16</v>
      </c>
      <c r="C6" s="28">
        <v>0</v>
      </c>
      <c r="D6" s="15">
        <v>2</v>
      </c>
      <c r="E6" s="44" t="s">
        <v>115</v>
      </c>
      <c r="F6" s="51" t="s">
        <v>116</v>
      </c>
      <c r="G6" s="63">
        <v>2</v>
      </c>
    </row>
    <row r="7" spans="1:7" ht="11.25" customHeight="1">
      <c r="A7" s="27" t="s">
        <v>114</v>
      </c>
      <c r="B7" s="18" t="s">
        <v>16</v>
      </c>
      <c r="C7" s="28">
        <v>0</v>
      </c>
      <c r="D7" s="15">
        <v>3</v>
      </c>
      <c r="E7" s="44" t="s">
        <v>119</v>
      </c>
      <c r="F7" s="51" t="s">
        <v>221</v>
      </c>
      <c r="G7" s="63">
        <v>3</v>
      </c>
    </row>
    <row r="8" spans="1:7" ht="11.25" customHeight="1">
      <c r="A8" s="27" t="s">
        <v>114</v>
      </c>
      <c r="B8" s="18" t="s">
        <v>16</v>
      </c>
      <c r="C8" s="28">
        <v>0</v>
      </c>
      <c r="D8" s="15">
        <v>4</v>
      </c>
      <c r="E8" s="18" t="s">
        <v>122</v>
      </c>
      <c r="F8" s="19" t="s">
        <v>123</v>
      </c>
      <c r="G8" s="63">
        <v>4</v>
      </c>
    </row>
    <row r="9" spans="1:7" ht="11.25" customHeight="1">
      <c r="A9" s="27" t="s">
        <v>114</v>
      </c>
      <c r="B9" s="18" t="s">
        <v>16</v>
      </c>
      <c r="C9" s="28">
        <v>0</v>
      </c>
      <c r="D9" s="15">
        <v>5</v>
      </c>
      <c r="E9" s="18" t="s">
        <v>257</v>
      </c>
      <c r="F9" s="68"/>
      <c r="G9" s="63">
        <v>5</v>
      </c>
    </row>
    <row r="10" spans="1:7" ht="11.25" customHeight="1">
      <c r="A10" s="27" t="s">
        <v>114</v>
      </c>
      <c r="B10" s="18" t="s">
        <v>16</v>
      </c>
      <c r="C10" s="28">
        <v>0</v>
      </c>
      <c r="D10" s="15">
        <v>6</v>
      </c>
      <c r="E10" s="18" t="s">
        <v>381</v>
      </c>
      <c r="F10" s="68" t="s">
        <v>340</v>
      </c>
      <c r="G10" s="63">
        <v>6</v>
      </c>
    </row>
    <row r="11" spans="1:7" ht="11.25" customHeight="1">
      <c r="A11" s="27" t="s">
        <v>114</v>
      </c>
      <c r="B11" s="18" t="s">
        <v>16</v>
      </c>
      <c r="C11" s="28">
        <v>0</v>
      </c>
      <c r="D11" s="15">
        <v>7</v>
      </c>
      <c r="E11" s="18" t="s">
        <v>382</v>
      </c>
      <c r="F11" s="19" t="s">
        <v>341</v>
      </c>
      <c r="G11" s="63">
        <v>7</v>
      </c>
    </row>
    <row r="12" spans="1:7" ht="11.25" customHeight="1">
      <c r="A12" s="27" t="s">
        <v>114</v>
      </c>
      <c r="B12" s="18" t="s">
        <v>16</v>
      </c>
      <c r="C12" s="28">
        <v>1</v>
      </c>
      <c r="D12" s="15">
        <v>0</v>
      </c>
      <c r="E12" s="18" t="s">
        <v>383</v>
      </c>
      <c r="F12" s="19" t="s">
        <v>342</v>
      </c>
      <c r="G12" s="63">
        <v>8</v>
      </c>
    </row>
    <row r="13" spans="1:7" ht="11.25" customHeight="1">
      <c r="A13" s="27" t="s">
        <v>114</v>
      </c>
      <c r="B13" s="18" t="s">
        <v>16</v>
      </c>
      <c r="C13" s="28">
        <v>1</v>
      </c>
      <c r="D13" s="15">
        <v>1</v>
      </c>
      <c r="E13" s="18" t="s">
        <v>384</v>
      </c>
      <c r="F13" s="19" t="s">
        <v>281</v>
      </c>
      <c r="G13" s="63">
        <v>9</v>
      </c>
    </row>
    <row r="14" spans="1:7" ht="11.25" customHeight="1">
      <c r="A14" s="27" t="s">
        <v>114</v>
      </c>
      <c r="B14" s="18" t="s">
        <v>16</v>
      </c>
      <c r="C14" s="28">
        <v>1</v>
      </c>
      <c r="D14" s="15">
        <v>2</v>
      </c>
      <c r="E14" s="18" t="s">
        <v>385</v>
      </c>
      <c r="F14" s="19" t="s">
        <v>283</v>
      </c>
      <c r="G14" s="63">
        <v>10</v>
      </c>
    </row>
    <row r="15" spans="1:7" ht="11.25" customHeight="1">
      <c r="A15" s="27" t="s">
        <v>114</v>
      </c>
      <c r="B15" s="18" t="s">
        <v>16</v>
      </c>
      <c r="C15" s="28">
        <v>1</v>
      </c>
      <c r="D15" s="15">
        <v>3</v>
      </c>
      <c r="E15" s="18" t="s">
        <v>386</v>
      </c>
      <c r="F15" s="19" t="s">
        <v>285</v>
      </c>
      <c r="G15" s="63">
        <v>11</v>
      </c>
    </row>
    <row r="16" spans="1:7" ht="11.25" customHeight="1">
      <c r="A16" s="27" t="s">
        <v>114</v>
      </c>
      <c r="B16" s="18" t="s">
        <v>16</v>
      </c>
      <c r="C16" s="28">
        <v>1</v>
      </c>
      <c r="D16" s="15">
        <v>4</v>
      </c>
      <c r="E16" s="18" t="s">
        <v>387</v>
      </c>
      <c r="F16" s="19" t="s">
        <v>343</v>
      </c>
      <c r="G16" s="63">
        <v>12</v>
      </c>
    </row>
    <row r="17" spans="1:7" ht="11.25" customHeight="1">
      <c r="A17" s="27" t="s">
        <v>114</v>
      </c>
      <c r="B17" s="18" t="s">
        <v>16</v>
      </c>
      <c r="C17" s="28">
        <v>1</v>
      </c>
      <c r="D17" s="15">
        <v>5</v>
      </c>
      <c r="E17" s="18" t="s">
        <v>388</v>
      </c>
      <c r="F17" s="19" t="s">
        <v>345</v>
      </c>
      <c r="G17" s="63">
        <v>13</v>
      </c>
    </row>
    <row r="18" spans="1:7" ht="11.25" customHeight="1">
      <c r="A18" s="27" t="s">
        <v>114</v>
      </c>
      <c r="B18" s="18" t="s">
        <v>16</v>
      </c>
      <c r="C18" s="28">
        <v>1</v>
      </c>
      <c r="D18" s="15">
        <v>6</v>
      </c>
      <c r="E18" s="18" t="s">
        <v>258</v>
      </c>
      <c r="G18" s="63">
        <v>14</v>
      </c>
    </row>
    <row r="19" spans="1:7" ht="11.25" customHeight="1">
      <c r="A19" s="27" t="s">
        <v>114</v>
      </c>
      <c r="B19" s="18" t="s">
        <v>16</v>
      </c>
      <c r="C19" s="28">
        <v>1</v>
      </c>
      <c r="D19" s="15">
        <v>7</v>
      </c>
      <c r="E19" s="18" t="s">
        <v>259</v>
      </c>
      <c r="G19" s="63">
        <v>15</v>
      </c>
    </row>
    <row r="20" spans="1:7" ht="11.25" customHeight="1">
      <c r="A20" s="27" t="s">
        <v>114</v>
      </c>
      <c r="B20" s="18" t="s">
        <v>16</v>
      </c>
      <c r="C20" s="28">
        <v>2</v>
      </c>
      <c r="D20" s="15">
        <v>0</v>
      </c>
      <c r="E20" s="18" t="s">
        <v>260</v>
      </c>
      <c r="G20" s="63">
        <v>16</v>
      </c>
    </row>
    <row r="21" spans="1:7" ht="11.25" customHeight="1">
      <c r="A21" s="27" t="s">
        <v>114</v>
      </c>
      <c r="B21" s="18" t="s">
        <v>16</v>
      </c>
      <c r="C21" s="28">
        <v>2</v>
      </c>
      <c r="D21" s="15">
        <v>1</v>
      </c>
      <c r="E21" s="18" t="s">
        <v>261</v>
      </c>
      <c r="G21" s="63">
        <v>17</v>
      </c>
    </row>
    <row r="22" spans="1:7" ht="11.25" customHeight="1">
      <c r="A22" s="27" t="s">
        <v>114</v>
      </c>
      <c r="B22" s="18" t="s">
        <v>16</v>
      </c>
      <c r="C22" s="28">
        <v>2</v>
      </c>
      <c r="D22" s="15">
        <v>2</v>
      </c>
      <c r="E22" s="18" t="s">
        <v>262</v>
      </c>
      <c r="G22" s="63">
        <v>18</v>
      </c>
    </row>
    <row r="23" spans="1:7" ht="11.25" customHeight="1">
      <c r="A23" s="27" t="s">
        <v>114</v>
      </c>
      <c r="B23" s="18" t="s">
        <v>16</v>
      </c>
      <c r="C23" s="28">
        <v>2</v>
      </c>
      <c r="D23" s="15">
        <v>3</v>
      </c>
      <c r="E23" s="18" t="s">
        <v>263</v>
      </c>
      <c r="G23" s="63">
        <v>19</v>
      </c>
    </row>
    <row r="24" spans="1:7" ht="11.25" customHeight="1">
      <c r="A24" s="27" t="s">
        <v>114</v>
      </c>
      <c r="B24" s="18" t="s">
        <v>16</v>
      </c>
      <c r="C24" s="28">
        <v>2</v>
      </c>
      <c r="D24" s="15">
        <v>4</v>
      </c>
      <c r="E24" s="18" t="s">
        <v>264</v>
      </c>
      <c r="G24" s="63">
        <v>20</v>
      </c>
    </row>
    <row r="25" spans="1:7" ht="11.25" customHeight="1">
      <c r="A25" s="27" t="s">
        <v>114</v>
      </c>
      <c r="B25" s="18" t="s">
        <v>16</v>
      </c>
      <c r="C25" s="28">
        <v>2</v>
      </c>
      <c r="D25" s="15">
        <v>5</v>
      </c>
      <c r="E25" s="18" t="s">
        <v>265</v>
      </c>
      <c r="G25" s="63">
        <v>21</v>
      </c>
    </row>
    <row r="26" spans="1:7" ht="11.25" customHeight="1">
      <c r="A26" s="27" t="s">
        <v>114</v>
      </c>
      <c r="B26" s="18" t="s">
        <v>16</v>
      </c>
      <c r="C26" s="28">
        <v>2</v>
      </c>
      <c r="D26" s="15">
        <v>6</v>
      </c>
      <c r="E26" s="18" t="s">
        <v>266</v>
      </c>
      <c r="G26" s="63">
        <v>22</v>
      </c>
    </row>
    <row r="27" spans="1:7" ht="11.25" customHeight="1">
      <c r="A27" s="27" t="s">
        <v>114</v>
      </c>
      <c r="B27" s="18" t="s">
        <v>16</v>
      </c>
      <c r="C27" s="28">
        <v>2</v>
      </c>
      <c r="D27" s="15">
        <v>7</v>
      </c>
      <c r="E27" s="18" t="s">
        <v>267</v>
      </c>
      <c r="G27" s="63">
        <v>23</v>
      </c>
    </row>
    <row r="28" spans="1:7" ht="11.25" customHeight="1">
      <c r="A28" s="27" t="s">
        <v>114</v>
      </c>
      <c r="B28" s="18" t="s">
        <v>16</v>
      </c>
      <c r="C28" s="28">
        <v>3</v>
      </c>
      <c r="D28" s="15">
        <v>0</v>
      </c>
      <c r="E28" s="55"/>
      <c r="G28" s="63">
        <v>24</v>
      </c>
    </row>
    <row r="29" spans="1:7" ht="11.25" customHeight="1">
      <c r="A29" s="27" t="s">
        <v>114</v>
      </c>
      <c r="B29" s="18" t="s">
        <v>16</v>
      </c>
      <c r="C29" s="28">
        <v>3</v>
      </c>
      <c r="D29" s="15">
        <v>1</v>
      </c>
      <c r="E29" s="55"/>
      <c r="G29" s="63">
        <v>25</v>
      </c>
    </row>
    <row r="30" spans="1:7" ht="11.25" customHeight="1">
      <c r="A30" s="27" t="s">
        <v>114</v>
      </c>
      <c r="B30" s="18" t="s">
        <v>16</v>
      </c>
      <c r="C30" s="28">
        <v>3</v>
      </c>
      <c r="D30" s="15">
        <v>2</v>
      </c>
      <c r="E30" s="55"/>
      <c r="G30" s="63">
        <v>26</v>
      </c>
    </row>
    <row r="31" spans="1:7" ht="11.25" customHeight="1">
      <c r="A31" s="27" t="s">
        <v>114</v>
      </c>
      <c r="B31" s="18" t="s">
        <v>16</v>
      </c>
      <c r="C31" s="28">
        <v>3</v>
      </c>
      <c r="D31" s="15">
        <v>3</v>
      </c>
      <c r="E31" s="55"/>
      <c r="G31" s="63">
        <v>27</v>
      </c>
    </row>
    <row r="32" spans="1:7" ht="11.25" customHeight="1">
      <c r="A32" s="27" t="s">
        <v>114</v>
      </c>
      <c r="B32" s="18" t="s">
        <v>16</v>
      </c>
      <c r="C32" s="28">
        <v>3</v>
      </c>
      <c r="D32" s="15">
        <v>4</v>
      </c>
      <c r="E32" s="55"/>
      <c r="G32" s="63">
        <v>28</v>
      </c>
    </row>
    <row r="33" spans="1:7" ht="11.25" customHeight="1">
      <c r="A33" s="27" t="s">
        <v>114</v>
      </c>
      <c r="B33" s="18" t="s">
        <v>16</v>
      </c>
      <c r="C33" s="28">
        <v>3</v>
      </c>
      <c r="D33" s="15">
        <v>5</v>
      </c>
      <c r="E33" s="55"/>
      <c r="G33" s="63">
        <v>29</v>
      </c>
    </row>
    <row r="34" spans="1:7" ht="11.25" customHeight="1">
      <c r="A34" s="27" t="s">
        <v>114</v>
      </c>
      <c r="B34" s="18" t="s">
        <v>16</v>
      </c>
      <c r="C34" s="28">
        <v>3</v>
      </c>
      <c r="D34" s="15">
        <v>6</v>
      </c>
      <c r="E34" s="55"/>
      <c r="G34" s="63">
        <v>30</v>
      </c>
    </row>
    <row r="35" spans="1:7" ht="11.25" customHeight="1">
      <c r="A35" s="27" t="s">
        <v>114</v>
      </c>
      <c r="B35" s="18" t="s">
        <v>16</v>
      </c>
      <c r="C35" s="28">
        <v>3</v>
      </c>
      <c r="D35" s="15">
        <v>7</v>
      </c>
      <c r="E35" s="55"/>
      <c r="G35" s="63">
        <v>31</v>
      </c>
    </row>
    <row r="36" spans="1:7" ht="11.25" customHeight="1">
      <c r="A36" s="27" t="s">
        <v>114</v>
      </c>
      <c r="B36" s="18" t="s">
        <v>16</v>
      </c>
      <c r="C36" s="28">
        <v>4</v>
      </c>
      <c r="D36" s="15">
        <v>0</v>
      </c>
      <c r="G36" s="63">
        <v>32</v>
      </c>
    </row>
    <row r="37" spans="1:7" ht="11.25" customHeight="1">
      <c r="A37" s="27" t="s">
        <v>114</v>
      </c>
      <c r="B37" s="18" t="s">
        <v>16</v>
      </c>
      <c r="C37" s="28">
        <v>4</v>
      </c>
      <c r="D37" s="15">
        <v>1</v>
      </c>
      <c r="E37" s="37"/>
      <c r="F37" s="32"/>
      <c r="G37" s="63">
        <v>33</v>
      </c>
    </row>
    <row r="38" spans="1:7" ht="11.25" customHeight="1">
      <c r="A38" s="27" t="s">
        <v>114</v>
      </c>
      <c r="B38" s="18" t="s">
        <v>16</v>
      </c>
      <c r="C38" s="28">
        <v>4</v>
      </c>
      <c r="D38" s="15">
        <v>2</v>
      </c>
      <c r="G38" s="63">
        <v>34</v>
      </c>
    </row>
    <row r="39" spans="1:7" ht="11.25" customHeight="1">
      <c r="A39" s="27" t="s">
        <v>114</v>
      </c>
      <c r="B39" s="18" t="s">
        <v>16</v>
      </c>
      <c r="C39" s="28">
        <v>4</v>
      </c>
      <c r="D39" s="15">
        <v>3</v>
      </c>
      <c r="G39" s="63">
        <v>35</v>
      </c>
    </row>
    <row r="40" spans="1:7" ht="11.25" customHeight="1">
      <c r="A40" s="27" t="s">
        <v>114</v>
      </c>
      <c r="B40" s="18" t="s">
        <v>16</v>
      </c>
      <c r="C40" s="28">
        <v>4</v>
      </c>
      <c r="D40" s="15">
        <v>4</v>
      </c>
      <c r="G40" s="63">
        <v>36</v>
      </c>
    </row>
    <row r="41" spans="1:7" ht="11.25" customHeight="1">
      <c r="A41" s="27" t="s">
        <v>114</v>
      </c>
      <c r="B41" s="18" t="s">
        <v>16</v>
      </c>
      <c r="C41" s="28">
        <v>4</v>
      </c>
      <c r="D41" s="15">
        <v>5</v>
      </c>
      <c r="G41" s="63">
        <v>37</v>
      </c>
    </row>
    <row r="42" spans="1:7" ht="11.25" customHeight="1">
      <c r="A42" s="27" t="s">
        <v>114</v>
      </c>
      <c r="B42" s="18" t="s">
        <v>16</v>
      </c>
      <c r="C42" s="28">
        <v>4</v>
      </c>
      <c r="D42" s="15">
        <v>6</v>
      </c>
      <c r="G42" s="63">
        <v>38</v>
      </c>
    </row>
    <row r="43" spans="1:7" ht="11.25" customHeight="1">
      <c r="A43" s="27" t="s">
        <v>114</v>
      </c>
      <c r="B43" s="18" t="s">
        <v>16</v>
      </c>
      <c r="C43" s="28">
        <v>4</v>
      </c>
      <c r="D43" s="15">
        <v>7</v>
      </c>
      <c r="G43" s="63">
        <v>39</v>
      </c>
    </row>
    <row r="44" spans="1:7" ht="11.25" customHeight="1">
      <c r="A44" s="27" t="s">
        <v>114</v>
      </c>
      <c r="B44" s="18" t="s">
        <v>16</v>
      </c>
      <c r="C44" s="28">
        <v>5</v>
      </c>
      <c r="D44" s="15">
        <v>0</v>
      </c>
      <c r="G44" s="63">
        <v>40</v>
      </c>
    </row>
    <row r="45" spans="1:7" ht="11.25" customHeight="1">
      <c r="A45" s="27" t="s">
        <v>114</v>
      </c>
      <c r="B45" s="18" t="s">
        <v>16</v>
      </c>
      <c r="C45" s="28">
        <v>5</v>
      </c>
      <c r="D45" s="15">
        <v>1</v>
      </c>
      <c r="G45" s="63">
        <v>41</v>
      </c>
    </row>
    <row r="46" spans="1:7" ht="11.25" customHeight="1">
      <c r="A46" s="27" t="s">
        <v>114</v>
      </c>
      <c r="B46" s="18" t="s">
        <v>16</v>
      </c>
      <c r="C46" s="28">
        <v>5</v>
      </c>
      <c r="D46" s="15">
        <v>2</v>
      </c>
      <c r="G46" s="63">
        <v>42</v>
      </c>
    </row>
    <row r="47" spans="1:7" ht="11.25" customHeight="1">
      <c r="A47" s="27" t="s">
        <v>114</v>
      </c>
      <c r="B47" s="18" t="s">
        <v>16</v>
      </c>
      <c r="C47" s="28">
        <v>5</v>
      </c>
      <c r="D47" s="15">
        <v>3</v>
      </c>
      <c r="G47" s="63">
        <v>43</v>
      </c>
    </row>
    <row r="48" spans="1:7" ht="11.25" customHeight="1">
      <c r="A48" s="27" t="s">
        <v>114</v>
      </c>
      <c r="B48" s="18" t="s">
        <v>16</v>
      </c>
      <c r="C48" s="28">
        <v>5</v>
      </c>
      <c r="D48" s="15">
        <v>4</v>
      </c>
      <c r="G48" s="63">
        <v>44</v>
      </c>
    </row>
    <row r="49" spans="1:7" ht="11.25" customHeight="1">
      <c r="A49" s="27" t="s">
        <v>114</v>
      </c>
      <c r="B49" s="18" t="s">
        <v>16</v>
      </c>
      <c r="C49" s="28">
        <v>5</v>
      </c>
      <c r="D49" s="15">
        <v>5</v>
      </c>
      <c r="G49" s="63">
        <v>45</v>
      </c>
    </row>
    <row r="50" spans="1:7" ht="11.25" customHeight="1">
      <c r="A50" s="27" t="s">
        <v>114</v>
      </c>
      <c r="B50" s="18" t="s">
        <v>16</v>
      </c>
      <c r="C50" s="28">
        <v>5</v>
      </c>
      <c r="D50" s="15">
        <v>6</v>
      </c>
      <c r="G50" s="63">
        <v>46</v>
      </c>
    </row>
    <row r="51" spans="1:7" ht="11.25" customHeight="1">
      <c r="A51" s="27" t="s">
        <v>114</v>
      </c>
      <c r="B51" s="18" t="s">
        <v>16</v>
      </c>
      <c r="C51" s="28">
        <v>5</v>
      </c>
      <c r="D51" s="15">
        <v>7</v>
      </c>
      <c r="G51" s="63">
        <v>47</v>
      </c>
    </row>
    <row r="52" spans="1:7" ht="11.25" customHeight="1">
      <c r="A52" s="27" t="s">
        <v>114</v>
      </c>
      <c r="B52" s="18" t="s">
        <v>16</v>
      </c>
      <c r="C52" s="28">
        <v>6</v>
      </c>
      <c r="D52" s="15">
        <v>0</v>
      </c>
      <c r="G52" s="63">
        <v>48</v>
      </c>
    </row>
    <row r="53" spans="1:7" ht="11.25" customHeight="1">
      <c r="A53" s="27" t="s">
        <v>114</v>
      </c>
      <c r="B53" s="18" t="s">
        <v>16</v>
      </c>
      <c r="C53" s="28">
        <v>6</v>
      </c>
      <c r="D53" s="15">
        <v>1</v>
      </c>
      <c r="G53" s="63">
        <v>49</v>
      </c>
    </row>
    <row r="54" spans="1:7" ht="11.25" customHeight="1">
      <c r="A54" s="27" t="s">
        <v>114</v>
      </c>
      <c r="B54" s="18" t="s">
        <v>16</v>
      </c>
      <c r="C54" s="28">
        <v>6</v>
      </c>
      <c r="D54" s="15">
        <v>2</v>
      </c>
      <c r="G54" s="63">
        <v>50</v>
      </c>
    </row>
    <row r="55" spans="1:7" ht="11.25" customHeight="1">
      <c r="A55" s="27" t="s">
        <v>114</v>
      </c>
      <c r="B55" s="18" t="s">
        <v>16</v>
      </c>
      <c r="C55" s="28">
        <v>6</v>
      </c>
      <c r="D55" s="15">
        <v>3</v>
      </c>
      <c r="G55" s="63">
        <v>51</v>
      </c>
    </row>
    <row r="56" spans="1:7" ht="11.25" customHeight="1">
      <c r="A56" s="27" t="s">
        <v>114</v>
      </c>
      <c r="B56" s="18" t="s">
        <v>16</v>
      </c>
      <c r="C56" s="28">
        <v>6</v>
      </c>
      <c r="D56" s="15">
        <v>4</v>
      </c>
      <c r="G56" s="63">
        <v>52</v>
      </c>
    </row>
    <row r="57" spans="1:7" ht="11.25" customHeight="1">
      <c r="A57" s="27" t="s">
        <v>114</v>
      </c>
      <c r="B57" s="18" t="s">
        <v>16</v>
      </c>
      <c r="C57" s="28">
        <v>6</v>
      </c>
      <c r="D57" s="15">
        <v>5</v>
      </c>
      <c r="G57" s="63">
        <v>53</v>
      </c>
    </row>
    <row r="58" spans="1:7" ht="11.25" customHeight="1">
      <c r="A58" s="27" t="s">
        <v>114</v>
      </c>
      <c r="B58" s="18" t="s">
        <v>16</v>
      </c>
      <c r="C58" s="28">
        <v>6</v>
      </c>
      <c r="D58" s="15">
        <v>6</v>
      </c>
      <c r="G58" s="63">
        <v>54</v>
      </c>
    </row>
    <row r="59" spans="1:7" ht="11.25" customHeight="1">
      <c r="A59" s="27" t="s">
        <v>114</v>
      </c>
      <c r="B59" s="18" t="s">
        <v>16</v>
      </c>
      <c r="C59" s="28">
        <v>6</v>
      </c>
      <c r="D59" s="15">
        <v>7</v>
      </c>
      <c r="G59" s="63">
        <v>55</v>
      </c>
    </row>
    <row r="60" spans="1:7" ht="11.25" customHeight="1">
      <c r="A60" s="27" t="s">
        <v>114</v>
      </c>
      <c r="B60" s="18" t="s">
        <v>16</v>
      </c>
      <c r="C60" s="28">
        <v>7</v>
      </c>
      <c r="D60" s="15">
        <v>0</v>
      </c>
      <c r="G60" s="63">
        <v>56</v>
      </c>
    </row>
    <row r="61" spans="1:7" ht="11.25" customHeight="1">
      <c r="A61" s="27" t="s">
        <v>114</v>
      </c>
      <c r="B61" s="18" t="s">
        <v>16</v>
      </c>
      <c r="C61" s="28">
        <v>7</v>
      </c>
      <c r="D61" s="15">
        <v>1</v>
      </c>
      <c r="G61" s="63">
        <v>57</v>
      </c>
    </row>
    <row r="62" spans="1:7" ht="11.25" customHeight="1">
      <c r="A62" s="27" t="s">
        <v>114</v>
      </c>
      <c r="B62" s="18" t="s">
        <v>16</v>
      </c>
      <c r="C62" s="28">
        <v>7</v>
      </c>
      <c r="D62" s="15">
        <v>2</v>
      </c>
      <c r="G62" s="63">
        <v>58</v>
      </c>
    </row>
    <row r="63" spans="1:7" ht="11.25" customHeight="1">
      <c r="A63" s="27" t="s">
        <v>114</v>
      </c>
      <c r="B63" s="18" t="s">
        <v>16</v>
      </c>
      <c r="C63" s="28">
        <v>7</v>
      </c>
      <c r="D63" s="15">
        <v>3</v>
      </c>
      <c r="G63" s="63">
        <v>59</v>
      </c>
    </row>
    <row r="64" spans="1:7" ht="11.25" customHeight="1">
      <c r="A64" s="27" t="s">
        <v>114</v>
      </c>
      <c r="B64" s="18" t="s">
        <v>16</v>
      </c>
      <c r="C64" s="28">
        <v>7</v>
      </c>
      <c r="D64" s="15">
        <v>4</v>
      </c>
      <c r="G64" s="63">
        <v>60</v>
      </c>
    </row>
    <row r="65" spans="1:30" ht="11.25" customHeight="1">
      <c r="A65" s="27" t="s">
        <v>114</v>
      </c>
      <c r="B65" s="18" t="s">
        <v>16</v>
      </c>
      <c r="C65" s="28">
        <v>7</v>
      </c>
      <c r="D65" s="15">
        <v>5</v>
      </c>
      <c r="G65" s="63">
        <v>61</v>
      </c>
    </row>
    <row r="66" spans="1:30" ht="11.25" customHeight="1">
      <c r="A66" s="27" t="s">
        <v>114</v>
      </c>
      <c r="B66" s="18" t="s">
        <v>16</v>
      </c>
      <c r="C66" s="28">
        <v>7</v>
      </c>
      <c r="D66" s="15">
        <v>6</v>
      </c>
      <c r="G66" s="63">
        <v>62</v>
      </c>
    </row>
    <row r="67" spans="1:30" s="41" customFormat="1" ht="11.25" customHeight="1">
      <c r="A67" s="27" t="s">
        <v>114</v>
      </c>
      <c r="B67" s="18" t="s">
        <v>16</v>
      </c>
      <c r="C67" s="28">
        <v>7</v>
      </c>
      <c r="D67" s="15">
        <v>7</v>
      </c>
      <c r="E67" s="38"/>
      <c r="F67" s="39" t="s">
        <v>124</v>
      </c>
      <c r="G67" s="63">
        <v>63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>
      <c r="A68" s="27"/>
      <c r="G68" s="15"/>
    </row>
    <row r="69" spans="1:30" ht="11.25" customHeight="1">
      <c r="A69" s="27"/>
      <c r="G69" s="15"/>
    </row>
    <row r="70" spans="1:30" ht="11.25" customHeight="1">
      <c r="A70" s="27"/>
      <c r="G70" s="15"/>
    </row>
    <row r="71" spans="1:30" ht="11.25" customHeight="1">
      <c r="A71" s="27"/>
      <c r="G71" s="15"/>
    </row>
    <row r="72" spans="1:30" ht="11.25" customHeight="1">
      <c r="A72" s="27"/>
      <c r="G72" s="15"/>
    </row>
    <row r="73" spans="1:30" ht="11.25" customHeight="1">
      <c r="A73" s="27"/>
      <c r="G73" s="15"/>
    </row>
    <row r="74" spans="1:30" ht="11.25" customHeight="1">
      <c r="A74" s="27"/>
      <c r="G74" s="15"/>
    </row>
    <row r="75" spans="1:30" ht="11.25" customHeight="1">
      <c r="A75" s="27"/>
      <c r="G75" s="15"/>
    </row>
    <row r="76" spans="1:30" ht="11.25" customHeight="1">
      <c r="A76" s="27"/>
      <c r="G76" s="15"/>
    </row>
    <row r="77" spans="1:30" ht="11.25" customHeight="1">
      <c r="A77" s="27"/>
      <c r="G77" s="15"/>
    </row>
    <row r="78" spans="1:30" ht="11.25" customHeight="1">
      <c r="A78" s="27"/>
      <c r="G78" s="15"/>
    </row>
    <row r="79" spans="1:30" ht="11.25" customHeight="1">
      <c r="A79" s="27"/>
      <c r="G79" s="15"/>
    </row>
    <row r="80" spans="1:30" ht="11.25" customHeight="1">
      <c r="A80" s="27"/>
      <c r="G80" s="15"/>
    </row>
    <row r="81" spans="1:7" ht="11.25" customHeight="1">
      <c r="A81" s="27"/>
      <c r="G81" s="15"/>
    </row>
    <row r="82" spans="1:7" ht="11.25" customHeight="1">
      <c r="A82" s="27"/>
      <c r="G82" s="15"/>
    </row>
    <row r="83" spans="1:7" ht="11.25" customHeight="1">
      <c r="A83" s="27"/>
      <c r="G83" s="15"/>
    </row>
    <row r="84" spans="1:7" ht="11.25" customHeight="1">
      <c r="A84" s="27"/>
      <c r="G84" s="15"/>
    </row>
    <row r="85" spans="1:7" ht="11.25" customHeight="1">
      <c r="A85" s="27"/>
      <c r="G85" s="15"/>
    </row>
    <row r="86" spans="1:7" ht="11.25" customHeight="1">
      <c r="A86" s="27"/>
      <c r="G86" s="15"/>
    </row>
    <row r="87" spans="1:7" ht="11.25" customHeight="1">
      <c r="A87" s="27"/>
      <c r="G87" s="15"/>
    </row>
    <row r="88" spans="1:7" ht="11.25" customHeight="1">
      <c r="A88" s="27"/>
      <c r="G88" s="15"/>
    </row>
    <row r="89" spans="1:7" ht="11.25" customHeight="1">
      <c r="A89" s="27"/>
      <c r="G89" s="15"/>
    </row>
    <row r="90" spans="1:7" ht="11.25" customHeight="1">
      <c r="A90" s="27"/>
      <c r="G90" s="15"/>
    </row>
    <row r="91" spans="1:7" ht="11.25" customHeight="1">
      <c r="A91" s="27"/>
      <c r="G91" s="15"/>
    </row>
    <row r="92" spans="1:7" ht="11.25" customHeight="1">
      <c r="A92" s="27"/>
      <c r="G92" s="15"/>
    </row>
    <row r="93" spans="1:7" ht="11.25" customHeight="1">
      <c r="A93" s="27"/>
      <c r="G93" s="15"/>
    </row>
    <row r="94" spans="1:7" ht="11.25" customHeight="1">
      <c r="A94" s="27"/>
      <c r="G94" s="15"/>
    </row>
    <row r="95" spans="1:7" ht="11.25" customHeight="1">
      <c r="A95" s="27"/>
      <c r="G95" s="15"/>
    </row>
    <row r="96" spans="1:7" ht="11.25" customHeight="1">
      <c r="A96" s="27"/>
      <c r="G96" s="15"/>
    </row>
    <row r="97" spans="1:7" ht="11.25" customHeight="1">
      <c r="A97" s="27"/>
      <c r="G97" s="15"/>
    </row>
    <row r="98" spans="1:7" ht="11.25" customHeight="1">
      <c r="A98" s="27"/>
      <c r="G98" s="15"/>
    </row>
    <row r="99" spans="1:7" ht="11.25" customHeight="1">
      <c r="A99" s="27"/>
      <c r="G99" s="15"/>
    </row>
    <row r="100" spans="1:7" ht="11.25" customHeight="1">
      <c r="A100" s="27"/>
      <c r="G100" s="15"/>
    </row>
    <row r="101" spans="1:7" ht="11.25" customHeight="1">
      <c r="A101" s="27"/>
      <c r="G101" s="15"/>
    </row>
    <row r="102" spans="1:7" ht="11.25" customHeight="1">
      <c r="A102" s="27"/>
      <c r="G102" s="15"/>
    </row>
    <row r="103" spans="1:7" ht="11.25" customHeight="1">
      <c r="A103" s="27"/>
      <c r="G103" s="15"/>
    </row>
    <row r="104" spans="1:7" ht="11.25" customHeight="1">
      <c r="A104" s="27"/>
      <c r="G104" s="15"/>
    </row>
    <row r="105" spans="1:7" ht="11.25" customHeight="1">
      <c r="A105" s="27"/>
      <c r="E105" s="42"/>
      <c r="G105" s="15"/>
    </row>
    <row r="106" spans="1:7" ht="11.25" customHeight="1">
      <c r="A106" s="27"/>
      <c r="G106" s="15"/>
    </row>
    <row r="107" spans="1:7" ht="11.25" customHeight="1">
      <c r="A107" s="27"/>
      <c r="G107" s="15"/>
    </row>
    <row r="108" spans="1:7" ht="11.25" customHeight="1">
      <c r="A108" s="27"/>
      <c r="G108" s="15"/>
    </row>
    <row r="109" spans="1:7" ht="11.25" customHeight="1">
      <c r="A109" s="27"/>
      <c r="G109" s="15"/>
    </row>
    <row r="110" spans="1:7" ht="11.25" customHeight="1">
      <c r="A110" s="27"/>
      <c r="G110" s="15"/>
    </row>
    <row r="111" spans="1:7" ht="11.25" customHeight="1">
      <c r="A111" s="27"/>
      <c r="G111" s="15"/>
    </row>
    <row r="112" spans="1:7" ht="11.25" customHeight="1">
      <c r="A112" s="27"/>
      <c r="G112" s="15"/>
    </row>
    <row r="113" spans="1:7" ht="11.25" customHeight="1">
      <c r="A113" s="27"/>
      <c r="G113" s="15"/>
    </row>
    <row r="114" spans="1:7" ht="11.25" customHeight="1">
      <c r="A114" s="27"/>
      <c r="G114" s="15"/>
    </row>
    <row r="115" spans="1:7" ht="11.25" customHeight="1">
      <c r="A115" s="27"/>
      <c r="G115" s="15"/>
    </row>
    <row r="116" spans="1:7" ht="11.25" customHeight="1">
      <c r="A116" s="27"/>
      <c r="G116" s="15"/>
    </row>
    <row r="117" spans="1:7" ht="11.25" customHeight="1">
      <c r="A117" s="27"/>
      <c r="G117" s="15"/>
    </row>
    <row r="118" spans="1:7" ht="11.25" customHeight="1">
      <c r="A118" s="27"/>
      <c r="G118" s="15"/>
    </row>
    <row r="119" spans="1:7" ht="11.25" customHeight="1">
      <c r="A119" s="27"/>
      <c r="G119" s="15"/>
    </row>
    <row r="120" spans="1:7" ht="11.25" customHeight="1">
      <c r="A120" s="27"/>
      <c r="G120" s="15"/>
    </row>
    <row r="121" spans="1:7" ht="11.25" customHeight="1">
      <c r="A121" s="27"/>
      <c r="G121" s="15"/>
    </row>
    <row r="122" spans="1:7" ht="11.25" customHeight="1">
      <c r="A122" s="27"/>
      <c r="G122" s="15"/>
    </row>
    <row r="123" spans="1:7" ht="11.25" customHeight="1">
      <c r="A123" s="27"/>
      <c r="G123" s="15"/>
    </row>
    <row r="124" spans="1:7" ht="11.25" customHeight="1">
      <c r="A124" s="27"/>
      <c r="G124" s="15"/>
    </row>
    <row r="125" spans="1:7" ht="11.25" customHeight="1">
      <c r="A125" s="27"/>
      <c r="G125" s="15"/>
    </row>
    <row r="126" spans="1:7" ht="11.25" customHeight="1">
      <c r="A126" s="27"/>
      <c r="E126" s="42"/>
      <c r="G126" s="15"/>
    </row>
    <row r="127" spans="1:7" ht="11.25" customHeight="1">
      <c r="A127" s="27"/>
      <c r="G127" s="15"/>
    </row>
    <row r="128" spans="1:7" ht="11.25" customHeight="1">
      <c r="A128" s="27"/>
      <c r="G128" s="15"/>
    </row>
    <row r="129" spans="1:7" ht="11.25" customHeight="1">
      <c r="A129" s="27"/>
      <c r="G129" s="15"/>
    </row>
    <row r="130" spans="1:7" ht="11.25" customHeight="1">
      <c r="A130" s="27"/>
      <c r="G130" s="15"/>
    </row>
    <row r="131" spans="1:7" ht="11.25" customHeight="1">
      <c r="A131" s="27"/>
      <c r="G131" s="15"/>
    </row>
    <row r="132" spans="1:7" ht="11.25" customHeight="1">
      <c r="A132" s="27"/>
    </row>
    <row r="133" spans="1:7" ht="11.25" customHeight="1">
      <c r="A133" s="27"/>
    </row>
    <row r="134" spans="1:7" ht="11.25" customHeight="1">
      <c r="A134" s="27"/>
    </row>
    <row r="135" spans="1:7" ht="11.25" customHeight="1">
      <c r="A135" s="27"/>
    </row>
    <row r="136" spans="1:7" ht="11.25" customHeight="1">
      <c r="A136" s="27"/>
    </row>
    <row r="137" spans="1:7" ht="11.25" customHeight="1">
      <c r="A137" s="27"/>
    </row>
    <row r="138" spans="1:7" ht="11.25" customHeight="1">
      <c r="A138" s="27"/>
    </row>
    <row r="139" spans="1:7" ht="11.25" customHeight="1">
      <c r="A139" s="27"/>
    </row>
    <row r="140" spans="1:7" ht="11.25" customHeight="1">
      <c r="A140" s="27"/>
    </row>
    <row r="141" spans="1:7" ht="11.25" customHeight="1">
      <c r="A141" s="27"/>
    </row>
    <row r="142" spans="1:7" ht="11.25" customHeight="1">
      <c r="A142" s="27"/>
    </row>
    <row r="143" spans="1:7" ht="11.25" customHeight="1">
      <c r="A143" s="27"/>
    </row>
    <row r="144" spans="1:7" ht="11.25" customHeight="1">
      <c r="A144" s="27"/>
    </row>
    <row r="145" spans="1:1" ht="11.25" customHeight="1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11"/>
  <sheetViews>
    <sheetView zoomScale="235" zoomScaleNormal="235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0.7109375" style="19" customWidth="1"/>
    <col min="7" max="7" width="5.42578125" style="59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>
      <c r="A1" s="1" t="s">
        <v>214</v>
      </c>
      <c r="B1" s="2"/>
      <c r="C1" s="23"/>
      <c r="D1" s="1"/>
      <c r="G1" s="56"/>
    </row>
    <row r="2" spans="1:7" s="7" customFormat="1" ht="10.5">
      <c r="A2" s="4" t="s">
        <v>5</v>
      </c>
      <c r="B2" s="5"/>
      <c r="C2" s="24"/>
      <c r="D2" s="6"/>
      <c r="E2" s="6"/>
      <c r="F2" s="6"/>
      <c r="G2" s="57"/>
    </row>
    <row r="3" spans="1:7" s="12" customFormat="1" ht="11.25" customHeight="1">
      <c r="A3" s="8" t="s">
        <v>1</v>
      </c>
      <c r="B3" s="9"/>
      <c r="C3" s="10"/>
      <c r="D3" s="10"/>
      <c r="E3" s="25" t="s">
        <v>2</v>
      </c>
      <c r="F3" s="26" t="s">
        <v>3</v>
      </c>
      <c r="G3" s="62" t="s">
        <v>149</v>
      </c>
    </row>
    <row r="4" spans="1:7" ht="11.25" customHeight="1">
      <c r="A4" s="27" t="s">
        <v>134</v>
      </c>
      <c r="B4" s="18" t="s">
        <v>143</v>
      </c>
      <c r="C4" s="28">
        <v>0</v>
      </c>
      <c r="D4" s="15"/>
      <c r="E4" s="44" t="s">
        <v>268</v>
      </c>
      <c r="F4" s="51" t="s">
        <v>269</v>
      </c>
      <c r="G4" s="58"/>
    </row>
    <row r="5" spans="1:7" ht="11.25" customHeight="1">
      <c r="A5" s="27" t="s">
        <v>134</v>
      </c>
      <c r="B5" s="18" t="s">
        <v>143</v>
      </c>
      <c r="C5" s="28">
        <v>1</v>
      </c>
      <c r="D5" s="15"/>
      <c r="G5" s="58"/>
    </row>
    <row r="6" spans="1:7" ht="11.25" customHeight="1">
      <c r="A6" s="27" t="s">
        <v>134</v>
      </c>
      <c r="B6" s="18" t="s">
        <v>143</v>
      </c>
      <c r="C6" s="28">
        <v>2</v>
      </c>
      <c r="D6" s="15"/>
      <c r="G6" s="58"/>
    </row>
    <row r="7" spans="1:7" ht="11.25" customHeight="1">
      <c r="A7" s="27" t="s">
        <v>134</v>
      </c>
      <c r="B7" s="18" t="s">
        <v>143</v>
      </c>
      <c r="C7" s="28">
        <v>3</v>
      </c>
      <c r="D7" s="15"/>
      <c r="G7" s="58"/>
    </row>
    <row r="8" spans="1:7" ht="11.25" customHeight="1">
      <c r="A8" s="27" t="s">
        <v>134</v>
      </c>
      <c r="B8" s="18" t="s">
        <v>143</v>
      </c>
      <c r="C8" s="28">
        <v>4</v>
      </c>
      <c r="D8" s="15"/>
      <c r="G8" s="58"/>
    </row>
    <row r="9" spans="1:7" ht="11.25" customHeight="1">
      <c r="A9" s="27" t="s">
        <v>134</v>
      </c>
      <c r="B9" s="18" t="s">
        <v>143</v>
      </c>
      <c r="C9" s="28">
        <v>5</v>
      </c>
      <c r="D9" s="15"/>
      <c r="G9" s="58"/>
    </row>
    <row r="10" spans="1:7" ht="11.25" customHeight="1">
      <c r="A10" s="27" t="s">
        <v>134</v>
      </c>
      <c r="B10" s="18" t="s">
        <v>143</v>
      </c>
      <c r="C10" s="28">
        <v>6</v>
      </c>
      <c r="D10" s="15"/>
      <c r="G10" s="58"/>
    </row>
    <row r="11" spans="1:7" ht="11.25" customHeight="1">
      <c r="A11" s="27" t="s">
        <v>134</v>
      </c>
      <c r="B11" s="18" t="s">
        <v>143</v>
      </c>
      <c r="C11" s="28">
        <v>7</v>
      </c>
      <c r="D11" s="15"/>
      <c r="G11" s="58"/>
    </row>
    <row r="12" spans="1:7" ht="11.25" customHeight="1">
      <c r="A12" s="27" t="s">
        <v>134</v>
      </c>
      <c r="B12" s="18" t="s">
        <v>143</v>
      </c>
      <c r="C12" s="28">
        <v>8</v>
      </c>
      <c r="D12" s="15"/>
      <c r="G12" s="58"/>
    </row>
    <row r="13" spans="1:7" ht="11.25" customHeight="1">
      <c r="A13" s="27" t="s">
        <v>134</v>
      </c>
      <c r="B13" s="18" t="s">
        <v>143</v>
      </c>
      <c r="C13" s="28">
        <v>9</v>
      </c>
      <c r="D13" s="15"/>
      <c r="G13" s="58"/>
    </row>
    <row r="14" spans="1:7" ht="11.25" customHeight="1">
      <c r="A14" s="27" t="s">
        <v>134</v>
      </c>
      <c r="B14" s="18" t="s">
        <v>143</v>
      </c>
      <c r="C14" s="28">
        <v>10</v>
      </c>
      <c r="D14" s="15"/>
      <c r="G14" s="58"/>
    </row>
    <row r="15" spans="1:7" ht="11.25" customHeight="1">
      <c r="A15" s="27" t="s">
        <v>134</v>
      </c>
      <c r="B15" s="18" t="s">
        <v>143</v>
      </c>
      <c r="C15" s="28">
        <v>11</v>
      </c>
      <c r="D15" s="15"/>
      <c r="G15" s="58"/>
    </row>
    <row r="16" spans="1:7" ht="11.25" customHeight="1">
      <c r="A16" s="27" t="s">
        <v>134</v>
      </c>
      <c r="B16" s="18" t="s">
        <v>143</v>
      </c>
      <c r="C16" s="28">
        <v>12</v>
      </c>
      <c r="D16" s="15"/>
      <c r="G16" s="58"/>
    </row>
    <row r="17" spans="1:7" ht="11.25" customHeight="1">
      <c r="A17" s="27" t="s">
        <v>134</v>
      </c>
      <c r="B17" s="18" t="s">
        <v>143</v>
      </c>
      <c r="C17" s="28">
        <v>13</v>
      </c>
      <c r="D17" s="15"/>
      <c r="G17" s="58"/>
    </row>
    <row r="18" spans="1:7" ht="11.25" customHeight="1">
      <c r="A18" s="27" t="s">
        <v>134</v>
      </c>
      <c r="B18" s="18" t="s">
        <v>143</v>
      </c>
      <c r="C18" s="28">
        <v>14</v>
      </c>
      <c r="D18" s="15"/>
      <c r="G18" s="58"/>
    </row>
    <row r="19" spans="1:7" ht="11.25" customHeight="1">
      <c r="A19" s="27" t="s">
        <v>134</v>
      </c>
      <c r="B19" s="18" t="s">
        <v>143</v>
      </c>
      <c r="C19" s="28">
        <v>15</v>
      </c>
      <c r="D19" s="15"/>
      <c r="G19" s="58"/>
    </row>
    <row r="20" spans="1:7" ht="11.25" customHeight="1">
      <c r="A20" s="27" t="s">
        <v>134</v>
      </c>
      <c r="B20" s="18" t="s">
        <v>143</v>
      </c>
      <c r="C20" s="28">
        <v>16</v>
      </c>
      <c r="D20" s="15"/>
      <c r="G20" s="58"/>
    </row>
    <row r="21" spans="1:7" ht="11.25" customHeight="1">
      <c r="A21" s="27" t="s">
        <v>134</v>
      </c>
      <c r="B21" s="18" t="s">
        <v>143</v>
      </c>
      <c r="C21" s="28">
        <v>17</v>
      </c>
      <c r="D21" s="15"/>
      <c r="G21" s="58"/>
    </row>
    <row r="22" spans="1:7" ht="11.25" customHeight="1">
      <c r="A22" s="27" t="s">
        <v>134</v>
      </c>
      <c r="B22" s="18" t="s">
        <v>143</v>
      </c>
      <c r="C22" s="28">
        <v>18</v>
      </c>
      <c r="D22" s="15"/>
      <c r="G22" s="58"/>
    </row>
    <row r="23" spans="1:7" ht="11.25" customHeight="1">
      <c r="A23" s="27" t="s">
        <v>134</v>
      </c>
      <c r="B23" s="18" t="s">
        <v>143</v>
      </c>
      <c r="C23" s="28">
        <v>19</v>
      </c>
      <c r="D23" s="15"/>
      <c r="G23" s="58"/>
    </row>
    <row r="24" spans="1:7" ht="11.25" customHeight="1">
      <c r="A24" s="27" t="s">
        <v>134</v>
      </c>
      <c r="B24" s="18" t="s">
        <v>143</v>
      </c>
      <c r="C24" s="28">
        <v>20</v>
      </c>
      <c r="D24" s="15"/>
      <c r="G24" s="58"/>
    </row>
    <row r="25" spans="1:7" ht="11.25" customHeight="1">
      <c r="A25" s="27" t="s">
        <v>134</v>
      </c>
      <c r="B25" s="18" t="s">
        <v>143</v>
      </c>
      <c r="C25" s="28">
        <v>21</v>
      </c>
      <c r="D25" s="15"/>
      <c r="G25" s="58"/>
    </row>
    <row r="26" spans="1:7" ht="11.25" customHeight="1">
      <c r="A26" s="27" t="s">
        <v>134</v>
      </c>
      <c r="B26" s="18" t="s">
        <v>143</v>
      </c>
      <c r="C26" s="28">
        <v>22</v>
      </c>
      <c r="D26" s="15"/>
      <c r="G26" s="58"/>
    </row>
    <row r="27" spans="1:7" ht="11.25" customHeight="1">
      <c r="A27" s="27" t="s">
        <v>134</v>
      </c>
      <c r="B27" s="18" t="s">
        <v>143</v>
      </c>
      <c r="C27" s="28">
        <v>23</v>
      </c>
      <c r="D27" s="15"/>
      <c r="G27" s="58"/>
    </row>
    <row r="28" spans="1:7" ht="11.25" customHeight="1">
      <c r="A28" s="27" t="s">
        <v>134</v>
      </c>
      <c r="B28" s="18" t="s">
        <v>143</v>
      </c>
      <c r="C28" s="28">
        <v>24</v>
      </c>
      <c r="D28" s="15"/>
      <c r="G28" s="58"/>
    </row>
    <row r="29" spans="1:7" ht="11.25" customHeight="1">
      <c r="A29" s="27" t="s">
        <v>134</v>
      </c>
      <c r="B29" s="18" t="s">
        <v>143</v>
      </c>
      <c r="C29" s="28">
        <v>25</v>
      </c>
      <c r="D29" s="15"/>
      <c r="G29" s="58"/>
    </row>
    <row r="30" spans="1:7" ht="11.25" customHeight="1">
      <c r="A30" s="27" t="s">
        <v>134</v>
      </c>
      <c r="B30" s="18" t="s">
        <v>143</v>
      </c>
      <c r="C30" s="28">
        <v>26</v>
      </c>
      <c r="D30" s="15"/>
      <c r="G30" s="58"/>
    </row>
    <row r="31" spans="1:7" ht="11.25" customHeight="1">
      <c r="A31" s="27" t="s">
        <v>134</v>
      </c>
      <c r="B31" s="18" t="s">
        <v>143</v>
      </c>
      <c r="C31" s="28">
        <v>27</v>
      </c>
      <c r="D31" s="15"/>
      <c r="G31" s="58"/>
    </row>
    <row r="32" spans="1:7" ht="11.25" customHeight="1">
      <c r="A32" s="27" t="s">
        <v>134</v>
      </c>
      <c r="B32" s="18" t="s">
        <v>143</v>
      </c>
      <c r="C32" s="28">
        <v>28</v>
      </c>
      <c r="D32" s="15"/>
      <c r="G32" s="58"/>
    </row>
    <row r="33" spans="1:30" s="41" customFormat="1" ht="11.25" customHeight="1">
      <c r="A33" s="27" t="s">
        <v>134</v>
      </c>
      <c r="B33" s="18" t="s">
        <v>143</v>
      </c>
      <c r="C33" s="28">
        <v>29</v>
      </c>
      <c r="D33" s="15"/>
      <c r="E33" s="38"/>
      <c r="F33" s="39" t="s">
        <v>124</v>
      </c>
      <c r="G33" s="65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1.25" customHeight="1">
      <c r="A34" s="27"/>
      <c r="G34" s="58"/>
    </row>
    <row r="35" spans="1:30" ht="11.25" customHeight="1">
      <c r="A35" s="27"/>
      <c r="G35" s="58"/>
    </row>
    <row r="36" spans="1:30" ht="11.25" customHeight="1">
      <c r="A36" s="27"/>
      <c r="G36" s="58"/>
    </row>
    <row r="37" spans="1:30" ht="11.25" customHeight="1">
      <c r="A37" s="27"/>
      <c r="G37" s="58"/>
    </row>
    <row r="38" spans="1:30" ht="11.25" customHeight="1">
      <c r="A38" s="27"/>
      <c r="G38" s="58"/>
    </row>
    <row r="39" spans="1:30" ht="11.25" customHeight="1">
      <c r="A39" s="27"/>
      <c r="G39" s="58"/>
    </row>
    <row r="40" spans="1:30" ht="11.25" customHeight="1">
      <c r="A40" s="27"/>
      <c r="G40" s="58"/>
    </row>
    <row r="41" spans="1:30" ht="11.25" customHeight="1">
      <c r="A41" s="27"/>
      <c r="G41" s="58"/>
    </row>
    <row r="42" spans="1:30" ht="11.25" customHeight="1">
      <c r="A42" s="27"/>
      <c r="G42" s="58"/>
    </row>
    <row r="43" spans="1:30" ht="11.25" customHeight="1">
      <c r="A43" s="27"/>
      <c r="G43" s="58"/>
    </row>
    <row r="44" spans="1:30" ht="11.25" customHeight="1">
      <c r="A44" s="27"/>
      <c r="G44" s="58"/>
    </row>
    <row r="45" spans="1:30" ht="11.25" customHeight="1">
      <c r="A45" s="27"/>
      <c r="G45" s="58"/>
    </row>
    <row r="46" spans="1:30" ht="11.25" customHeight="1">
      <c r="A46" s="27"/>
      <c r="G46" s="58"/>
    </row>
    <row r="47" spans="1:30" ht="11.25" customHeight="1">
      <c r="A47" s="27"/>
      <c r="G47" s="58"/>
    </row>
    <row r="48" spans="1:30" ht="11.25" customHeight="1">
      <c r="A48" s="27"/>
      <c r="G48" s="58"/>
    </row>
    <row r="49" spans="1:7" ht="11.25" customHeight="1">
      <c r="A49" s="27"/>
      <c r="G49" s="58"/>
    </row>
    <row r="50" spans="1:7" ht="11.25" customHeight="1">
      <c r="A50" s="27"/>
      <c r="G50" s="58"/>
    </row>
    <row r="51" spans="1:7" ht="11.25" customHeight="1">
      <c r="A51" s="27"/>
      <c r="G51" s="58"/>
    </row>
    <row r="52" spans="1:7" ht="11.25" customHeight="1">
      <c r="A52" s="27"/>
      <c r="G52" s="58"/>
    </row>
    <row r="53" spans="1:7" ht="11.25" customHeight="1">
      <c r="A53" s="27"/>
      <c r="G53" s="58"/>
    </row>
    <row r="54" spans="1:7" ht="11.25" customHeight="1">
      <c r="A54" s="27"/>
      <c r="G54" s="58"/>
    </row>
    <row r="55" spans="1:7" ht="11.25" customHeight="1">
      <c r="A55" s="27"/>
      <c r="G55" s="58"/>
    </row>
    <row r="56" spans="1:7" ht="11.25" customHeight="1">
      <c r="A56" s="27"/>
      <c r="G56" s="58"/>
    </row>
    <row r="57" spans="1:7" ht="11.25" customHeight="1">
      <c r="A57" s="27"/>
      <c r="G57" s="58"/>
    </row>
    <row r="58" spans="1:7" ht="11.25" customHeight="1">
      <c r="A58" s="27"/>
      <c r="G58" s="58"/>
    </row>
    <row r="59" spans="1:7" ht="11.25" customHeight="1">
      <c r="A59" s="27"/>
      <c r="G59" s="58"/>
    </row>
    <row r="60" spans="1:7" ht="11.25" customHeight="1">
      <c r="A60" s="27"/>
      <c r="G60" s="58"/>
    </row>
    <row r="61" spans="1:7" ht="11.25" customHeight="1">
      <c r="A61" s="27"/>
      <c r="G61" s="58"/>
    </row>
    <row r="62" spans="1:7" ht="11.25" customHeight="1">
      <c r="A62" s="27"/>
      <c r="G62" s="58"/>
    </row>
    <row r="63" spans="1:7" ht="11.25" customHeight="1">
      <c r="A63" s="27"/>
      <c r="G63" s="58"/>
    </row>
    <row r="64" spans="1:7" ht="11.25" customHeight="1">
      <c r="A64" s="27"/>
      <c r="G64" s="58"/>
    </row>
    <row r="65" spans="1:7" ht="11.25" customHeight="1">
      <c r="A65" s="27"/>
      <c r="G65" s="58"/>
    </row>
    <row r="66" spans="1:7" ht="11.25" customHeight="1">
      <c r="A66" s="27"/>
      <c r="G66" s="58"/>
    </row>
    <row r="67" spans="1:7" ht="11.25" customHeight="1">
      <c r="A67" s="27"/>
      <c r="G67" s="58"/>
    </row>
    <row r="68" spans="1:7" ht="11.25" customHeight="1">
      <c r="A68" s="27"/>
      <c r="G68" s="58"/>
    </row>
    <row r="69" spans="1:7" ht="11.25" customHeight="1">
      <c r="A69" s="27"/>
      <c r="G69" s="58"/>
    </row>
    <row r="70" spans="1:7" ht="11.25" customHeight="1">
      <c r="A70" s="27"/>
      <c r="G70" s="58"/>
    </row>
    <row r="71" spans="1:7" ht="11.25" customHeight="1">
      <c r="A71" s="27"/>
      <c r="E71" s="42"/>
      <c r="G71" s="58"/>
    </row>
    <row r="72" spans="1:7" ht="11.25" customHeight="1">
      <c r="A72" s="27"/>
      <c r="G72" s="58"/>
    </row>
    <row r="73" spans="1:7" ht="11.25" customHeight="1">
      <c r="A73" s="27"/>
      <c r="G73" s="58"/>
    </row>
    <row r="74" spans="1:7" ht="11.25" customHeight="1">
      <c r="A74" s="27"/>
      <c r="G74" s="58"/>
    </row>
    <row r="75" spans="1:7" ht="11.25" customHeight="1">
      <c r="A75" s="27"/>
      <c r="G75" s="58"/>
    </row>
    <row r="76" spans="1:7" ht="11.25" customHeight="1">
      <c r="A76" s="27"/>
      <c r="G76" s="58"/>
    </row>
    <row r="77" spans="1:7" ht="11.25" customHeight="1">
      <c r="A77" s="27"/>
      <c r="G77" s="58"/>
    </row>
    <row r="78" spans="1:7" ht="11.25" customHeight="1">
      <c r="A78" s="27"/>
      <c r="G78" s="58"/>
    </row>
    <row r="79" spans="1:7" ht="11.25" customHeight="1">
      <c r="A79" s="27"/>
      <c r="G79" s="58"/>
    </row>
    <row r="80" spans="1:7" ht="11.25" customHeight="1">
      <c r="A80" s="27"/>
      <c r="G80" s="58"/>
    </row>
    <row r="81" spans="1:7" ht="11.25" customHeight="1">
      <c r="A81" s="27"/>
      <c r="G81" s="58"/>
    </row>
    <row r="82" spans="1:7" ht="11.25" customHeight="1">
      <c r="A82" s="27"/>
      <c r="G82" s="58"/>
    </row>
    <row r="83" spans="1:7" ht="11.25" customHeight="1">
      <c r="A83" s="27"/>
      <c r="G83" s="58"/>
    </row>
    <row r="84" spans="1:7" ht="11.25" customHeight="1">
      <c r="A84" s="27"/>
      <c r="G84" s="58"/>
    </row>
    <row r="85" spans="1:7" ht="11.25" customHeight="1">
      <c r="A85" s="27"/>
      <c r="G85" s="58"/>
    </row>
    <row r="86" spans="1:7" ht="11.25" customHeight="1">
      <c r="A86" s="27"/>
      <c r="G86" s="58"/>
    </row>
    <row r="87" spans="1:7" ht="11.25" customHeight="1">
      <c r="A87" s="27"/>
      <c r="G87" s="58"/>
    </row>
    <row r="88" spans="1:7" ht="11.25" customHeight="1">
      <c r="A88" s="27"/>
      <c r="G88" s="58"/>
    </row>
    <row r="89" spans="1:7" ht="11.25" customHeight="1">
      <c r="A89" s="27"/>
      <c r="G89" s="58"/>
    </row>
    <row r="90" spans="1:7" ht="11.25" customHeight="1">
      <c r="A90" s="27"/>
      <c r="G90" s="58"/>
    </row>
    <row r="91" spans="1:7" ht="11.25" customHeight="1">
      <c r="A91" s="27"/>
      <c r="G91" s="58"/>
    </row>
    <row r="92" spans="1:7" ht="11.25" customHeight="1">
      <c r="A92" s="27"/>
      <c r="E92" s="42"/>
      <c r="G92" s="58"/>
    </row>
    <row r="93" spans="1:7" ht="11.25" customHeight="1">
      <c r="A93" s="27"/>
      <c r="G93" s="58"/>
    </row>
    <row r="94" spans="1:7" ht="11.25" customHeight="1">
      <c r="A94" s="27"/>
      <c r="G94" s="58"/>
    </row>
    <row r="95" spans="1:7" ht="11.25" customHeight="1">
      <c r="A95" s="27"/>
      <c r="G95" s="58"/>
    </row>
    <row r="96" spans="1:7" ht="11.25" customHeight="1">
      <c r="A96" s="27"/>
      <c r="G96" s="58"/>
    </row>
    <row r="97" spans="1:7" ht="11.25" customHeight="1">
      <c r="A97" s="27"/>
      <c r="G97" s="58"/>
    </row>
    <row r="98" spans="1:7" ht="11.25" customHeight="1">
      <c r="A98" s="27"/>
    </row>
    <row r="99" spans="1:7" ht="11.25" customHeight="1">
      <c r="A99" s="27"/>
    </row>
    <row r="100" spans="1:7" ht="11.25" customHeight="1">
      <c r="A100" s="27"/>
    </row>
    <row r="101" spans="1:7" ht="11.25" customHeight="1">
      <c r="A101" s="27"/>
    </row>
    <row r="102" spans="1:7" ht="11.25" customHeight="1">
      <c r="A102" s="27"/>
    </row>
    <row r="103" spans="1:7" ht="11.25" customHeight="1">
      <c r="A103" s="27"/>
    </row>
    <row r="104" spans="1:7" ht="11.25" customHeight="1">
      <c r="A104" s="27"/>
    </row>
    <row r="105" spans="1:7" ht="11.25" customHeight="1">
      <c r="A105" s="27"/>
    </row>
    <row r="106" spans="1:7" ht="11.25" customHeight="1">
      <c r="A106" s="27"/>
    </row>
    <row r="107" spans="1:7" ht="11.25" customHeight="1">
      <c r="A107" s="27"/>
    </row>
    <row r="108" spans="1:7" ht="11.25" customHeight="1">
      <c r="A108" s="27"/>
    </row>
    <row r="109" spans="1:7" ht="11.25" customHeight="1">
      <c r="A109" s="27"/>
    </row>
    <row r="110" spans="1:7" ht="11.25" customHeight="1">
      <c r="A110" s="27"/>
    </row>
    <row r="111" spans="1:7" ht="11.25" customHeight="1">
      <c r="A111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Q32"/>
  <sheetViews>
    <sheetView zoomScale="175" zoomScaleNormal="175" workbookViewId="0">
      <selection activeCell="F31" sqref="F31"/>
    </sheetView>
  </sheetViews>
  <sheetFormatPr defaultRowHeight="11.25" customHeight="1"/>
  <cols>
    <col min="1" max="1" width="8.7109375" customWidth="1"/>
    <col min="2" max="2" width="2.42578125" customWidth="1"/>
    <col min="3" max="3" width="5.42578125" customWidth="1"/>
    <col min="4" max="4" width="3.140625" customWidth="1"/>
    <col min="5" max="5" width="12.7109375" customWidth="1"/>
    <col min="6" max="6" width="40.7109375" customWidth="1"/>
    <col min="7" max="7" width="5.42578125" customWidth="1"/>
    <col min="8" max="8" width="9.140625" customWidth="1"/>
    <col min="9" max="17" width="9.140625" style="241"/>
  </cols>
  <sheetData>
    <row r="1" spans="1:17" ht="11.25" customHeight="1">
      <c r="A1" s="1" t="s">
        <v>389</v>
      </c>
      <c r="B1" s="2"/>
      <c r="C1" s="23"/>
      <c r="D1" s="1"/>
      <c r="E1" s="3"/>
      <c r="F1" s="3"/>
      <c r="G1" s="56"/>
      <c r="H1" s="3"/>
    </row>
    <row r="2" spans="1:17" ht="11.25" customHeight="1">
      <c r="A2" s="4" t="s">
        <v>5</v>
      </c>
      <c r="B2" s="5"/>
      <c r="C2" s="24"/>
      <c r="D2" s="6"/>
      <c r="E2" s="6"/>
      <c r="F2" s="6"/>
      <c r="G2" s="57"/>
      <c r="H2" s="7"/>
    </row>
    <row r="3" spans="1:17" s="12" customFormat="1" ht="11.25" customHeight="1">
      <c r="A3" s="8" t="s">
        <v>1</v>
      </c>
      <c r="B3" s="9"/>
      <c r="C3" s="10"/>
      <c r="D3" s="10"/>
      <c r="E3" s="242" t="s">
        <v>2</v>
      </c>
      <c r="F3" s="243" t="s">
        <v>3</v>
      </c>
      <c r="G3" s="244"/>
      <c r="I3" s="245"/>
      <c r="J3" s="245"/>
      <c r="K3" s="245"/>
      <c r="L3" s="245"/>
      <c r="M3" s="245"/>
      <c r="N3" s="245"/>
      <c r="O3" s="245"/>
      <c r="P3" s="245"/>
      <c r="Q3" s="245"/>
    </row>
    <row r="4" spans="1:17" s="29" customFormat="1" ht="11.25" customHeight="1">
      <c r="A4" s="27" t="s">
        <v>390</v>
      </c>
      <c r="B4" s="18" t="s">
        <v>16</v>
      </c>
      <c r="C4" s="28">
        <v>0</v>
      </c>
      <c r="D4" s="15"/>
      <c r="E4" s="44"/>
      <c r="F4" s="51" t="s">
        <v>391</v>
      </c>
      <c r="G4" s="58">
        <f>C4*8</f>
        <v>0</v>
      </c>
      <c r="I4" s="246"/>
      <c r="J4" s="246"/>
      <c r="K4" s="246"/>
      <c r="L4" s="246"/>
      <c r="M4" s="246"/>
      <c r="N4" s="246"/>
      <c r="O4" s="246"/>
      <c r="P4" s="246"/>
      <c r="Q4" s="246"/>
    </row>
    <row r="5" spans="1:17" s="29" customFormat="1" ht="11.25" customHeight="1">
      <c r="A5" s="27" t="s">
        <v>390</v>
      </c>
      <c r="B5" s="18" t="s">
        <v>16</v>
      </c>
      <c r="C5" s="28">
        <v>1</v>
      </c>
      <c r="D5" s="15"/>
      <c r="E5" s="18"/>
      <c r="F5" s="51" t="s">
        <v>392</v>
      </c>
      <c r="G5" s="58">
        <f t="shared" ref="G5:G23" si="0">C5*8</f>
        <v>8</v>
      </c>
      <c r="I5" s="246"/>
      <c r="J5" s="246"/>
      <c r="K5" s="246"/>
      <c r="L5" s="246"/>
      <c r="M5" s="246"/>
      <c r="N5" s="246"/>
      <c r="O5" s="246"/>
      <c r="P5" s="246"/>
      <c r="Q5" s="246"/>
    </row>
    <row r="6" spans="1:17" s="29" customFormat="1" ht="11.25" customHeight="1">
      <c r="A6" s="27" t="s">
        <v>390</v>
      </c>
      <c r="B6" s="18" t="s">
        <v>16</v>
      </c>
      <c r="C6" s="28">
        <v>2</v>
      </c>
      <c r="D6" s="15"/>
      <c r="E6" s="18"/>
      <c r="F6" s="51" t="s">
        <v>393</v>
      </c>
      <c r="G6" s="58">
        <f t="shared" si="0"/>
        <v>16</v>
      </c>
      <c r="I6" s="246"/>
      <c r="J6" s="246"/>
      <c r="K6" s="246"/>
      <c r="L6" s="246"/>
      <c r="M6" s="246"/>
      <c r="N6" s="246"/>
      <c r="O6" s="246"/>
      <c r="P6" s="246"/>
      <c r="Q6" s="246"/>
    </row>
    <row r="7" spans="1:17" s="29" customFormat="1" ht="11.25" customHeight="1">
      <c r="A7" s="27" t="s">
        <v>390</v>
      </c>
      <c r="B7" s="18" t="s">
        <v>16</v>
      </c>
      <c r="C7" s="28">
        <v>3</v>
      </c>
      <c r="D7" s="15"/>
      <c r="E7" s="18"/>
      <c r="F7" s="51" t="s">
        <v>394</v>
      </c>
      <c r="G7" s="58">
        <f t="shared" si="0"/>
        <v>24</v>
      </c>
      <c r="I7" s="246"/>
      <c r="J7" s="246"/>
      <c r="K7" s="246"/>
      <c r="L7" s="246"/>
      <c r="M7" s="246"/>
      <c r="N7" s="246"/>
      <c r="O7" s="246"/>
      <c r="P7" s="246"/>
      <c r="Q7" s="246"/>
    </row>
    <row r="8" spans="1:17" s="29" customFormat="1" ht="11.25" customHeight="1">
      <c r="A8" s="27" t="s">
        <v>390</v>
      </c>
      <c r="B8" s="18" t="s">
        <v>16</v>
      </c>
      <c r="C8" s="28">
        <v>4</v>
      </c>
      <c r="D8" s="15"/>
      <c r="E8" s="18"/>
      <c r="F8" s="51" t="s">
        <v>395</v>
      </c>
      <c r="G8" s="58">
        <f t="shared" si="0"/>
        <v>32</v>
      </c>
      <c r="I8" s="246"/>
      <c r="J8" s="246"/>
      <c r="K8" s="246"/>
      <c r="L8" s="246"/>
      <c r="M8" s="246"/>
      <c r="N8" s="246"/>
      <c r="O8" s="246"/>
      <c r="P8" s="246"/>
      <c r="Q8" s="246"/>
    </row>
    <row r="9" spans="1:17" s="29" customFormat="1" ht="11.25" customHeight="1">
      <c r="A9" s="27" t="s">
        <v>390</v>
      </c>
      <c r="B9" s="18" t="s">
        <v>16</v>
      </c>
      <c r="C9" s="28">
        <v>5</v>
      </c>
      <c r="D9" s="15"/>
      <c r="E9" s="18"/>
      <c r="F9" s="51" t="s">
        <v>396</v>
      </c>
      <c r="G9" s="58">
        <f t="shared" si="0"/>
        <v>40</v>
      </c>
      <c r="I9" s="246"/>
      <c r="J9" s="246"/>
      <c r="K9" s="246"/>
      <c r="L9" s="246"/>
      <c r="M9" s="246"/>
      <c r="N9" s="246"/>
      <c r="O9" s="246"/>
      <c r="P9" s="246"/>
      <c r="Q9" s="246"/>
    </row>
    <row r="10" spans="1:17" s="29" customFormat="1" ht="11.25" customHeight="1">
      <c r="A10" s="27" t="s">
        <v>390</v>
      </c>
      <c r="B10" s="18" t="s">
        <v>16</v>
      </c>
      <c r="C10" s="28">
        <v>6</v>
      </c>
      <c r="D10" s="15"/>
      <c r="E10" s="18"/>
      <c r="F10" s="51" t="s">
        <v>397</v>
      </c>
      <c r="G10" s="58">
        <f t="shared" si="0"/>
        <v>48</v>
      </c>
      <c r="I10" s="246"/>
      <c r="J10" s="246"/>
      <c r="K10" s="246"/>
      <c r="L10" s="246"/>
      <c r="M10" s="246"/>
      <c r="N10" s="246"/>
      <c r="O10" s="246"/>
      <c r="P10" s="246"/>
      <c r="Q10" s="246"/>
    </row>
    <row r="11" spans="1:17" s="29" customFormat="1" ht="11.25" customHeight="1">
      <c r="A11" s="247" t="s">
        <v>390</v>
      </c>
      <c r="B11" s="38" t="s">
        <v>16</v>
      </c>
      <c r="C11" s="248">
        <v>7</v>
      </c>
      <c r="D11" s="40"/>
      <c r="E11" s="38"/>
      <c r="F11" s="249" t="s">
        <v>398</v>
      </c>
      <c r="G11" s="58">
        <f t="shared" si="0"/>
        <v>56</v>
      </c>
      <c r="I11" s="246"/>
      <c r="J11" s="246"/>
      <c r="K11" s="246"/>
      <c r="L11" s="246"/>
      <c r="M11" s="246"/>
      <c r="N11" s="246"/>
      <c r="O11" s="246"/>
      <c r="P11" s="246"/>
      <c r="Q11" s="246"/>
    </row>
    <row r="12" spans="1:17" s="29" customFormat="1" ht="11.25" customHeight="1">
      <c r="A12" s="27" t="s">
        <v>390</v>
      </c>
      <c r="B12" s="18" t="s">
        <v>16</v>
      </c>
      <c r="C12" s="28">
        <v>8</v>
      </c>
      <c r="D12" s="15"/>
      <c r="E12" s="18"/>
      <c r="F12" s="19" t="s">
        <v>399</v>
      </c>
      <c r="G12" s="58">
        <f t="shared" si="0"/>
        <v>64</v>
      </c>
      <c r="I12" s="246"/>
      <c r="J12" s="246"/>
      <c r="K12" s="246"/>
      <c r="L12" s="246"/>
      <c r="M12" s="246"/>
      <c r="N12" s="246"/>
      <c r="O12" s="246"/>
      <c r="P12" s="246"/>
      <c r="Q12" s="246"/>
    </row>
    <row r="13" spans="1:17" s="29" customFormat="1" ht="11.25" customHeight="1">
      <c r="A13" s="27" t="s">
        <v>390</v>
      </c>
      <c r="B13" s="18" t="s">
        <v>16</v>
      </c>
      <c r="C13" s="28">
        <v>9</v>
      </c>
      <c r="D13" s="15"/>
      <c r="E13" s="18"/>
      <c r="F13" s="19" t="s">
        <v>400</v>
      </c>
      <c r="G13" s="58">
        <f t="shared" si="0"/>
        <v>72</v>
      </c>
      <c r="I13" s="246"/>
      <c r="J13" s="246"/>
      <c r="K13" s="246"/>
      <c r="L13" s="246"/>
      <c r="M13" s="246"/>
      <c r="N13" s="246"/>
      <c r="O13" s="246"/>
      <c r="P13" s="246"/>
      <c r="Q13" s="246"/>
    </row>
    <row r="14" spans="1:17" s="29" customFormat="1" ht="11.25" customHeight="1">
      <c r="A14" s="27" t="s">
        <v>390</v>
      </c>
      <c r="B14" s="18" t="s">
        <v>16</v>
      </c>
      <c r="C14" s="28">
        <v>10</v>
      </c>
      <c r="D14" s="15"/>
      <c r="E14" s="18"/>
      <c r="F14" s="19" t="s">
        <v>401</v>
      </c>
      <c r="G14" s="58">
        <f t="shared" si="0"/>
        <v>80</v>
      </c>
      <c r="I14" s="246"/>
      <c r="J14" s="246"/>
      <c r="K14" s="246"/>
      <c r="L14" s="246"/>
      <c r="M14" s="246"/>
      <c r="N14" s="246"/>
      <c r="O14" s="246"/>
      <c r="P14" s="246"/>
      <c r="Q14" s="246"/>
    </row>
    <row r="15" spans="1:17" s="29" customFormat="1" ht="11.25" customHeight="1">
      <c r="A15" s="27" t="s">
        <v>390</v>
      </c>
      <c r="B15" s="18" t="s">
        <v>16</v>
      </c>
      <c r="C15" s="28">
        <v>11</v>
      </c>
      <c r="D15" s="15"/>
      <c r="E15" s="18"/>
      <c r="F15" s="19" t="s">
        <v>402</v>
      </c>
      <c r="G15" s="58">
        <f t="shared" si="0"/>
        <v>88</v>
      </c>
      <c r="I15" s="246"/>
      <c r="J15" s="246"/>
      <c r="K15" s="246"/>
      <c r="L15" s="246"/>
      <c r="M15" s="246"/>
      <c r="N15" s="246"/>
      <c r="O15" s="246"/>
      <c r="P15" s="246"/>
      <c r="Q15" s="246"/>
    </row>
    <row r="16" spans="1:17" s="29" customFormat="1" ht="11.25" customHeight="1">
      <c r="A16" s="27" t="s">
        <v>390</v>
      </c>
      <c r="B16" s="18" t="s">
        <v>16</v>
      </c>
      <c r="C16" s="28">
        <v>12</v>
      </c>
      <c r="D16" s="15"/>
      <c r="E16" s="18"/>
      <c r="F16" s="19" t="s">
        <v>403</v>
      </c>
      <c r="G16" s="58">
        <f t="shared" si="0"/>
        <v>96</v>
      </c>
      <c r="I16" s="246"/>
      <c r="J16" s="246"/>
      <c r="K16" s="246"/>
      <c r="L16" s="246"/>
      <c r="M16" s="246"/>
      <c r="N16" s="246"/>
      <c r="O16" s="246"/>
      <c r="P16" s="246"/>
      <c r="Q16" s="246"/>
    </row>
    <row r="17" spans="1:17" s="29" customFormat="1" ht="11.25" customHeight="1">
      <c r="A17" s="27" t="s">
        <v>390</v>
      </c>
      <c r="B17" s="18" t="s">
        <v>16</v>
      </c>
      <c r="C17" s="28">
        <v>13</v>
      </c>
      <c r="D17" s="15"/>
      <c r="E17" s="18"/>
      <c r="F17" s="19" t="s">
        <v>404</v>
      </c>
      <c r="G17" s="58">
        <f t="shared" si="0"/>
        <v>104</v>
      </c>
      <c r="I17" s="246"/>
      <c r="J17" s="246"/>
      <c r="K17" s="246"/>
      <c r="L17" s="246"/>
      <c r="M17" s="246"/>
      <c r="N17" s="246"/>
      <c r="O17" s="246"/>
      <c r="P17" s="246"/>
      <c r="Q17" s="246"/>
    </row>
    <row r="18" spans="1:17" s="29" customFormat="1" ht="11.25" customHeight="1">
      <c r="A18" s="27" t="s">
        <v>390</v>
      </c>
      <c r="B18" s="18" t="s">
        <v>16</v>
      </c>
      <c r="C18" s="28">
        <v>14</v>
      </c>
      <c r="D18" s="15"/>
      <c r="E18" s="18"/>
      <c r="F18" s="19" t="s">
        <v>405</v>
      </c>
      <c r="G18" s="58">
        <f t="shared" si="0"/>
        <v>112</v>
      </c>
      <c r="I18" s="246"/>
      <c r="J18" s="246"/>
      <c r="K18" s="246"/>
      <c r="L18" s="246"/>
      <c r="M18" s="246"/>
      <c r="N18" s="246"/>
      <c r="O18" s="246"/>
      <c r="P18" s="246"/>
      <c r="Q18" s="246"/>
    </row>
    <row r="19" spans="1:17" s="29" customFormat="1" ht="11.25" customHeight="1">
      <c r="A19" s="247" t="s">
        <v>390</v>
      </c>
      <c r="B19" s="38" t="s">
        <v>16</v>
      </c>
      <c r="C19" s="248">
        <v>15</v>
      </c>
      <c r="D19" s="40"/>
      <c r="E19" s="38"/>
      <c r="F19" s="39" t="s">
        <v>406</v>
      </c>
      <c r="G19" s="58">
        <f t="shared" si="0"/>
        <v>120</v>
      </c>
      <c r="I19" s="246"/>
      <c r="J19" s="246"/>
      <c r="K19" s="246"/>
      <c r="L19" s="246"/>
      <c r="M19" s="246"/>
      <c r="N19" s="246"/>
      <c r="O19" s="246"/>
      <c r="P19" s="246"/>
      <c r="Q19" s="246"/>
    </row>
    <row r="20" spans="1:17" s="29" customFormat="1" ht="11.25" customHeight="1">
      <c r="A20" s="27" t="s">
        <v>390</v>
      </c>
      <c r="B20" s="18" t="s">
        <v>16</v>
      </c>
      <c r="C20" s="28">
        <v>16</v>
      </c>
      <c r="D20" s="15"/>
      <c r="E20" s="18"/>
      <c r="F20" s="19" t="s">
        <v>407</v>
      </c>
      <c r="G20" s="58">
        <f t="shared" si="0"/>
        <v>128</v>
      </c>
      <c r="I20" s="246"/>
      <c r="J20" s="246"/>
      <c r="K20" s="246"/>
      <c r="L20" s="246"/>
      <c r="M20" s="246"/>
      <c r="N20" s="246"/>
      <c r="O20" s="246"/>
      <c r="P20" s="246"/>
      <c r="Q20" s="246"/>
    </row>
    <row r="21" spans="1:17" s="29" customFormat="1" ht="11.25" customHeight="1">
      <c r="A21" s="27" t="s">
        <v>390</v>
      </c>
      <c r="B21" s="18" t="s">
        <v>16</v>
      </c>
      <c r="C21" s="28">
        <v>17</v>
      </c>
      <c r="D21" s="15"/>
      <c r="E21" s="18"/>
      <c r="F21" s="19" t="s">
        <v>408</v>
      </c>
      <c r="G21" s="58">
        <f t="shared" si="0"/>
        <v>136</v>
      </c>
      <c r="I21" s="246"/>
      <c r="J21" s="246"/>
      <c r="K21" s="246"/>
      <c r="L21" s="246"/>
      <c r="M21" s="246"/>
      <c r="N21" s="246"/>
      <c r="O21" s="246"/>
      <c r="P21" s="246"/>
      <c r="Q21" s="246"/>
    </row>
    <row r="22" spans="1:17" s="29" customFormat="1" ht="11.25" customHeight="1">
      <c r="A22" s="27" t="s">
        <v>390</v>
      </c>
      <c r="B22" s="18" t="s">
        <v>16</v>
      </c>
      <c r="C22" s="28">
        <v>18</v>
      </c>
      <c r="D22" s="15"/>
      <c r="E22" s="18"/>
      <c r="F22" s="19" t="s">
        <v>409</v>
      </c>
      <c r="G22" s="58">
        <f t="shared" si="0"/>
        <v>144</v>
      </c>
      <c r="I22" s="246"/>
      <c r="J22" s="246"/>
      <c r="K22" s="246"/>
      <c r="L22" s="246"/>
      <c r="M22" s="246"/>
      <c r="N22" s="246"/>
      <c r="O22" s="246"/>
      <c r="P22" s="246"/>
      <c r="Q22" s="246"/>
    </row>
    <row r="23" spans="1:17" s="29" customFormat="1" ht="11.25" customHeight="1">
      <c r="A23" s="247" t="s">
        <v>390</v>
      </c>
      <c r="B23" s="38" t="s">
        <v>16</v>
      </c>
      <c r="C23" s="248">
        <v>19</v>
      </c>
      <c r="D23" s="40"/>
      <c r="E23" s="38"/>
      <c r="F23" s="39" t="s">
        <v>410</v>
      </c>
      <c r="G23" s="58">
        <f t="shared" si="0"/>
        <v>152</v>
      </c>
      <c r="I23" s="246"/>
      <c r="J23" s="246"/>
      <c r="K23" s="246"/>
      <c r="L23" s="246"/>
      <c r="M23" s="246"/>
      <c r="N23" s="246"/>
      <c r="O23" s="246"/>
      <c r="P23" s="246"/>
      <c r="Q23" s="246"/>
    </row>
    <row r="24" spans="1:17" s="29" customFormat="1" ht="11.25" customHeight="1">
      <c r="A24" s="27" t="s">
        <v>390</v>
      </c>
      <c r="B24" s="18" t="s">
        <v>16</v>
      </c>
      <c r="C24" s="28">
        <v>20</v>
      </c>
      <c r="D24" s="15"/>
      <c r="E24" s="18"/>
      <c r="F24" s="250" t="s">
        <v>411</v>
      </c>
      <c r="G24" s="58"/>
      <c r="I24" s="246"/>
      <c r="J24" s="246"/>
      <c r="K24" s="246"/>
      <c r="L24" s="246"/>
      <c r="M24" s="246"/>
      <c r="N24" s="246"/>
      <c r="O24" s="246"/>
      <c r="P24" s="246"/>
      <c r="Q24" s="246"/>
    </row>
    <row r="25" spans="1:17" s="29" customFormat="1" ht="11.25" customHeight="1">
      <c r="A25" s="27" t="s">
        <v>390</v>
      </c>
      <c r="B25" s="18" t="s">
        <v>16</v>
      </c>
      <c r="C25" s="28">
        <v>21</v>
      </c>
      <c r="D25" s="15"/>
      <c r="E25" s="18"/>
      <c r="F25" s="19"/>
      <c r="G25" s="58"/>
      <c r="I25" s="246"/>
      <c r="J25" s="246"/>
      <c r="K25" s="246"/>
      <c r="L25" s="246"/>
      <c r="M25" s="246"/>
      <c r="N25" s="246"/>
      <c r="O25" s="246"/>
      <c r="P25" s="246"/>
      <c r="Q25" s="246"/>
    </row>
    <row r="26" spans="1:17" s="29" customFormat="1" ht="11.25" customHeight="1">
      <c r="A26" s="27" t="s">
        <v>390</v>
      </c>
      <c r="B26" s="18" t="s">
        <v>16</v>
      </c>
      <c r="C26" s="28">
        <v>22</v>
      </c>
      <c r="D26" s="15"/>
      <c r="E26" s="18"/>
      <c r="F26" s="19"/>
      <c r="G26" s="58"/>
      <c r="I26" s="246"/>
      <c r="J26" s="246"/>
      <c r="K26" s="246"/>
      <c r="L26" s="246"/>
      <c r="M26" s="246"/>
      <c r="N26" s="246"/>
      <c r="O26" s="246"/>
      <c r="P26" s="246"/>
      <c r="Q26" s="246"/>
    </row>
    <row r="27" spans="1:17" s="29" customFormat="1" ht="11.25" customHeight="1">
      <c r="A27" s="27" t="s">
        <v>390</v>
      </c>
      <c r="B27" s="18" t="s">
        <v>16</v>
      </c>
      <c r="C27" s="28">
        <v>23</v>
      </c>
      <c r="D27" s="15"/>
      <c r="E27" s="18"/>
      <c r="F27" s="19"/>
      <c r="G27" s="58"/>
      <c r="I27" s="246"/>
      <c r="J27" s="246"/>
      <c r="K27" s="246"/>
      <c r="L27" s="246"/>
      <c r="M27" s="246"/>
      <c r="N27" s="246"/>
      <c r="O27" s="246"/>
      <c r="P27" s="246"/>
      <c r="Q27" s="246"/>
    </row>
    <row r="28" spans="1:17" s="29" customFormat="1" ht="11.25" customHeight="1">
      <c r="A28" s="27" t="s">
        <v>390</v>
      </c>
      <c r="B28" s="18" t="s">
        <v>16</v>
      </c>
      <c r="C28" s="28">
        <v>24</v>
      </c>
      <c r="D28" s="15"/>
      <c r="E28" s="18"/>
      <c r="F28" s="19"/>
      <c r="G28" s="58"/>
      <c r="I28" s="246"/>
      <c r="J28" s="246"/>
      <c r="K28" s="246"/>
      <c r="L28" s="246"/>
      <c r="M28" s="246"/>
      <c r="N28" s="246"/>
      <c r="O28" s="246"/>
      <c r="P28" s="246"/>
      <c r="Q28" s="246"/>
    </row>
    <row r="29" spans="1:17" s="29" customFormat="1" ht="11.25" customHeight="1">
      <c r="A29" s="27" t="s">
        <v>390</v>
      </c>
      <c r="B29" s="18" t="s">
        <v>16</v>
      </c>
      <c r="C29" s="28">
        <v>25</v>
      </c>
      <c r="D29" s="15"/>
      <c r="E29" s="18"/>
      <c r="F29" s="19"/>
      <c r="G29" s="58"/>
      <c r="I29" s="246"/>
      <c r="J29" s="246"/>
      <c r="K29" s="246"/>
      <c r="L29" s="246"/>
      <c r="M29" s="246"/>
      <c r="N29" s="246"/>
      <c r="O29" s="246"/>
      <c r="P29" s="246"/>
      <c r="Q29" s="246"/>
    </row>
    <row r="30" spans="1:17" s="29" customFormat="1" ht="11.25" customHeight="1">
      <c r="A30" s="27" t="s">
        <v>390</v>
      </c>
      <c r="B30" s="18" t="s">
        <v>16</v>
      </c>
      <c r="C30" s="28">
        <v>26</v>
      </c>
      <c r="D30" s="15"/>
      <c r="E30" s="18"/>
      <c r="F30" s="19"/>
      <c r="G30" s="58"/>
      <c r="I30" s="246"/>
      <c r="J30" s="246"/>
      <c r="K30" s="246"/>
      <c r="L30" s="246"/>
      <c r="M30" s="246"/>
      <c r="N30" s="246"/>
      <c r="O30" s="246"/>
      <c r="P30" s="246"/>
      <c r="Q30" s="246"/>
    </row>
    <row r="31" spans="1:17" s="29" customFormat="1" ht="11.25" customHeight="1">
      <c r="A31" s="27" t="s">
        <v>390</v>
      </c>
      <c r="B31" s="18" t="s">
        <v>16</v>
      </c>
      <c r="C31" s="28">
        <v>27</v>
      </c>
      <c r="D31" s="15"/>
      <c r="E31" s="18"/>
      <c r="F31" s="19"/>
      <c r="G31" s="58"/>
      <c r="I31" s="246"/>
      <c r="J31" s="246"/>
      <c r="K31" s="246"/>
      <c r="L31" s="246"/>
      <c r="M31" s="246"/>
      <c r="N31" s="246"/>
      <c r="O31" s="246"/>
      <c r="P31" s="246"/>
      <c r="Q31" s="246"/>
    </row>
    <row r="32" spans="1:17" s="29" customFormat="1" ht="11.25" customHeight="1">
      <c r="A32" s="27" t="s">
        <v>390</v>
      </c>
      <c r="B32" s="18" t="s">
        <v>16</v>
      </c>
      <c r="C32" s="28">
        <v>28</v>
      </c>
      <c r="D32" s="15"/>
      <c r="E32" s="18"/>
      <c r="F32" s="19"/>
      <c r="G32" s="58"/>
      <c r="I32" s="246"/>
      <c r="J32" s="246"/>
      <c r="K32" s="246"/>
      <c r="L32" s="246"/>
      <c r="M32" s="246"/>
      <c r="N32" s="246"/>
      <c r="O32" s="246"/>
      <c r="P32" s="246"/>
      <c r="Q32" s="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0"/>
  <sheetViews>
    <sheetView zoomScale="175" zoomScaleNormal="175" workbookViewId="0">
      <pane ySplit="1" topLeftCell="A8" activePane="bottomLeft" state="frozenSplit"/>
      <selection activeCell="D28" sqref="D28"/>
      <selection pane="bottomLeft" activeCell="B1" sqref="B1:E1"/>
    </sheetView>
  </sheetViews>
  <sheetFormatPr defaultRowHeight="11.25" customHeight="1"/>
  <cols>
    <col min="1" max="1" width="3.7109375" style="153" customWidth="1"/>
    <col min="2" max="2" width="3.7109375" style="175" customWidth="1"/>
    <col min="3" max="3" width="4.7109375" style="174" customWidth="1"/>
    <col min="4" max="4" width="13.140625" style="175" customWidth="1"/>
    <col min="5" max="5" width="52.28515625" style="165" customWidth="1"/>
    <col min="6" max="6" width="6.7109375" style="159" customWidth="1"/>
    <col min="7" max="7" width="6" style="159" customWidth="1"/>
    <col min="8" max="256" width="9.140625" style="160"/>
    <col min="257" max="258" width="3.7109375" style="160" customWidth="1"/>
    <col min="259" max="259" width="4.7109375" style="160" customWidth="1"/>
    <col min="260" max="260" width="13.140625" style="160" customWidth="1"/>
    <col min="261" max="261" width="52.28515625" style="160" customWidth="1"/>
    <col min="262" max="262" width="6.7109375" style="160" customWidth="1"/>
    <col min="263" max="263" width="6" style="160" customWidth="1"/>
    <col min="264" max="512" width="9.140625" style="160"/>
    <col min="513" max="514" width="3.7109375" style="160" customWidth="1"/>
    <col min="515" max="515" width="4.7109375" style="160" customWidth="1"/>
    <col min="516" max="516" width="13.140625" style="160" customWidth="1"/>
    <col min="517" max="517" width="52.28515625" style="160" customWidth="1"/>
    <col min="518" max="518" width="6.7109375" style="160" customWidth="1"/>
    <col min="519" max="519" width="6" style="160" customWidth="1"/>
    <col min="520" max="768" width="9.140625" style="160"/>
    <col min="769" max="770" width="3.7109375" style="160" customWidth="1"/>
    <col min="771" max="771" width="4.7109375" style="160" customWidth="1"/>
    <col min="772" max="772" width="13.140625" style="160" customWidth="1"/>
    <col min="773" max="773" width="52.28515625" style="160" customWidth="1"/>
    <col min="774" max="774" width="6.7109375" style="160" customWidth="1"/>
    <col min="775" max="775" width="6" style="160" customWidth="1"/>
    <col min="776" max="1024" width="9.140625" style="160"/>
    <col min="1025" max="1026" width="3.7109375" style="160" customWidth="1"/>
    <col min="1027" max="1027" width="4.7109375" style="160" customWidth="1"/>
    <col min="1028" max="1028" width="13.140625" style="160" customWidth="1"/>
    <col min="1029" max="1029" width="52.28515625" style="160" customWidth="1"/>
    <col min="1030" max="1030" width="6.7109375" style="160" customWidth="1"/>
    <col min="1031" max="1031" width="6" style="160" customWidth="1"/>
    <col min="1032" max="1280" width="9.140625" style="160"/>
    <col min="1281" max="1282" width="3.7109375" style="160" customWidth="1"/>
    <col min="1283" max="1283" width="4.7109375" style="160" customWidth="1"/>
    <col min="1284" max="1284" width="13.140625" style="160" customWidth="1"/>
    <col min="1285" max="1285" width="52.28515625" style="160" customWidth="1"/>
    <col min="1286" max="1286" width="6.7109375" style="160" customWidth="1"/>
    <col min="1287" max="1287" width="6" style="160" customWidth="1"/>
    <col min="1288" max="1536" width="9.140625" style="160"/>
    <col min="1537" max="1538" width="3.7109375" style="160" customWidth="1"/>
    <col min="1539" max="1539" width="4.7109375" style="160" customWidth="1"/>
    <col min="1540" max="1540" width="13.140625" style="160" customWidth="1"/>
    <col min="1541" max="1541" width="52.28515625" style="160" customWidth="1"/>
    <col min="1542" max="1542" width="6.7109375" style="160" customWidth="1"/>
    <col min="1543" max="1543" width="6" style="160" customWidth="1"/>
    <col min="1544" max="1792" width="9.140625" style="160"/>
    <col min="1793" max="1794" width="3.7109375" style="160" customWidth="1"/>
    <col min="1795" max="1795" width="4.7109375" style="160" customWidth="1"/>
    <col min="1796" max="1796" width="13.140625" style="160" customWidth="1"/>
    <col min="1797" max="1797" width="52.28515625" style="160" customWidth="1"/>
    <col min="1798" max="1798" width="6.7109375" style="160" customWidth="1"/>
    <col min="1799" max="1799" width="6" style="160" customWidth="1"/>
    <col min="1800" max="2048" width="9.140625" style="160"/>
    <col min="2049" max="2050" width="3.7109375" style="160" customWidth="1"/>
    <col min="2051" max="2051" width="4.7109375" style="160" customWidth="1"/>
    <col min="2052" max="2052" width="13.140625" style="160" customWidth="1"/>
    <col min="2053" max="2053" width="52.28515625" style="160" customWidth="1"/>
    <col min="2054" max="2054" width="6.7109375" style="160" customWidth="1"/>
    <col min="2055" max="2055" width="6" style="160" customWidth="1"/>
    <col min="2056" max="2304" width="9.140625" style="160"/>
    <col min="2305" max="2306" width="3.7109375" style="160" customWidth="1"/>
    <col min="2307" max="2307" width="4.7109375" style="160" customWidth="1"/>
    <col min="2308" max="2308" width="13.140625" style="160" customWidth="1"/>
    <col min="2309" max="2309" width="52.28515625" style="160" customWidth="1"/>
    <col min="2310" max="2310" width="6.7109375" style="160" customWidth="1"/>
    <col min="2311" max="2311" width="6" style="160" customWidth="1"/>
    <col min="2312" max="2560" width="9.140625" style="160"/>
    <col min="2561" max="2562" width="3.7109375" style="160" customWidth="1"/>
    <col min="2563" max="2563" width="4.7109375" style="160" customWidth="1"/>
    <col min="2564" max="2564" width="13.140625" style="160" customWidth="1"/>
    <col min="2565" max="2565" width="52.28515625" style="160" customWidth="1"/>
    <col min="2566" max="2566" width="6.7109375" style="160" customWidth="1"/>
    <col min="2567" max="2567" width="6" style="160" customWidth="1"/>
    <col min="2568" max="2816" width="9.140625" style="160"/>
    <col min="2817" max="2818" width="3.7109375" style="160" customWidth="1"/>
    <col min="2819" max="2819" width="4.7109375" style="160" customWidth="1"/>
    <col min="2820" max="2820" width="13.140625" style="160" customWidth="1"/>
    <col min="2821" max="2821" width="52.28515625" style="160" customWidth="1"/>
    <col min="2822" max="2822" width="6.7109375" style="160" customWidth="1"/>
    <col min="2823" max="2823" width="6" style="160" customWidth="1"/>
    <col min="2824" max="3072" width="9.140625" style="160"/>
    <col min="3073" max="3074" width="3.7109375" style="160" customWidth="1"/>
    <col min="3075" max="3075" width="4.7109375" style="160" customWidth="1"/>
    <col min="3076" max="3076" width="13.140625" style="160" customWidth="1"/>
    <col min="3077" max="3077" width="52.28515625" style="160" customWidth="1"/>
    <col min="3078" max="3078" width="6.7109375" style="160" customWidth="1"/>
    <col min="3079" max="3079" width="6" style="160" customWidth="1"/>
    <col min="3080" max="3328" width="9.140625" style="160"/>
    <col min="3329" max="3330" width="3.7109375" style="160" customWidth="1"/>
    <col min="3331" max="3331" width="4.7109375" style="160" customWidth="1"/>
    <col min="3332" max="3332" width="13.140625" style="160" customWidth="1"/>
    <col min="3333" max="3333" width="52.28515625" style="160" customWidth="1"/>
    <col min="3334" max="3334" width="6.7109375" style="160" customWidth="1"/>
    <col min="3335" max="3335" width="6" style="160" customWidth="1"/>
    <col min="3336" max="3584" width="9.140625" style="160"/>
    <col min="3585" max="3586" width="3.7109375" style="160" customWidth="1"/>
    <col min="3587" max="3587" width="4.7109375" style="160" customWidth="1"/>
    <col min="3588" max="3588" width="13.140625" style="160" customWidth="1"/>
    <col min="3589" max="3589" width="52.28515625" style="160" customWidth="1"/>
    <col min="3590" max="3590" width="6.7109375" style="160" customWidth="1"/>
    <col min="3591" max="3591" width="6" style="160" customWidth="1"/>
    <col min="3592" max="3840" width="9.140625" style="160"/>
    <col min="3841" max="3842" width="3.7109375" style="160" customWidth="1"/>
    <col min="3843" max="3843" width="4.7109375" style="160" customWidth="1"/>
    <col min="3844" max="3844" width="13.140625" style="160" customWidth="1"/>
    <col min="3845" max="3845" width="52.28515625" style="160" customWidth="1"/>
    <col min="3846" max="3846" width="6.7109375" style="160" customWidth="1"/>
    <col min="3847" max="3847" width="6" style="160" customWidth="1"/>
    <col min="3848" max="4096" width="9.140625" style="160"/>
    <col min="4097" max="4098" width="3.7109375" style="160" customWidth="1"/>
    <col min="4099" max="4099" width="4.7109375" style="160" customWidth="1"/>
    <col min="4100" max="4100" width="13.140625" style="160" customWidth="1"/>
    <col min="4101" max="4101" width="52.28515625" style="160" customWidth="1"/>
    <col min="4102" max="4102" width="6.7109375" style="160" customWidth="1"/>
    <col min="4103" max="4103" width="6" style="160" customWidth="1"/>
    <col min="4104" max="4352" width="9.140625" style="160"/>
    <col min="4353" max="4354" width="3.7109375" style="160" customWidth="1"/>
    <col min="4355" max="4355" width="4.7109375" style="160" customWidth="1"/>
    <col min="4356" max="4356" width="13.140625" style="160" customWidth="1"/>
    <col min="4357" max="4357" width="52.28515625" style="160" customWidth="1"/>
    <col min="4358" max="4358" width="6.7109375" style="160" customWidth="1"/>
    <col min="4359" max="4359" width="6" style="160" customWidth="1"/>
    <col min="4360" max="4608" width="9.140625" style="160"/>
    <col min="4609" max="4610" width="3.7109375" style="160" customWidth="1"/>
    <col min="4611" max="4611" width="4.7109375" style="160" customWidth="1"/>
    <col min="4612" max="4612" width="13.140625" style="160" customWidth="1"/>
    <col min="4613" max="4613" width="52.28515625" style="160" customWidth="1"/>
    <col min="4614" max="4614" width="6.7109375" style="160" customWidth="1"/>
    <col min="4615" max="4615" width="6" style="160" customWidth="1"/>
    <col min="4616" max="4864" width="9.140625" style="160"/>
    <col min="4865" max="4866" width="3.7109375" style="160" customWidth="1"/>
    <col min="4867" max="4867" width="4.7109375" style="160" customWidth="1"/>
    <col min="4868" max="4868" width="13.140625" style="160" customWidth="1"/>
    <col min="4869" max="4869" width="52.28515625" style="160" customWidth="1"/>
    <col min="4870" max="4870" width="6.7109375" style="160" customWidth="1"/>
    <col min="4871" max="4871" width="6" style="160" customWidth="1"/>
    <col min="4872" max="5120" width="9.140625" style="160"/>
    <col min="5121" max="5122" width="3.7109375" style="160" customWidth="1"/>
    <col min="5123" max="5123" width="4.7109375" style="160" customWidth="1"/>
    <col min="5124" max="5124" width="13.140625" style="160" customWidth="1"/>
    <col min="5125" max="5125" width="52.28515625" style="160" customWidth="1"/>
    <col min="5126" max="5126" width="6.7109375" style="160" customWidth="1"/>
    <col min="5127" max="5127" width="6" style="160" customWidth="1"/>
    <col min="5128" max="5376" width="9.140625" style="160"/>
    <col min="5377" max="5378" width="3.7109375" style="160" customWidth="1"/>
    <col min="5379" max="5379" width="4.7109375" style="160" customWidth="1"/>
    <col min="5380" max="5380" width="13.140625" style="160" customWidth="1"/>
    <col min="5381" max="5381" width="52.28515625" style="160" customWidth="1"/>
    <col min="5382" max="5382" width="6.7109375" style="160" customWidth="1"/>
    <col min="5383" max="5383" width="6" style="160" customWidth="1"/>
    <col min="5384" max="5632" width="9.140625" style="160"/>
    <col min="5633" max="5634" width="3.7109375" style="160" customWidth="1"/>
    <col min="5635" max="5635" width="4.7109375" style="160" customWidth="1"/>
    <col min="5636" max="5636" width="13.140625" style="160" customWidth="1"/>
    <col min="5637" max="5637" width="52.28515625" style="160" customWidth="1"/>
    <col min="5638" max="5638" width="6.7109375" style="160" customWidth="1"/>
    <col min="5639" max="5639" width="6" style="160" customWidth="1"/>
    <col min="5640" max="5888" width="9.140625" style="160"/>
    <col min="5889" max="5890" width="3.7109375" style="160" customWidth="1"/>
    <col min="5891" max="5891" width="4.7109375" style="160" customWidth="1"/>
    <col min="5892" max="5892" width="13.140625" style="160" customWidth="1"/>
    <col min="5893" max="5893" width="52.28515625" style="160" customWidth="1"/>
    <col min="5894" max="5894" width="6.7109375" style="160" customWidth="1"/>
    <col min="5895" max="5895" width="6" style="160" customWidth="1"/>
    <col min="5896" max="6144" width="9.140625" style="160"/>
    <col min="6145" max="6146" width="3.7109375" style="160" customWidth="1"/>
    <col min="6147" max="6147" width="4.7109375" style="160" customWidth="1"/>
    <col min="6148" max="6148" width="13.140625" style="160" customWidth="1"/>
    <col min="6149" max="6149" width="52.28515625" style="160" customWidth="1"/>
    <col min="6150" max="6150" width="6.7109375" style="160" customWidth="1"/>
    <col min="6151" max="6151" width="6" style="160" customWidth="1"/>
    <col min="6152" max="6400" width="9.140625" style="160"/>
    <col min="6401" max="6402" width="3.7109375" style="160" customWidth="1"/>
    <col min="6403" max="6403" width="4.7109375" style="160" customWidth="1"/>
    <col min="6404" max="6404" width="13.140625" style="160" customWidth="1"/>
    <col min="6405" max="6405" width="52.28515625" style="160" customWidth="1"/>
    <col min="6406" max="6406" width="6.7109375" style="160" customWidth="1"/>
    <col min="6407" max="6407" width="6" style="160" customWidth="1"/>
    <col min="6408" max="6656" width="9.140625" style="160"/>
    <col min="6657" max="6658" width="3.7109375" style="160" customWidth="1"/>
    <col min="6659" max="6659" width="4.7109375" style="160" customWidth="1"/>
    <col min="6660" max="6660" width="13.140625" style="160" customWidth="1"/>
    <col min="6661" max="6661" width="52.28515625" style="160" customWidth="1"/>
    <col min="6662" max="6662" width="6.7109375" style="160" customWidth="1"/>
    <col min="6663" max="6663" width="6" style="160" customWidth="1"/>
    <col min="6664" max="6912" width="9.140625" style="160"/>
    <col min="6913" max="6914" width="3.7109375" style="160" customWidth="1"/>
    <col min="6915" max="6915" width="4.7109375" style="160" customWidth="1"/>
    <col min="6916" max="6916" width="13.140625" style="160" customWidth="1"/>
    <col min="6917" max="6917" width="52.28515625" style="160" customWidth="1"/>
    <col min="6918" max="6918" width="6.7109375" style="160" customWidth="1"/>
    <col min="6919" max="6919" width="6" style="160" customWidth="1"/>
    <col min="6920" max="7168" width="9.140625" style="160"/>
    <col min="7169" max="7170" width="3.7109375" style="160" customWidth="1"/>
    <col min="7171" max="7171" width="4.7109375" style="160" customWidth="1"/>
    <col min="7172" max="7172" width="13.140625" style="160" customWidth="1"/>
    <col min="7173" max="7173" width="52.28515625" style="160" customWidth="1"/>
    <col min="7174" max="7174" width="6.7109375" style="160" customWidth="1"/>
    <col min="7175" max="7175" width="6" style="160" customWidth="1"/>
    <col min="7176" max="7424" width="9.140625" style="160"/>
    <col min="7425" max="7426" width="3.7109375" style="160" customWidth="1"/>
    <col min="7427" max="7427" width="4.7109375" style="160" customWidth="1"/>
    <col min="7428" max="7428" width="13.140625" style="160" customWidth="1"/>
    <col min="7429" max="7429" width="52.28515625" style="160" customWidth="1"/>
    <col min="7430" max="7430" width="6.7109375" style="160" customWidth="1"/>
    <col min="7431" max="7431" width="6" style="160" customWidth="1"/>
    <col min="7432" max="7680" width="9.140625" style="160"/>
    <col min="7681" max="7682" width="3.7109375" style="160" customWidth="1"/>
    <col min="7683" max="7683" width="4.7109375" style="160" customWidth="1"/>
    <col min="7684" max="7684" width="13.140625" style="160" customWidth="1"/>
    <col min="7685" max="7685" width="52.28515625" style="160" customWidth="1"/>
    <col min="7686" max="7686" width="6.7109375" style="160" customWidth="1"/>
    <col min="7687" max="7687" width="6" style="160" customWidth="1"/>
    <col min="7688" max="7936" width="9.140625" style="160"/>
    <col min="7937" max="7938" width="3.7109375" style="160" customWidth="1"/>
    <col min="7939" max="7939" width="4.7109375" style="160" customWidth="1"/>
    <col min="7940" max="7940" width="13.140625" style="160" customWidth="1"/>
    <col min="7941" max="7941" width="52.28515625" style="160" customWidth="1"/>
    <col min="7942" max="7942" width="6.7109375" style="160" customWidth="1"/>
    <col min="7943" max="7943" width="6" style="160" customWidth="1"/>
    <col min="7944" max="8192" width="9.140625" style="160"/>
    <col min="8193" max="8194" width="3.7109375" style="160" customWidth="1"/>
    <col min="8195" max="8195" width="4.7109375" style="160" customWidth="1"/>
    <col min="8196" max="8196" width="13.140625" style="160" customWidth="1"/>
    <col min="8197" max="8197" width="52.28515625" style="160" customWidth="1"/>
    <col min="8198" max="8198" width="6.7109375" style="160" customWidth="1"/>
    <col min="8199" max="8199" width="6" style="160" customWidth="1"/>
    <col min="8200" max="8448" width="9.140625" style="160"/>
    <col min="8449" max="8450" width="3.7109375" style="160" customWidth="1"/>
    <col min="8451" max="8451" width="4.7109375" style="160" customWidth="1"/>
    <col min="8452" max="8452" width="13.140625" style="160" customWidth="1"/>
    <col min="8453" max="8453" width="52.28515625" style="160" customWidth="1"/>
    <col min="8454" max="8454" width="6.7109375" style="160" customWidth="1"/>
    <col min="8455" max="8455" width="6" style="160" customWidth="1"/>
    <col min="8456" max="8704" width="9.140625" style="160"/>
    <col min="8705" max="8706" width="3.7109375" style="160" customWidth="1"/>
    <col min="8707" max="8707" width="4.7109375" style="160" customWidth="1"/>
    <col min="8708" max="8708" width="13.140625" style="160" customWidth="1"/>
    <col min="8709" max="8709" width="52.28515625" style="160" customWidth="1"/>
    <col min="8710" max="8710" width="6.7109375" style="160" customWidth="1"/>
    <col min="8711" max="8711" width="6" style="160" customWidth="1"/>
    <col min="8712" max="8960" width="9.140625" style="160"/>
    <col min="8961" max="8962" width="3.7109375" style="160" customWidth="1"/>
    <col min="8963" max="8963" width="4.7109375" style="160" customWidth="1"/>
    <col min="8964" max="8964" width="13.140625" style="160" customWidth="1"/>
    <col min="8965" max="8965" width="52.28515625" style="160" customWidth="1"/>
    <col min="8966" max="8966" width="6.7109375" style="160" customWidth="1"/>
    <col min="8967" max="8967" width="6" style="160" customWidth="1"/>
    <col min="8968" max="9216" width="9.140625" style="160"/>
    <col min="9217" max="9218" width="3.7109375" style="160" customWidth="1"/>
    <col min="9219" max="9219" width="4.7109375" style="160" customWidth="1"/>
    <col min="9220" max="9220" width="13.140625" style="160" customWidth="1"/>
    <col min="9221" max="9221" width="52.28515625" style="160" customWidth="1"/>
    <col min="9222" max="9222" width="6.7109375" style="160" customWidth="1"/>
    <col min="9223" max="9223" width="6" style="160" customWidth="1"/>
    <col min="9224" max="9472" width="9.140625" style="160"/>
    <col min="9473" max="9474" width="3.7109375" style="160" customWidth="1"/>
    <col min="9475" max="9475" width="4.7109375" style="160" customWidth="1"/>
    <col min="9476" max="9476" width="13.140625" style="160" customWidth="1"/>
    <col min="9477" max="9477" width="52.28515625" style="160" customWidth="1"/>
    <col min="9478" max="9478" width="6.7109375" style="160" customWidth="1"/>
    <col min="9479" max="9479" width="6" style="160" customWidth="1"/>
    <col min="9480" max="9728" width="9.140625" style="160"/>
    <col min="9729" max="9730" width="3.7109375" style="160" customWidth="1"/>
    <col min="9731" max="9731" width="4.7109375" style="160" customWidth="1"/>
    <col min="9732" max="9732" width="13.140625" style="160" customWidth="1"/>
    <col min="9733" max="9733" width="52.28515625" style="160" customWidth="1"/>
    <col min="9734" max="9734" width="6.7109375" style="160" customWidth="1"/>
    <col min="9735" max="9735" width="6" style="160" customWidth="1"/>
    <col min="9736" max="9984" width="9.140625" style="160"/>
    <col min="9985" max="9986" width="3.7109375" style="160" customWidth="1"/>
    <col min="9987" max="9987" width="4.7109375" style="160" customWidth="1"/>
    <col min="9988" max="9988" width="13.140625" style="160" customWidth="1"/>
    <col min="9989" max="9989" width="52.28515625" style="160" customWidth="1"/>
    <col min="9990" max="9990" width="6.7109375" style="160" customWidth="1"/>
    <col min="9991" max="9991" width="6" style="160" customWidth="1"/>
    <col min="9992" max="10240" width="9.140625" style="160"/>
    <col min="10241" max="10242" width="3.7109375" style="160" customWidth="1"/>
    <col min="10243" max="10243" width="4.7109375" style="160" customWidth="1"/>
    <col min="10244" max="10244" width="13.140625" style="160" customWidth="1"/>
    <col min="10245" max="10245" width="52.28515625" style="160" customWidth="1"/>
    <col min="10246" max="10246" width="6.7109375" style="160" customWidth="1"/>
    <col min="10247" max="10247" width="6" style="160" customWidth="1"/>
    <col min="10248" max="10496" width="9.140625" style="160"/>
    <col min="10497" max="10498" width="3.7109375" style="160" customWidth="1"/>
    <col min="10499" max="10499" width="4.7109375" style="160" customWidth="1"/>
    <col min="10500" max="10500" width="13.140625" style="160" customWidth="1"/>
    <col min="10501" max="10501" width="52.28515625" style="160" customWidth="1"/>
    <col min="10502" max="10502" width="6.7109375" style="160" customWidth="1"/>
    <col min="10503" max="10503" width="6" style="160" customWidth="1"/>
    <col min="10504" max="10752" width="9.140625" style="160"/>
    <col min="10753" max="10754" width="3.7109375" style="160" customWidth="1"/>
    <col min="10755" max="10755" width="4.7109375" style="160" customWidth="1"/>
    <col min="10756" max="10756" width="13.140625" style="160" customWidth="1"/>
    <col min="10757" max="10757" width="52.28515625" style="160" customWidth="1"/>
    <col min="10758" max="10758" width="6.7109375" style="160" customWidth="1"/>
    <col min="10759" max="10759" width="6" style="160" customWidth="1"/>
    <col min="10760" max="11008" width="9.140625" style="160"/>
    <col min="11009" max="11010" width="3.7109375" style="160" customWidth="1"/>
    <col min="11011" max="11011" width="4.7109375" style="160" customWidth="1"/>
    <col min="11012" max="11012" width="13.140625" style="160" customWidth="1"/>
    <col min="11013" max="11013" width="52.28515625" style="160" customWidth="1"/>
    <col min="11014" max="11014" width="6.7109375" style="160" customWidth="1"/>
    <col min="11015" max="11015" width="6" style="160" customWidth="1"/>
    <col min="11016" max="11264" width="9.140625" style="160"/>
    <col min="11265" max="11266" width="3.7109375" style="160" customWidth="1"/>
    <col min="11267" max="11267" width="4.7109375" style="160" customWidth="1"/>
    <col min="11268" max="11268" width="13.140625" style="160" customWidth="1"/>
    <col min="11269" max="11269" width="52.28515625" style="160" customWidth="1"/>
    <col min="11270" max="11270" width="6.7109375" style="160" customWidth="1"/>
    <col min="11271" max="11271" width="6" style="160" customWidth="1"/>
    <col min="11272" max="11520" width="9.140625" style="160"/>
    <col min="11521" max="11522" width="3.7109375" style="160" customWidth="1"/>
    <col min="11523" max="11523" width="4.7109375" style="160" customWidth="1"/>
    <col min="11524" max="11524" width="13.140625" style="160" customWidth="1"/>
    <col min="11525" max="11525" width="52.28515625" style="160" customWidth="1"/>
    <col min="11526" max="11526" width="6.7109375" style="160" customWidth="1"/>
    <col min="11527" max="11527" width="6" style="160" customWidth="1"/>
    <col min="11528" max="11776" width="9.140625" style="160"/>
    <col min="11777" max="11778" width="3.7109375" style="160" customWidth="1"/>
    <col min="11779" max="11779" width="4.7109375" style="160" customWidth="1"/>
    <col min="11780" max="11780" width="13.140625" style="160" customWidth="1"/>
    <col min="11781" max="11781" width="52.28515625" style="160" customWidth="1"/>
    <col min="11782" max="11782" width="6.7109375" style="160" customWidth="1"/>
    <col min="11783" max="11783" width="6" style="160" customWidth="1"/>
    <col min="11784" max="12032" width="9.140625" style="160"/>
    <col min="12033" max="12034" width="3.7109375" style="160" customWidth="1"/>
    <col min="12035" max="12035" width="4.7109375" style="160" customWidth="1"/>
    <col min="12036" max="12036" width="13.140625" style="160" customWidth="1"/>
    <col min="12037" max="12037" width="52.28515625" style="160" customWidth="1"/>
    <col min="12038" max="12038" width="6.7109375" style="160" customWidth="1"/>
    <col min="12039" max="12039" width="6" style="160" customWidth="1"/>
    <col min="12040" max="12288" width="9.140625" style="160"/>
    <col min="12289" max="12290" width="3.7109375" style="160" customWidth="1"/>
    <col min="12291" max="12291" width="4.7109375" style="160" customWidth="1"/>
    <col min="12292" max="12292" width="13.140625" style="160" customWidth="1"/>
    <col min="12293" max="12293" width="52.28515625" style="160" customWidth="1"/>
    <col min="12294" max="12294" width="6.7109375" style="160" customWidth="1"/>
    <col min="12295" max="12295" width="6" style="160" customWidth="1"/>
    <col min="12296" max="12544" width="9.140625" style="160"/>
    <col min="12545" max="12546" width="3.7109375" style="160" customWidth="1"/>
    <col min="12547" max="12547" width="4.7109375" style="160" customWidth="1"/>
    <col min="12548" max="12548" width="13.140625" style="160" customWidth="1"/>
    <col min="12549" max="12549" width="52.28515625" style="160" customWidth="1"/>
    <col min="12550" max="12550" width="6.7109375" style="160" customWidth="1"/>
    <col min="12551" max="12551" width="6" style="160" customWidth="1"/>
    <col min="12552" max="12800" width="9.140625" style="160"/>
    <col min="12801" max="12802" width="3.7109375" style="160" customWidth="1"/>
    <col min="12803" max="12803" width="4.7109375" style="160" customWidth="1"/>
    <col min="12804" max="12804" width="13.140625" style="160" customWidth="1"/>
    <col min="12805" max="12805" width="52.28515625" style="160" customWidth="1"/>
    <col min="12806" max="12806" width="6.7109375" style="160" customWidth="1"/>
    <col min="12807" max="12807" width="6" style="160" customWidth="1"/>
    <col min="12808" max="13056" width="9.140625" style="160"/>
    <col min="13057" max="13058" width="3.7109375" style="160" customWidth="1"/>
    <col min="13059" max="13059" width="4.7109375" style="160" customWidth="1"/>
    <col min="13060" max="13060" width="13.140625" style="160" customWidth="1"/>
    <col min="13061" max="13061" width="52.28515625" style="160" customWidth="1"/>
    <col min="13062" max="13062" width="6.7109375" style="160" customWidth="1"/>
    <col min="13063" max="13063" width="6" style="160" customWidth="1"/>
    <col min="13064" max="13312" width="9.140625" style="160"/>
    <col min="13313" max="13314" width="3.7109375" style="160" customWidth="1"/>
    <col min="13315" max="13315" width="4.7109375" style="160" customWidth="1"/>
    <col min="13316" max="13316" width="13.140625" style="160" customWidth="1"/>
    <col min="13317" max="13317" width="52.28515625" style="160" customWidth="1"/>
    <col min="13318" max="13318" width="6.7109375" style="160" customWidth="1"/>
    <col min="13319" max="13319" width="6" style="160" customWidth="1"/>
    <col min="13320" max="13568" width="9.140625" style="160"/>
    <col min="13569" max="13570" width="3.7109375" style="160" customWidth="1"/>
    <col min="13571" max="13571" width="4.7109375" style="160" customWidth="1"/>
    <col min="13572" max="13572" width="13.140625" style="160" customWidth="1"/>
    <col min="13573" max="13573" width="52.28515625" style="160" customWidth="1"/>
    <col min="13574" max="13574" width="6.7109375" style="160" customWidth="1"/>
    <col min="13575" max="13575" width="6" style="160" customWidth="1"/>
    <col min="13576" max="13824" width="9.140625" style="160"/>
    <col min="13825" max="13826" width="3.7109375" style="160" customWidth="1"/>
    <col min="13827" max="13827" width="4.7109375" style="160" customWidth="1"/>
    <col min="13828" max="13828" width="13.140625" style="160" customWidth="1"/>
    <col min="13829" max="13829" width="52.28515625" style="160" customWidth="1"/>
    <col min="13830" max="13830" width="6.7109375" style="160" customWidth="1"/>
    <col min="13831" max="13831" width="6" style="160" customWidth="1"/>
    <col min="13832" max="14080" width="9.140625" style="160"/>
    <col min="14081" max="14082" width="3.7109375" style="160" customWidth="1"/>
    <col min="14083" max="14083" width="4.7109375" style="160" customWidth="1"/>
    <col min="14084" max="14084" width="13.140625" style="160" customWidth="1"/>
    <col min="14085" max="14085" width="52.28515625" style="160" customWidth="1"/>
    <col min="14086" max="14086" width="6.7109375" style="160" customWidth="1"/>
    <col min="14087" max="14087" width="6" style="160" customWidth="1"/>
    <col min="14088" max="14336" width="9.140625" style="160"/>
    <col min="14337" max="14338" width="3.7109375" style="160" customWidth="1"/>
    <col min="14339" max="14339" width="4.7109375" style="160" customWidth="1"/>
    <col min="14340" max="14340" width="13.140625" style="160" customWidth="1"/>
    <col min="14341" max="14341" width="52.28515625" style="160" customWidth="1"/>
    <col min="14342" max="14342" width="6.7109375" style="160" customWidth="1"/>
    <col min="14343" max="14343" width="6" style="160" customWidth="1"/>
    <col min="14344" max="14592" width="9.140625" style="160"/>
    <col min="14593" max="14594" width="3.7109375" style="160" customWidth="1"/>
    <col min="14595" max="14595" width="4.7109375" style="160" customWidth="1"/>
    <col min="14596" max="14596" width="13.140625" style="160" customWidth="1"/>
    <col min="14597" max="14597" width="52.28515625" style="160" customWidth="1"/>
    <col min="14598" max="14598" width="6.7109375" style="160" customWidth="1"/>
    <col min="14599" max="14599" width="6" style="160" customWidth="1"/>
    <col min="14600" max="14848" width="9.140625" style="160"/>
    <col min="14849" max="14850" width="3.7109375" style="160" customWidth="1"/>
    <col min="14851" max="14851" width="4.7109375" style="160" customWidth="1"/>
    <col min="14852" max="14852" width="13.140625" style="160" customWidth="1"/>
    <col min="14853" max="14853" width="52.28515625" style="160" customWidth="1"/>
    <col min="14854" max="14854" width="6.7109375" style="160" customWidth="1"/>
    <col min="14855" max="14855" width="6" style="160" customWidth="1"/>
    <col min="14856" max="15104" width="9.140625" style="160"/>
    <col min="15105" max="15106" width="3.7109375" style="160" customWidth="1"/>
    <col min="15107" max="15107" width="4.7109375" style="160" customWidth="1"/>
    <col min="15108" max="15108" width="13.140625" style="160" customWidth="1"/>
    <col min="15109" max="15109" width="52.28515625" style="160" customWidth="1"/>
    <col min="15110" max="15110" width="6.7109375" style="160" customWidth="1"/>
    <col min="15111" max="15111" width="6" style="160" customWidth="1"/>
    <col min="15112" max="15360" width="9.140625" style="160"/>
    <col min="15361" max="15362" width="3.7109375" style="160" customWidth="1"/>
    <col min="15363" max="15363" width="4.7109375" style="160" customWidth="1"/>
    <col min="15364" max="15364" width="13.140625" style="160" customWidth="1"/>
    <col min="15365" max="15365" width="52.28515625" style="160" customWidth="1"/>
    <col min="15366" max="15366" width="6.7109375" style="160" customWidth="1"/>
    <col min="15367" max="15367" width="6" style="160" customWidth="1"/>
    <col min="15368" max="15616" width="9.140625" style="160"/>
    <col min="15617" max="15618" width="3.7109375" style="160" customWidth="1"/>
    <col min="15619" max="15619" width="4.7109375" style="160" customWidth="1"/>
    <col min="15620" max="15620" width="13.140625" style="160" customWidth="1"/>
    <col min="15621" max="15621" width="52.28515625" style="160" customWidth="1"/>
    <col min="15622" max="15622" width="6.7109375" style="160" customWidth="1"/>
    <col min="15623" max="15623" width="6" style="160" customWidth="1"/>
    <col min="15624" max="15872" width="9.140625" style="160"/>
    <col min="15873" max="15874" width="3.7109375" style="160" customWidth="1"/>
    <col min="15875" max="15875" width="4.7109375" style="160" customWidth="1"/>
    <col min="15876" max="15876" width="13.140625" style="160" customWidth="1"/>
    <col min="15877" max="15877" width="52.28515625" style="160" customWidth="1"/>
    <col min="15878" max="15878" width="6.7109375" style="160" customWidth="1"/>
    <col min="15879" max="15879" width="6" style="160" customWidth="1"/>
    <col min="15880" max="16128" width="9.140625" style="160"/>
    <col min="16129" max="16130" width="3.7109375" style="160" customWidth="1"/>
    <col min="16131" max="16131" width="4.7109375" style="160" customWidth="1"/>
    <col min="16132" max="16132" width="13.140625" style="160" customWidth="1"/>
    <col min="16133" max="16133" width="52.28515625" style="160" customWidth="1"/>
    <col min="16134" max="16134" width="6.7109375" style="160" customWidth="1"/>
    <col min="16135" max="16135" width="6" style="160" customWidth="1"/>
    <col min="16136" max="16384" width="9.140625" style="160"/>
  </cols>
  <sheetData>
    <row r="1" spans="1:7" s="147" customFormat="1" ht="30" customHeight="1">
      <c r="A1" s="145"/>
      <c r="B1" s="260" t="s">
        <v>339</v>
      </c>
      <c r="C1" s="260"/>
      <c r="D1" s="260"/>
      <c r="E1" s="260"/>
      <c r="F1" s="146"/>
      <c r="G1" s="146"/>
    </row>
    <row r="2" spans="1:7" s="152" customFormat="1" ht="15" customHeight="1">
      <c r="A2" s="148"/>
      <c r="B2" s="149"/>
      <c r="C2" s="149"/>
      <c r="D2" s="149"/>
      <c r="E2" s="150"/>
      <c r="F2" s="151"/>
      <c r="G2" s="151"/>
    </row>
    <row r="3" spans="1:7" ht="11.25" customHeight="1">
      <c r="B3" s="164">
        <v>1</v>
      </c>
      <c r="C3" s="166" t="s">
        <v>373</v>
      </c>
      <c r="D3" s="156" t="s">
        <v>274</v>
      </c>
      <c r="E3" s="157" t="s">
        <v>275</v>
      </c>
      <c r="F3" s="158">
        <v>0</v>
      </c>
    </row>
    <row r="4" spans="1:7" ht="11.25" customHeight="1">
      <c r="B4" s="164">
        <v>2</v>
      </c>
      <c r="C4" s="166" t="s">
        <v>374</v>
      </c>
      <c r="D4" s="156" t="s">
        <v>276</v>
      </c>
      <c r="E4" s="157" t="s">
        <v>277</v>
      </c>
      <c r="F4" s="158">
        <v>1</v>
      </c>
    </row>
    <row r="5" spans="1:7" ht="11.25" customHeight="1">
      <c r="B5" s="164">
        <v>3</v>
      </c>
      <c r="C5" s="166" t="s">
        <v>375</v>
      </c>
      <c r="D5" s="156" t="s">
        <v>278</v>
      </c>
      <c r="E5" s="157" t="s">
        <v>279</v>
      </c>
      <c r="F5" s="158">
        <v>2</v>
      </c>
    </row>
    <row r="6" spans="1:7" ht="11.25" customHeight="1">
      <c r="B6" s="164">
        <v>4</v>
      </c>
      <c r="C6" s="166" t="s">
        <v>376</v>
      </c>
      <c r="D6" s="156" t="s">
        <v>280</v>
      </c>
      <c r="E6" s="157" t="s">
        <v>346</v>
      </c>
      <c r="F6" s="158">
        <v>3</v>
      </c>
    </row>
    <row r="7" spans="1:7" ht="11.25" customHeight="1">
      <c r="B7" s="164">
        <v>5</v>
      </c>
      <c r="C7" s="166" t="s">
        <v>377</v>
      </c>
      <c r="D7" s="156" t="s">
        <v>282</v>
      </c>
      <c r="E7" s="157" t="s">
        <v>336</v>
      </c>
      <c r="F7" s="158">
        <v>4</v>
      </c>
    </row>
    <row r="8" spans="1:7" ht="11.25" customHeight="1">
      <c r="B8" s="164">
        <v>6</v>
      </c>
      <c r="C8" s="166" t="s">
        <v>378</v>
      </c>
      <c r="D8" s="156" t="s">
        <v>284</v>
      </c>
      <c r="E8" s="157" t="s">
        <v>327</v>
      </c>
      <c r="F8" s="158">
        <v>5</v>
      </c>
    </row>
    <row r="9" spans="1:7" ht="11.25" customHeight="1">
      <c r="B9" s="164">
        <v>7</v>
      </c>
      <c r="C9" s="166" t="s">
        <v>379</v>
      </c>
      <c r="D9" s="161" t="s">
        <v>286</v>
      </c>
      <c r="E9" s="157" t="s">
        <v>287</v>
      </c>
      <c r="F9" s="158">
        <v>6</v>
      </c>
    </row>
    <row r="10" spans="1:7" ht="11.25" customHeight="1">
      <c r="B10" s="164">
        <v>8</v>
      </c>
      <c r="C10" s="166" t="s">
        <v>380</v>
      </c>
      <c r="D10" s="162" t="s">
        <v>288</v>
      </c>
      <c r="E10" s="157" t="s">
        <v>344</v>
      </c>
      <c r="F10" s="158">
        <v>7</v>
      </c>
    </row>
    <row r="11" spans="1:7" ht="11.25" customHeight="1">
      <c r="B11" s="163"/>
      <c r="C11" s="155"/>
      <c r="D11" s="163"/>
      <c r="E11" s="160"/>
      <c r="F11" s="158">
        <v>8</v>
      </c>
    </row>
    <row r="12" spans="1:7" ht="11.25" customHeight="1">
      <c r="B12" s="163"/>
      <c r="C12" s="155"/>
      <c r="D12" s="163"/>
      <c r="E12" s="160"/>
      <c r="F12" s="158">
        <v>9</v>
      </c>
    </row>
    <row r="13" spans="1:7" ht="11.25" customHeight="1">
      <c r="B13" s="163"/>
      <c r="C13" s="155"/>
      <c r="D13" s="163"/>
      <c r="E13" s="160"/>
      <c r="F13" s="164"/>
    </row>
    <row r="14" spans="1:7" ht="11.25" customHeight="1">
      <c r="B14" s="163"/>
      <c r="C14" s="155"/>
      <c r="D14" s="163"/>
      <c r="F14" s="164"/>
    </row>
    <row r="15" spans="1:7" ht="11.25" customHeight="1">
      <c r="B15" s="163"/>
      <c r="C15" s="154"/>
      <c r="D15" s="163"/>
      <c r="E15" s="160"/>
      <c r="F15" s="164"/>
    </row>
    <row r="16" spans="1:7" ht="11.25" customHeight="1">
      <c r="B16" s="163"/>
      <c r="C16" s="154"/>
      <c r="D16" s="163"/>
      <c r="E16" s="160"/>
      <c r="F16" s="164"/>
    </row>
    <row r="17" spans="2:9" ht="11.25" customHeight="1">
      <c r="B17" s="164">
        <v>1</v>
      </c>
      <c r="C17" s="164" t="s">
        <v>352</v>
      </c>
      <c r="D17" s="161" t="s">
        <v>289</v>
      </c>
      <c r="E17" s="165" t="s">
        <v>290</v>
      </c>
      <c r="F17" s="166">
        <v>0</v>
      </c>
      <c r="I17" s="165"/>
    </row>
    <row r="18" spans="2:9" ht="11.25" customHeight="1">
      <c r="B18" s="164">
        <v>2</v>
      </c>
      <c r="C18" s="164" t="s">
        <v>353</v>
      </c>
      <c r="D18" s="161" t="s">
        <v>291</v>
      </c>
      <c r="E18" s="165" t="s">
        <v>292</v>
      </c>
      <c r="F18" s="166">
        <v>1</v>
      </c>
      <c r="I18" s="165"/>
    </row>
    <row r="19" spans="2:9" ht="11.25" customHeight="1">
      <c r="B19" s="164">
        <v>3</v>
      </c>
      <c r="C19" s="164" t="s">
        <v>354</v>
      </c>
      <c r="D19" s="167" t="s">
        <v>293</v>
      </c>
      <c r="E19" s="157" t="s">
        <v>294</v>
      </c>
      <c r="F19" s="166">
        <v>2</v>
      </c>
      <c r="I19" s="157"/>
    </row>
    <row r="20" spans="2:9" ht="11.25" customHeight="1">
      <c r="B20" s="164">
        <v>4</v>
      </c>
      <c r="C20" s="164" t="s">
        <v>355</v>
      </c>
      <c r="D20" s="167" t="s">
        <v>295</v>
      </c>
      <c r="E20" s="157" t="s">
        <v>296</v>
      </c>
      <c r="F20" s="166">
        <v>3</v>
      </c>
      <c r="I20" s="157"/>
    </row>
    <row r="21" spans="2:9" ht="11.25" customHeight="1">
      <c r="B21" s="164">
        <v>5</v>
      </c>
      <c r="C21" s="164" t="s">
        <v>356</v>
      </c>
      <c r="D21" s="167" t="s">
        <v>297</v>
      </c>
      <c r="E21" s="157" t="s">
        <v>298</v>
      </c>
      <c r="F21" s="166">
        <v>4</v>
      </c>
      <c r="I21" s="157"/>
    </row>
    <row r="22" spans="2:9" ht="11.25" customHeight="1">
      <c r="B22" s="164">
        <v>6</v>
      </c>
      <c r="C22" s="164" t="s">
        <v>357</v>
      </c>
      <c r="D22" s="156" t="s">
        <v>299</v>
      </c>
      <c r="E22" s="157" t="s">
        <v>300</v>
      </c>
      <c r="F22" s="166">
        <v>5</v>
      </c>
      <c r="I22" s="157"/>
    </row>
    <row r="23" spans="2:9" ht="11.25" customHeight="1">
      <c r="B23" s="164">
        <v>7</v>
      </c>
      <c r="C23" s="164" t="s">
        <v>358</v>
      </c>
      <c r="D23" s="156" t="s">
        <v>301</v>
      </c>
      <c r="E23" s="157" t="s">
        <v>302</v>
      </c>
      <c r="F23" s="166">
        <v>6</v>
      </c>
      <c r="I23" s="157"/>
    </row>
    <row r="24" spans="2:9" ht="11.25" customHeight="1">
      <c r="B24" s="164">
        <v>8</v>
      </c>
      <c r="C24" s="164" t="s">
        <v>359</v>
      </c>
      <c r="D24" s="168" t="s">
        <v>303</v>
      </c>
      <c r="E24" s="169" t="s">
        <v>304</v>
      </c>
      <c r="F24" s="166">
        <v>7</v>
      </c>
      <c r="I24" s="169"/>
    </row>
    <row r="25" spans="2:9" ht="11.25" customHeight="1">
      <c r="B25" s="164">
        <v>9</v>
      </c>
      <c r="C25" s="164" t="s">
        <v>360</v>
      </c>
      <c r="D25" s="156" t="s">
        <v>305</v>
      </c>
      <c r="E25" s="157" t="s">
        <v>306</v>
      </c>
      <c r="F25" s="166">
        <v>8</v>
      </c>
      <c r="I25" s="157"/>
    </row>
    <row r="26" spans="2:9" ht="11.25" customHeight="1">
      <c r="B26" s="164">
        <v>10</v>
      </c>
      <c r="C26" s="164" t="s">
        <v>361</v>
      </c>
      <c r="D26" s="168" t="s">
        <v>307</v>
      </c>
      <c r="E26" s="169" t="s">
        <v>308</v>
      </c>
      <c r="F26" s="166">
        <v>9</v>
      </c>
      <c r="I26" s="169"/>
    </row>
    <row r="27" spans="2:9" ht="11.25" customHeight="1">
      <c r="B27" s="164">
        <v>11</v>
      </c>
      <c r="C27" s="164" t="s">
        <v>362</v>
      </c>
      <c r="D27" s="156" t="s">
        <v>309</v>
      </c>
      <c r="E27" s="157" t="s">
        <v>310</v>
      </c>
      <c r="F27" s="166">
        <v>10</v>
      </c>
      <c r="I27" s="157"/>
    </row>
    <row r="28" spans="2:9" ht="11.25" customHeight="1">
      <c r="B28" s="164">
        <v>12</v>
      </c>
      <c r="C28" s="164" t="s">
        <v>363</v>
      </c>
      <c r="D28" s="168" t="s">
        <v>311</v>
      </c>
      <c r="E28" s="169" t="s">
        <v>312</v>
      </c>
      <c r="F28" s="166">
        <v>11</v>
      </c>
      <c r="I28" s="169"/>
    </row>
    <row r="29" spans="2:9" ht="11.25" customHeight="1">
      <c r="B29" s="164">
        <v>13</v>
      </c>
      <c r="C29" s="164" t="s">
        <v>364</v>
      </c>
      <c r="D29" s="156" t="s">
        <v>313</v>
      </c>
      <c r="E29" s="157" t="s">
        <v>314</v>
      </c>
      <c r="F29" s="166">
        <v>12</v>
      </c>
      <c r="I29" s="157"/>
    </row>
    <row r="30" spans="2:9" ht="11.25" customHeight="1">
      <c r="B30" s="164">
        <v>14</v>
      </c>
      <c r="C30" s="164" t="s">
        <v>365</v>
      </c>
      <c r="D30" s="161" t="s">
        <v>315</v>
      </c>
      <c r="E30" s="165" t="s">
        <v>316</v>
      </c>
      <c r="F30" s="166">
        <v>13</v>
      </c>
      <c r="I30" s="165"/>
    </row>
    <row r="31" spans="2:9" ht="11.25" customHeight="1">
      <c r="B31" s="164">
        <v>15</v>
      </c>
      <c r="C31" s="164" t="s">
        <v>366</v>
      </c>
      <c r="D31" s="235" t="s">
        <v>317</v>
      </c>
      <c r="E31" s="165" t="s">
        <v>318</v>
      </c>
      <c r="F31" s="166">
        <v>14</v>
      </c>
      <c r="I31" s="165"/>
    </row>
    <row r="32" spans="2:9" ht="11.25" customHeight="1">
      <c r="B32" s="164">
        <v>16</v>
      </c>
      <c r="C32" s="164" t="s">
        <v>367</v>
      </c>
      <c r="D32" s="161"/>
      <c r="F32" s="166">
        <v>15</v>
      </c>
    </row>
    <row r="33" spans="1:28" ht="11.25" customHeight="1">
      <c r="B33" s="164">
        <v>17</v>
      </c>
      <c r="C33" s="164" t="s">
        <v>368</v>
      </c>
      <c r="D33" s="161"/>
    </row>
    <row r="34" spans="1:28" s="165" customFormat="1" ht="11.25" customHeight="1">
      <c r="A34" s="153"/>
      <c r="B34" s="164">
        <v>18</v>
      </c>
      <c r="C34" s="164" t="s">
        <v>369</v>
      </c>
      <c r="D34" s="161"/>
      <c r="F34" s="159"/>
      <c r="G34" s="159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</row>
    <row r="35" spans="1:28" s="165" customFormat="1" ht="11.25" customHeight="1">
      <c r="A35" s="153"/>
      <c r="B35" s="164">
        <v>19</v>
      </c>
      <c r="C35" s="164" t="s">
        <v>370</v>
      </c>
      <c r="D35" s="161"/>
      <c r="F35" s="159"/>
      <c r="G35" s="159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</row>
    <row r="36" spans="1:28" s="165" customFormat="1" ht="11.25" customHeight="1">
      <c r="A36" s="153"/>
      <c r="B36" s="164">
        <v>20</v>
      </c>
      <c r="C36" s="164" t="s">
        <v>371</v>
      </c>
      <c r="D36" s="161"/>
      <c r="F36" s="159"/>
      <c r="G36" s="159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</row>
    <row r="37" spans="1:28" s="165" customFormat="1" ht="11.25" customHeight="1">
      <c r="A37" s="153"/>
      <c r="B37" s="164">
        <v>21</v>
      </c>
      <c r="C37" s="164" t="s">
        <v>372</v>
      </c>
      <c r="D37" s="161"/>
      <c r="F37" s="159"/>
      <c r="G37" s="159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</row>
    <row r="38" spans="1:28" s="165" customFormat="1" ht="11.25" customHeight="1">
      <c r="A38" s="153"/>
      <c r="B38" s="164"/>
      <c r="C38" s="164"/>
      <c r="D38" s="171" t="s">
        <v>319</v>
      </c>
      <c r="F38" s="159"/>
      <c r="G38" s="159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</row>
    <row r="39" spans="1:28" s="165" customFormat="1" ht="11.25" customHeight="1">
      <c r="A39" s="153"/>
      <c r="B39" s="164"/>
      <c r="C39" s="164"/>
      <c r="D39" s="171" t="s">
        <v>320</v>
      </c>
      <c r="F39" s="159"/>
      <c r="G39" s="159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</row>
    <row r="40" spans="1:28" s="165" customFormat="1" ht="11.25" customHeight="1">
      <c r="A40" s="153"/>
      <c r="B40" s="164"/>
      <c r="C40" s="164"/>
      <c r="D40" s="161"/>
      <c r="F40" s="159"/>
      <c r="G40" s="159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</row>
    <row r="41" spans="1:28" s="165" customFormat="1" ht="11.25" customHeight="1">
      <c r="A41" s="153"/>
      <c r="B41" s="161"/>
      <c r="C41" s="170"/>
      <c r="D41" s="161"/>
      <c r="F41" s="159"/>
      <c r="G41" s="159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</row>
    <row r="42" spans="1:28" s="165" customFormat="1" ht="11.25" customHeight="1">
      <c r="A42" s="153"/>
      <c r="B42" s="161"/>
      <c r="C42" s="170"/>
      <c r="D42" s="161"/>
      <c r="F42" s="159"/>
      <c r="G42" s="159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</row>
    <row r="43" spans="1:28" s="165" customFormat="1" ht="11.25" customHeight="1">
      <c r="A43" s="153"/>
      <c r="B43" s="161"/>
      <c r="C43" s="170"/>
      <c r="D43" s="161"/>
      <c r="F43" s="159"/>
      <c r="G43" s="159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</row>
    <row r="44" spans="1:28" s="165" customFormat="1" ht="11.25" customHeight="1">
      <c r="A44" s="153"/>
      <c r="B44" s="156"/>
      <c r="C44" s="170"/>
      <c r="D44" s="161"/>
      <c r="F44" s="159"/>
      <c r="G44" s="159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</row>
    <row r="45" spans="1:28" s="165" customFormat="1" ht="11.25" customHeight="1">
      <c r="A45" s="153"/>
      <c r="B45" s="156"/>
      <c r="C45" s="170"/>
      <c r="D45" s="161"/>
      <c r="F45" s="159"/>
      <c r="G45" s="159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</row>
    <row r="46" spans="1:28" s="165" customFormat="1" ht="11.25" customHeight="1">
      <c r="A46" s="153"/>
      <c r="B46" s="161"/>
      <c r="C46" s="170"/>
      <c r="D46" s="161"/>
      <c r="F46" s="159"/>
      <c r="G46" s="159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</row>
    <row r="47" spans="1:28" s="165" customFormat="1" ht="11.25" customHeight="1">
      <c r="A47" s="153"/>
      <c r="B47" s="161"/>
      <c r="C47" s="170"/>
      <c r="D47" s="161"/>
      <c r="F47" s="159"/>
      <c r="G47" s="159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</row>
    <row r="48" spans="1:28" s="165" customFormat="1" ht="11.25" customHeight="1">
      <c r="A48" s="153"/>
      <c r="B48" s="161"/>
      <c r="C48" s="170"/>
      <c r="D48" s="161"/>
      <c r="F48" s="159"/>
      <c r="G48" s="159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</row>
    <row r="49" spans="1:28" s="165" customFormat="1" ht="11.25" customHeight="1">
      <c r="A49" s="153"/>
      <c r="B49" s="161"/>
      <c r="C49" s="170"/>
      <c r="D49" s="161"/>
      <c r="F49" s="159"/>
      <c r="G49" s="159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</row>
    <row r="50" spans="1:28" s="165" customFormat="1" ht="11.25" customHeight="1">
      <c r="A50" s="153"/>
      <c r="B50" s="161"/>
      <c r="C50" s="170"/>
      <c r="D50" s="161"/>
      <c r="F50" s="159"/>
      <c r="G50" s="159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</row>
    <row r="51" spans="1:28" s="165" customFormat="1" ht="11.25" customHeight="1">
      <c r="A51" s="153"/>
      <c r="B51" s="161"/>
      <c r="C51" s="170"/>
      <c r="D51" s="161"/>
      <c r="F51" s="159"/>
      <c r="G51" s="159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</row>
    <row r="52" spans="1:28" s="165" customFormat="1" ht="11.25" customHeight="1">
      <c r="A52" s="153"/>
      <c r="B52" s="161"/>
      <c r="C52" s="170"/>
      <c r="D52" s="161"/>
      <c r="F52" s="159"/>
      <c r="G52" s="159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</row>
    <row r="53" spans="1:28" s="165" customFormat="1" ht="11.25" customHeight="1">
      <c r="A53" s="153"/>
      <c r="B53" s="161"/>
      <c r="C53" s="170"/>
      <c r="D53" s="161"/>
      <c r="F53" s="159"/>
      <c r="G53" s="159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</row>
    <row r="54" spans="1:28" s="165" customFormat="1" ht="11.25" customHeight="1">
      <c r="A54" s="153"/>
      <c r="B54" s="161"/>
      <c r="C54" s="170"/>
      <c r="D54" s="161"/>
      <c r="F54" s="159"/>
      <c r="G54" s="159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</row>
    <row r="55" spans="1:28" s="165" customFormat="1" ht="11.25" customHeight="1">
      <c r="A55" s="153"/>
      <c r="B55" s="161"/>
      <c r="C55" s="170"/>
      <c r="D55" s="161"/>
      <c r="F55" s="159"/>
      <c r="G55" s="159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</row>
    <row r="56" spans="1:28" s="165" customFormat="1" ht="11.25" customHeight="1">
      <c r="A56" s="153"/>
      <c r="B56" s="161"/>
      <c r="C56" s="170"/>
      <c r="D56" s="161"/>
      <c r="F56" s="159"/>
      <c r="G56" s="159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</row>
    <row r="57" spans="1:28" s="165" customFormat="1" ht="11.25" customHeight="1">
      <c r="A57" s="153"/>
      <c r="B57" s="161"/>
      <c r="C57" s="170"/>
      <c r="D57" s="161"/>
      <c r="F57" s="159"/>
      <c r="G57" s="159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</row>
    <row r="58" spans="1:28" s="165" customFormat="1" ht="11.25" customHeight="1">
      <c r="A58" s="153"/>
      <c r="B58" s="161"/>
      <c r="C58" s="170"/>
      <c r="D58" s="161"/>
      <c r="F58" s="159"/>
      <c r="G58" s="159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</row>
    <row r="59" spans="1:28" s="165" customFormat="1" ht="11.25" customHeight="1">
      <c r="A59" s="153"/>
      <c r="B59" s="161"/>
      <c r="C59" s="170"/>
      <c r="D59" s="161"/>
      <c r="F59" s="159"/>
      <c r="G59" s="159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</row>
    <row r="60" spans="1:28" s="165" customFormat="1" ht="11.25" customHeight="1">
      <c r="A60" s="153"/>
      <c r="B60" s="161"/>
      <c r="C60" s="170"/>
      <c r="D60" s="161"/>
      <c r="F60" s="159"/>
      <c r="G60" s="159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</row>
    <row r="61" spans="1:28" s="165" customFormat="1" ht="11.25" customHeight="1">
      <c r="A61" s="153"/>
      <c r="B61" s="161"/>
      <c r="C61" s="170"/>
      <c r="D61" s="161"/>
      <c r="F61" s="159"/>
      <c r="G61" s="159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</row>
    <row r="62" spans="1:28" s="165" customFormat="1" ht="11.25" customHeight="1">
      <c r="A62" s="153"/>
      <c r="B62" s="161"/>
      <c r="C62" s="170"/>
      <c r="D62" s="161"/>
      <c r="F62" s="159"/>
      <c r="G62" s="159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</row>
    <row r="63" spans="1:28" s="165" customFormat="1" ht="11.25" customHeight="1">
      <c r="A63" s="153"/>
      <c r="B63" s="161"/>
      <c r="C63" s="170"/>
      <c r="D63" s="161"/>
      <c r="F63" s="159"/>
      <c r="G63" s="159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</row>
    <row r="64" spans="1:28" s="165" customFormat="1" ht="11.25" customHeight="1">
      <c r="A64" s="153"/>
      <c r="B64" s="161"/>
      <c r="C64" s="170"/>
      <c r="D64" s="161"/>
      <c r="F64" s="159"/>
      <c r="G64" s="159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</row>
    <row r="65" spans="1:28" s="165" customFormat="1" ht="11.25" customHeight="1">
      <c r="A65" s="153"/>
      <c r="B65" s="161"/>
      <c r="C65" s="170"/>
      <c r="D65" s="161"/>
      <c r="F65" s="159"/>
      <c r="G65" s="159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</row>
    <row r="66" spans="1:28" ht="11.25" customHeight="1">
      <c r="B66" s="161"/>
      <c r="C66" s="170"/>
      <c r="D66" s="161"/>
    </row>
    <row r="67" spans="1:28" ht="11.25" customHeight="1">
      <c r="B67" s="161"/>
      <c r="C67" s="170"/>
      <c r="D67" s="161"/>
    </row>
    <row r="68" spans="1:28" ht="11.25" customHeight="1">
      <c r="B68" s="161"/>
      <c r="C68" s="170"/>
      <c r="D68" s="161"/>
    </row>
    <row r="69" spans="1:28" ht="11.25" customHeight="1">
      <c r="B69" s="161"/>
      <c r="C69" s="170"/>
      <c r="D69" s="161"/>
    </row>
    <row r="70" spans="1:28" s="173" customFormat="1" ht="11.25" customHeight="1">
      <c r="A70" s="153"/>
      <c r="B70" s="161"/>
      <c r="C70" s="170"/>
      <c r="D70" s="161"/>
      <c r="E70" s="172"/>
      <c r="F70" s="159"/>
      <c r="G70" s="159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</row>
  </sheetData>
  <mergeCells count="1">
    <mergeCell ref="B1:E1"/>
  </mergeCells>
  <printOptions gridLines="1" gridLinesSet="0"/>
  <pageMargins left="0.59055118110236227" right="0.19685039370078741" top="0.6692913385826772" bottom="0.6692913385826772" header="0.27559055118110237" footer="0.27559055118110237"/>
  <pageSetup paperSize="9" orientation="portrait" r:id="rId1"/>
  <headerFooter alignWithMargins="0">
    <oddFooter>&amp;R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00"/>
  <sheetViews>
    <sheetView showGridLines="0" zoomScale="160" zoomScaleNormal="160" workbookViewId="0">
      <pane ySplit="2" topLeftCell="A3" activePane="bottomLeft" state="frozen"/>
      <selection activeCell="H32" sqref="H32"/>
      <selection pane="bottomLeft" sqref="A1:L2"/>
    </sheetView>
  </sheetViews>
  <sheetFormatPr defaultColWidth="8" defaultRowHeight="9.9499999999999993" customHeight="1"/>
  <cols>
    <col min="1" max="2" width="1.140625" style="177" customWidth="1"/>
    <col min="3" max="3" width="1.140625" style="181" customWidth="1"/>
    <col min="4" max="5" width="1.28515625" style="181" customWidth="1"/>
    <col min="6" max="6" width="19.85546875" style="177" customWidth="1"/>
    <col min="7" max="7" width="10" style="177" customWidth="1"/>
    <col min="8" max="8" width="10.5703125" style="177" customWidth="1"/>
    <col min="9" max="9" width="9.85546875" style="177" customWidth="1"/>
    <col min="10" max="11" width="1.42578125" style="177" customWidth="1"/>
    <col min="12" max="12" width="7.7109375" style="177" customWidth="1"/>
    <col min="13" max="15" width="6.7109375" style="178" customWidth="1"/>
    <col min="16" max="256" width="8" style="178"/>
    <col min="257" max="259" width="1.140625" style="178" customWidth="1"/>
    <col min="260" max="261" width="1.28515625" style="178" customWidth="1"/>
    <col min="262" max="262" width="17.28515625" style="178" customWidth="1"/>
    <col min="263" max="263" width="10" style="178" customWidth="1"/>
    <col min="264" max="264" width="10.5703125" style="178" customWidth="1"/>
    <col min="265" max="265" width="9.85546875" style="178" customWidth="1"/>
    <col min="266" max="267" width="1.42578125" style="178" customWidth="1"/>
    <col min="268" max="268" width="7.7109375" style="178" customWidth="1"/>
    <col min="269" max="271" width="6.7109375" style="178" customWidth="1"/>
    <col min="272" max="512" width="8" style="178"/>
    <col min="513" max="515" width="1.140625" style="178" customWidth="1"/>
    <col min="516" max="517" width="1.28515625" style="178" customWidth="1"/>
    <col min="518" max="518" width="17.28515625" style="178" customWidth="1"/>
    <col min="519" max="519" width="10" style="178" customWidth="1"/>
    <col min="520" max="520" width="10.5703125" style="178" customWidth="1"/>
    <col min="521" max="521" width="9.85546875" style="178" customWidth="1"/>
    <col min="522" max="523" width="1.42578125" style="178" customWidth="1"/>
    <col min="524" max="524" width="7.7109375" style="178" customWidth="1"/>
    <col min="525" max="527" width="6.7109375" style="178" customWidth="1"/>
    <col min="528" max="768" width="8" style="178"/>
    <col min="769" max="771" width="1.140625" style="178" customWidth="1"/>
    <col min="772" max="773" width="1.28515625" style="178" customWidth="1"/>
    <col min="774" max="774" width="17.28515625" style="178" customWidth="1"/>
    <col min="775" max="775" width="10" style="178" customWidth="1"/>
    <col min="776" max="776" width="10.5703125" style="178" customWidth="1"/>
    <col min="777" max="777" width="9.85546875" style="178" customWidth="1"/>
    <col min="778" max="779" width="1.42578125" style="178" customWidth="1"/>
    <col min="780" max="780" width="7.7109375" style="178" customWidth="1"/>
    <col min="781" max="783" width="6.7109375" style="178" customWidth="1"/>
    <col min="784" max="1024" width="8" style="178"/>
    <col min="1025" max="1027" width="1.140625" style="178" customWidth="1"/>
    <col min="1028" max="1029" width="1.28515625" style="178" customWidth="1"/>
    <col min="1030" max="1030" width="17.28515625" style="178" customWidth="1"/>
    <col min="1031" max="1031" width="10" style="178" customWidth="1"/>
    <col min="1032" max="1032" width="10.5703125" style="178" customWidth="1"/>
    <col min="1033" max="1033" width="9.85546875" style="178" customWidth="1"/>
    <col min="1034" max="1035" width="1.42578125" style="178" customWidth="1"/>
    <col min="1036" max="1036" width="7.7109375" style="178" customWidth="1"/>
    <col min="1037" max="1039" width="6.7109375" style="178" customWidth="1"/>
    <col min="1040" max="1280" width="8" style="178"/>
    <col min="1281" max="1283" width="1.140625" style="178" customWidth="1"/>
    <col min="1284" max="1285" width="1.28515625" style="178" customWidth="1"/>
    <col min="1286" max="1286" width="17.28515625" style="178" customWidth="1"/>
    <col min="1287" max="1287" width="10" style="178" customWidth="1"/>
    <col min="1288" max="1288" width="10.5703125" style="178" customWidth="1"/>
    <col min="1289" max="1289" width="9.85546875" style="178" customWidth="1"/>
    <col min="1290" max="1291" width="1.42578125" style="178" customWidth="1"/>
    <col min="1292" max="1292" width="7.7109375" style="178" customWidth="1"/>
    <col min="1293" max="1295" width="6.7109375" style="178" customWidth="1"/>
    <col min="1296" max="1536" width="8" style="178"/>
    <col min="1537" max="1539" width="1.140625" style="178" customWidth="1"/>
    <col min="1540" max="1541" width="1.28515625" style="178" customWidth="1"/>
    <col min="1542" max="1542" width="17.28515625" style="178" customWidth="1"/>
    <col min="1543" max="1543" width="10" style="178" customWidth="1"/>
    <col min="1544" max="1544" width="10.5703125" style="178" customWidth="1"/>
    <col min="1545" max="1545" width="9.85546875" style="178" customWidth="1"/>
    <col min="1546" max="1547" width="1.42578125" style="178" customWidth="1"/>
    <col min="1548" max="1548" width="7.7109375" style="178" customWidth="1"/>
    <col min="1549" max="1551" width="6.7109375" style="178" customWidth="1"/>
    <col min="1552" max="1792" width="8" style="178"/>
    <col min="1793" max="1795" width="1.140625" style="178" customWidth="1"/>
    <col min="1796" max="1797" width="1.28515625" style="178" customWidth="1"/>
    <col min="1798" max="1798" width="17.28515625" style="178" customWidth="1"/>
    <col min="1799" max="1799" width="10" style="178" customWidth="1"/>
    <col min="1800" max="1800" width="10.5703125" style="178" customWidth="1"/>
    <col min="1801" max="1801" width="9.85546875" style="178" customWidth="1"/>
    <col min="1802" max="1803" width="1.42578125" style="178" customWidth="1"/>
    <col min="1804" max="1804" width="7.7109375" style="178" customWidth="1"/>
    <col min="1805" max="1807" width="6.7109375" style="178" customWidth="1"/>
    <col min="1808" max="2048" width="8" style="178"/>
    <col min="2049" max="2051" width="1.140625" style="178" customWidth="1"/>
    <col min="2052" max="2053" width="1.28515625" style="178" customWidth="1"/>
    <col min="2054" max="2054" width="17.28515625" style="178" customWidth="1"/>
    <col min="2055" max="2055" width="10" style="178" customWidth="1"/>
    <col min="2056" max="2056" width="10.5703125" style="178" customWidth="1"/>
    <col min="2057" max="2057" width="9.85546875" style="178" customWidth="1"/>
    <col min="2058" max="2059" width="1.42578125" style="178" customWidth="1"/>
    <col min="2060" max="2060" width="7.7109375" style="178" customWidth="1"/>
    <col min="2061" max="2063" width="6.7109375" style="178" customWidth="1"/>
    <col min="2064" max="2304" width="8" style="178"/>
    <col min="2305" max="2307" width="1.140625" style="178" customWidth="1"/>
    <col min="2308" max="2309" width="1.28515625" style="178" customWidth="1"/>
    <col min="2310" max="2310" width="17.28515625" style="178" customWidth="1"/>
    <col min="2311" max="2311" width="10" style="178" customWidth="1"/>
    <col min="2312" max="2312" width="10.5703125" style="178" customWidth="1"/>
    <col min="2313" max="2313" width="9.85546875" style="178" customWidth="1"/>
    <col min="2314" max="2315" width="1.42578125" style="178" customWidth="1"/>
    <col min="2316" max="2316" width="7.7109375" style="178" customWidth="1"/>
    <col min="2317" max="2319" width="6.7109375" style="178" customWidth="1"/>
    <col min="2320" max="2560" width="8" style="178"/>
    <col min="2561" max="2563" width="1.140625" style="178" customWidth="1"/>
    <col min="2564" max="2565" width="1.28515625" style="178" customWidth="1"/>
    <col min="2566" max="2566" width="17.28515625" style="178" customWidth="1"/>
    <col min="2567" max="2567" width="10" style="178" customWidth="1"/>
    <col min="2568" max="2568" width="10.5703125" style="178" customWidth="1"/>
    <col min="2569" max="2569" width="9.85546875" style="178" customWidth="1"/>
    <col min="2570" max="2571" width="1.42578125" style="178" customWidth="1"/>
    <col min="2572" max="2572" width="7.7109375" style="178" customWidth="1"/>
    <col min="2573" max="2575" width="6.7109375" style="178" customWidth="1"/>
    <col min="2576" max="2816" width="8" style="178"/>
    <col min="2817" max="2819" width="1.140625" style="178" customWidth="1"/>
    <col min="2820" max="2821" width="1.28515625" style="178" customWidth="1"/>
    <col min="2822" max="2822" width="17.28515625" style="178" customWidth="1"/>
    <col min="2823" max="2823" width="10" style="178" customWidth="1"/>
    <col min="2824" max="2824" width="10.5703125" style="178" customWidth="1"/>
    <col min="2825" max="2825" width="9.85546875" style="178" customWidth="1"/>
    <col min="2826" max="2827" width="1.42578125" style="178" customWidth="1"/>
    <col min="2828" max="2828" width="7.7109375" style="178" customWidth="1"/>
    <col min="2829" max="2831" width="6.7109375" style="178" customWidth="1"/>
    <col min="2832" max="3072" width="8" style="178"/>
    <col min="3073" max="3075" width="1.140625" style="178" customWidth="1"/>
    <col min="3076" max="3077" width="1.28515625" style="178" customWidth="1"/>
    <col min="3078" max="3078" width="17.28515625" style="178" customWidth="1"/>
    <col min="3079" max="3079" width="10" style="178" customWidth="1"/>
    <col min="3080" max="3080" width="10.5703125" style="178" customWidth="1"/>
    <col min="3081" max="3081" width="9.85546875" style="178" customWidth="1"/>
    <col min="3082" max="3083" width="1.42578125" style="178" customWidth="1"/>
    <col min="3084" max="3084" width="7.7109375" style="178" customWidth="1"/>
    <col min="3085" max="3087" width="6.7109375" style="178" customWidth="1"/>
    <col min="3088" max="3328" width="8" style="178"/>
    <col min="3329" max="3331" width="1.140625" style="178" customWidth="1"/>
    <col min="3332" max="3333" width="1.28515625" style="178" customWidth="1"/>
    <col min="3334" max="3334" width="17.28515625" style="178" customWidth="1"/>
    <col min="3335" max="3335" width="10" style="178" customWidth="1"/>
    <col min="3336" max="3336" width="10.5703125" style="178" customWidth="1"/>
    <col min="3337" max="3337" width="9.85546875" style="178" customWidth="1"/>
    <col min="3338" max="3339" width="1.42578125" style="178" customWidth="1"/>
    <col min="3340" max="3340" width="7.7109375" style="178" customWidth="1"/>
    <col min="3341" max="3343" width="6.7109375" style="178" customWidth="1"/>
    <col min="3344" max="3584" width="8" style="178"/>
    <col min="3585" max="3587" width="1.140625" style="178" customWidth="1"/>
    <col min="3588" max="3589" width="1.28515625" style="178" customWidth="1"/>
    <col min="3590" max="3590" width="17.28515625" style="178" customWidth="1"/>
    <col min="3591" max="3591" width="10" style="178" customWidth="1"/>
    <col min="3592" max="3592" width="10.5703125" style="178" customWidth="1"/>
    <col min="3593" max="3593" width="9.85546875" style="178" customWidth="1"/>
    <col min="3594" max="3595" width="1.42578125" style="178" customWidth="1"/>
    <col min="3596" max="3596" width="7.7109375" style="178" customWidth="1"/>
    <col min="3597" max="3599" width="6.7109375" style="178" customWidth="1"/>
    <col min="3600" max="3840" width="8" style="178"/>
    <col min="3841" max="3843" width="1.140625" style="178" customWidth="1"/>
    <col min="3844" max="3845" width="1.28515625" style="178" customWidth="1"/>
    <col min="3846" max="3846" width="17.28515625" style="178" customWidth="1"/>
    <col min="3847" max="3847" width="10" style="178" customWidth="1"/>
    <col min="3848" max="3848" width="10.5703125" style="178" customWidth="1"/>
    <col min="3849" max="3849" width="9.85546875" style="178" customWidth="1"/>
    <col min="3850" max="3851" width="1.42578125" style="178" customWidth="1"/>
    <col min="3852" max="3852" width="7.7109375" style="178" customWidth="1"/>
    <col min="3853" max="3855" width="6.7109375" style="178" customWidth="1"/>
    <col min="3856" max="4096" width="8" style="178"/>
    <col min="4097" max="4099" width="1.140625" style="178" customWidth="1"/>
    <col min="4100" max="4101" width="1.28515625" style="178" customWidth="1"/>
    <col min="4102" max="4102" width="17.28515625" style="178" customWidth="1"/>
    <col min="4103" max="4103" width="10" style="178" customWidth="1"/>
    <col min="4104" max="4104" width="10.5703125" style="178" customWidth="1"/>
    <col min="4105" max="4105" width="9.85546875" style="178" customWidth="1"/>
    <col min="4106" max="4107" width="1.42578125" style="178" customWidth="1"/>
    <col min="4108" max="4108" width="7.7109375" style="178" customWidth="1"/>
    <col min="4109" max="4111" width="6.7109375" style="178" customWidth="1"/>
    <col min="4112" max="4352" width="8" style="178"/>
    <col min="4353" max="4355" width="1.140625" style="178" customWidth="1"/>
    <col min="4356" max="4357" width="1.28515625" style="178" customWidth="1"/>
    <col min="4358" max="4358" width="17.28515625" style="178" customWidth="1"/>
    <col min="4359" max="4359" width="10" style="178" customWidth="1"/>
    <col min="4360" max="4360" width="10.5703125" style="178" customWidth="1"/>
    <col min="4361" max="4361" width="9.85546875" style="178" customWidth="1"/>
    <col min="4362" max="4363" width="1.42578125" style="178" customWidth="1"/>
    <col min="4364" max="4364" width="7.7109375" style="178" customWidth="1"/>
    <col min="4365" max="4367" width="6.7109375" style="178" customWidth="1"/>
    <col min="4368" max="4608" width="8" style="178"/>
    <col min="4609" max="4611" width="1.140625" style="178" customWidth="1"/>
    <col min="4612" max="4613" width="1.28515625" style="178" customWidth="1"/>
    <col min="4614" max="4614" width="17.28515625" style="178" customWidth="1"/>
    <col min="4615" max="4615" width="10" style="178" customWidth="1"/>
    <col min="4616" max="4616" width="10.5703125" style="178" customWidth="1"/>
    <col min="4617" max="4617" width="9.85546875" style="178" customWidth="1"/>
    <col min="4618" max="4619" width="1.42578125" style="178" customWidth="1"/>
    <col min="4620" max="4620" width="7.7109375" style="178" customWidth="1"/>
    <col min="4621" max="4623" width="6.7109375" style="178" customWidth="1"/>
    <col min="4624" max="4864" width="8" style="178"/>
    <col min="4865" max="4867" width="1.140625" style="178" customWidth="1"/>
    <col min="4868" max="4869" width="1.28515625" style="178" customWidth="1"/>
    <col min="4870" max="4870" width="17.28515625" style="178" customWidth="1"/>
    <col min="4871" max="4871" width="10" style="178" customWidth="1"/>
    <col min="4872" max="4872" width="10.5703125" style="178" customWidth="1"/>
    <col min="4873" max="4873" width="9.85546875" style="178" customWidth="1"/>
    <col min="4874" max="4875" width="1.42578125" style="178" customWidth="1"/>
    <col min="4876" max="4876" width="7.7109375" style="178" customWidth="1"/>
    <col min="4877" max="4879" width="6.7109375" style="178" customWidth="1"/>
    <col min="4880" max="5120" width="8" style="178"/>
    <col min="5121" max="5123" width="1.140625" style="178" customWidth="1"/>
    <col min="5124" max="5125" width="1.28515625" style="178" customWidth="1"/>
    <col min="5126" max="5126" width="17.28515625" style="178" customWidth="1"/>
    <col min="5127" max="5127" width="10" style="178" customWidth="1"/>
    <col min="5128" max="5128" width="10.5703125" style="178" customWidth="1"/>
    <col min="5129" max="5129" width="9.85546875" style="178" customWidth="1"/>
    <col min="5130" max="5131" width="1.42578125" style="178" customWidth="1"/>
    <col min="5132" max="5132" width="7.7109375" style="178" customWidth="1"/>
    <col min="5133" max="5135" width="6.7109375" style="178" customWidth="1"/>
    <col min="5136" max="5376" width="8" style="178"/>
    <col min="5377" max="5379" width="1.140625" style="178" customWidth="1"/>
    <col min="5380" max="5381" width="1.28515625" style="178" customWidth="1"/>
    <col min="5382" max="5382" width="17.28515625" style="178" customWidth="1"/>
    <col min="5383" max="5383" width="10" style="178" customWidth="1"/>
    <col min="5384" max="5384" width="10.5703125" style="178" customWidth="1"/>
    <col min="5385" max="5385" width="9.85546875" style="178" customWidth="1"/>
    <col min="5386" max="5387" width="1.42578125" style="178" customWidth="1"/>
    <col min="5388" max="5388" width="7.7109375" style="178" customWidth="1"/>
    <col min="5389" max="5391" width="6.7109375" style="178" customWidth="1"/>
    <col min="5392" max="5632" width="8" style="178"/>
    <col min="5633" max="5635" width="1.140625" style="178" customWidth="1"/>
    <col min="5636" max="5637" width="1.28515625" style="178" customWidth="1"/>
    <col min="5638" max="5638" width="17.28515625" style="178" customWidth="1"/>
    <col min="5639" max="5639" width="10" style="178" customWidth="1"/>
    <col min="5640" max="5640" width="10.5703125" style="178" customWidth="1"/>
    <col min="5641" max="5641" width="9.85546875" style="178" customWidth="1"/>
    <col min="5642" max="5643" width="1.42578125" style="178" customWidth="1"/>
    <col min="5644" max="5644" width="7.7109375" style="178" customWidth="1"/>
    <col min="5645" max="5647" width="6.7109375" style="178" customWidth="1"/>
    <col min="5648" max="5888" width="8" style="178"/>
    <col min="5889" max="5891" width="1.140625" style="178" customWidth="1"/>
    <col min="5892" max="5893" width="1.28515625" style="178" customWidth="1"/>
    <col min="5894" max="5894" width="17.28515625" style="178" customWidth="1"/>
    <col min="5895" max="5895" width="10" style="178" customWidth="1"/>
    <col min="5896" max="5896" width="10.5703125" style="178" customWidth="1"/>
    <col min="5897" max="5897" width="9.85546875" style="178" customWidth="1"/>
    <col min="5898" max="5899" width="1.42578125" style="178" customWidth="1"/>
    <col min="5900" max="5900" width="7.7109375" style="178" customWidth="1"/>
    <col min="5901" max="5903" width="6.7109375" style="178" customWidth="1"/>
    <col min="5904" max="6144" width="8" style="178"/>
    <col min="6145" max="6147" width="1.140625" style="178" customWidth="1"/>
    <col min="6148" max="6149" width="1.28515625" style="178" customWidth="1"/>
    <col min="6150" max="6150" width="17.28515625" style="178" customWidth="1"/>
    <col min="6151" max="6151" width="10" style="178" customWidth="1"/>
    <col min="6152" max="6152" width="10.5703125" style="178" customWidth="1"/>
    <col min="6153" max="6153" width="9.85546875" style="178" customWidth="1"/>
    <col min="6154" max="6155" width="1.42578125" style="178" customWidth="1"/>
    <col min="6156" max="6156" width="7.7109375" style="178" customWidth="1"/>
    <col min="6157" max="6159" width="6.7109375" style="178" customWidth="1"/>
    <col min="6160" max="6400" width="8" style="178"/>
    <col min="6401" max="6403" width="1.140625" style="178" customWidth="1"/>
    <col min="6404" max="6405" width="1.28515625" style="178" customWidth="1"/>
    <col min="6406" max="6406" width="17.28515625" style="178" customWidth="1"/>
    <col min="6407" max="6407" width="10" style="178" customWidth="1"/>
    <col min="6408" max="6408" width="10.5703125" style="178" customWidth="1"/>
    <col min="6409" max="6409" width="9.85546875" style="178" customWidth="1"/>
    <col min="6410" max="6411" width="1.42578125" style="178" customWidth="1"/>
    <col min="6412" max="6412" width="7.7109375" style="178" customWidth="1"/>
    <col min="6413" max="6415" width="6.7109375" style="178" customWidth="1"/>
    <col min="6416" max="6656" width="8" style="178"/>
    <col min="6657" max="6659" width="1.140625" style="178" customWidth="1"/>
    <col min="6660" max="6661" width="1.28515625" style="178" customWidth="1"/>
    <col min="6662" max="6662" width="17.28515625" style="178" customWidth="1"/>
    <col min="6663" max="6663" width="10" style="178" customWidth="1"/>
    <col min="6664" max="6664" width="10.5703125" style="178" customWidth="1"/>
    <col min="6665" max="6665" width="9.85546875" style="178" customWidth="1"/>
    <col min="6666" max="6667" width="1.42578125" style="178" customWidth="1"/>
    <col min="6668" max="6668" width="7.7109375" style="178" customWidth="1"/>
    <col min="6669" max="6671" width="6.7109375" style="178" customWidth="1"/>
    <col min="6672" max="6912" width="8" style="178"/>
    <col min="6913" max="6915" width="1.140625" style="178" customWidth="1"/>
    <col min="6916" max="6917" width="1.28515625" style="178" customWidth="1"/>
    <col min="6918" max="6918" width="17.28515625" style="178" customWidth="1"/>
    <col min="6919" max="6919" width="10" style="178" customWidth="1"/>
    <col min="6920" max="6920" width="10.5703125" style="178" customWidth="1"/>
    <col min="6921" max="6921" width="9.85546875" style="178" customWidth="1"/>
    <col min="6922" max="6923" width="1.42578125" style="178" customWidth="1"/>
    <col min="6924" max="6924" width="7.7109375" style="178" customWidth="1"/>
    <col min="6925" max="6927" width="6.7109375" style="178" customWidth="1"/>
    <col min="6928" max="7168" width="8" style="178"/>
    <col min="7169" max="7171" width="1.140625" style="178" customWidth="1"/>
    <col min="7172" max="7173" width="1.28515625" style="178" customWidth="1"/>
    <col min="7174" max="7174" width="17.28515625" style="178" customWidth="1"/>
    <col min="7175" max="7175" width="10" style="178" customWidth="1"/>
    <col min="7176" max="7176" width="10.5703125" style="178" customWidth="1"/>
    <col min="7177" max="7177" width="9.85546875" style="178" customWidth="1"/>
    <col min="7178" max="7179" width="1.42578125" style="178" customWidth="1"/>
    <col min="7180" max="7180" width="7.7109375" style="178" customWidth="1"/>
    <col min="7181" max="7183" width="6.7109375" style="178" customWidth="1"/>
    <col min="7184" max="7424" width="8" style="178"/>
    <col min="7425" max="7427" width="1.140625" style="178" customWidth="1"/>
    <col min="7428" max="7429" width="1.28515625" style="178" customWidth="1"/>
    <col min="7430" max="7430" width="17.28515625" style="178" customWidth="1"/>
    <col min="7431" max="7431" width="10" style="178" customWidth="1"/>
    <col min="7432" max="7432" width="10.5703125" style="178" customWidth="1"/>
    <col min="7433" max="7433" width="9.85546875" style="178" customWidth="1"/>
    <col min="7434" max="7435" width="1.42578125" style="178" customWidth="1"/>
    <col min="7436" max="7436" width="7.7109375" style="178" customWidth="1"/>
    <col min="7437" max="7439" width="6.7109375" style="178" customWidth="1"/>
    <col min="7440" max="7680" width="8" style="178"/>
    <col min="7681" max="7683" width="1.140625" style="178" customWidth="1"/>
    <col min="7684" max="7685" width="1.28515625" style="178" customWidth="1"/>
    <col min="7686" max="7686" width="17.28515625" style="178" customWidth="1"/>
    <col min="7687" max="7687" width="10" style="178" customWidth="1"/>
    <col min="7688" max="7688" width="10.5703125" style="178" customWidth="1"/>
    <col min="7689" max="7689" width="9.85546875" style="178" customWidth="1"/>
    <col min="7690" max="7691" width="1.42578125" style="178" customWidth="1"/>
    <col min="7692" max="7692" width="7.7109375" style="178" customWidth="1"/>
    <col min="7693" max="7695" width="6.7109375" style="178" customWidth="1"/>
    <col min="7696" max="7936" width="8" style="178"/>
    <col min="7937" max="7939" width="1.140625" style="178" customWidth="1"/>
    <col min="7940" max="7941" width="1.28515625" style="178" customWidth="1"/>
    <col min="7942" max="7942" width="17.28515625" style="178" customWidth="1"/>
    <col min="7943" max="7943" width="10" style="178" customWidth="1"/>
    <col min="7944" max="7944" width="10.5703125" style="178" customWidth="1"/>
    <col min="7945" max="7945" width="9.85546875" style="178" customWidth="1"/>
    <col min="7946" max="7947" width="1.42578125" style="178" customWidth="1"/>
    <col min="7948" max="7948" width="7.7109375" style="178" customWidth="1"/>
    <col min="7949" max="7951" width="6.7109375" style="178" customWidth="1"/>
    <col min="7952" max="8192" width="8" style="178"/>
    <col min="8193" max="8195" width="1.140625" style="178" customWidth="1"/>
    <col min="8196" max="8197" width="1.28515625" style="178" customWidth="1"/>
    <col min="8198" max="8198" width="17.28515625" style="178" customWidth="1"/>
    <col min="8199" max="8199" width="10" style="178" customWidth="1"/>
    <col min="8200" max="8200" width="10.5703125" style="178" customWidth="1"/>
    <col min="8201" max="8201" width="9.85546875" style="178" customWidth="1"/>
    <col min="8202" max="8203" width="1.42578125" style="178" customWidth="1"/>
    <col min="8204" max="8204" width="7.7109375" style="178" customWidth="1"/>
    <col min="8205" max="8207" width="6.7109375" style="178" customWidth="1"/>
    <col min="8208" max="8448" width="8" style="178"/>
    <col min="8449" max="8451" width="1.140625" style="178" customWidth="1"/>
    <col min="8452" max="8453" width="1.28515625" style="178" customWidth="1"/>
    <col min="8454" max="8454" width="17.28515625" style="178" customWidth="1"/>
    <col min="8455" max="8455" width="10" style="178" customWidth="1"/>
    <col min="8456" max="8456" width="10.5703125" style="178" customWidth="1"/>
    <col min="8457" max="8457" width="9.85546875" style="178" customWidth="1"/>
    <col min="8458" max="8459" width="1.42578125" style="178" customWidth="1"/>
    <col min="8460" max="8460" width="7.7109375" style="178" customWidth="1"/>
    <col min="8461" max="8463" width="6.7109375" style="178" customWidth="1"/>
    <col min="8464" max="8704" width="8" style="178"/>
    <col min="8705" max="8707" width="1.140625" style="178" customWidth="1"/>
    <col min="8708" max="8709" width="1.28515625" style="178" customWidth="1"/>
    <col min="8710" max="8710" width="17.28515625" style="178" customWidth="1"/>
    <col min="8711" max="8711" width="10" style="178" customWidth="1"/>
    <col min="8712" max="8712" width="10.5703125" style="178" customWidth="1"/>
    <col min="8713" max="8713" width="9.85546875" style="178" customWidth="1"/>
    <col min="8714" max="8715" width="1.42578125" style="178" customWidth="1"/>
    <col min="8716" max="8716" width="7.7109375" style="178" customWidth="1"/>
    <col min="8717" max="8719" width="6.7109375" style="178" customWidth="1"/>
    <col min="8720" max="8960" width="8" style="178"/>
    <col min="8961" max="8963" width="1.140625" style="178" customWidth="1"/>
    <col min="8964" max="8965" width="1.28515625" style="178" customWidth="1"/>
    <col min="8966" max="8966" width="17.28515625" style="178" customWidth="1"/>
    <col min="8967" max="8967" width="10" style="178" customWidth="1"/>
    <col min="8968" max="8968" width="10.5703125" style="178" customWidth="1"/>
    <col min="8969" max="8969" width="9.85546875" style="178" customWidth="1"/>
    <col min="8970" max="8971" width="1.42578125" style="178" customWidth="1"/>
    <col min="8972" max="8972" width="7.7109375" style="178" customWidth="1"/>
    <col min="8973" max="8975" width="6.7109375" style="178" customWidth="1"/>
    <col min="8976" max="9216" width="8" style="178"/>
    <col min="9217" max="9219" width="1.140625" style="178" customWidth="1"/>
    <col min="9220" max="9221" width="1.28515625" style="178" customWidth="1"/>
    <col min="9222" max="9222" width="17.28515625" style="178" customWidth="1"/>
    <col min="9223" max="9223" width="10" style="178" customWidth="1"/>
    <col min="9224" max="9224" width="10.5703125" style="178" customWidth="1"/>
    <col min="9225" max="9225" width="9.85546875" style="178" customWidth="1"/>
    <col min="9226" max="9227" width="1.42578125" style="178" customWidth="1"/>
    <col min="9228" max="9228" width="7.7109375" style="178" customWidth="1"/>
    <col min="9229" max="9231" width="6.7109375" style="178" customWidth="1"/>
    <col min="9232" max="9472" width="8" style="178"/>
    <col min="9473" max="9475" width="1.140625" style="178" customWidth="1"/>
    <col min="9476" max="9477" width="1.28515625" style="178" customWidth="1"/>
    <col min="9478" max="9478" width="17.28515625" style="178" customWidth="1"/>
    <col min="9479" max="9479" width="10" style="178" customWidth="1"/>
    <col min="9480" max="9480" width="10.5703125" style="178" customWidth="1"/>
    <col min="9481" max="9481" width="9.85546875" style="178" customWidth="1"/>
    <col min="9482" max="9483" width="1.42578125" style="178" customWidth="1"/>
    <col min="9484" max="9484" width="7.7109375" style="178" customWidth="1"/>
    <col min="9485" max="9487" width="6.7109375" style="178" customWidth="1"/>
    <col min="9488" max="9728" width="8" style="178"/>
    <col min="9729" max="9731" width="1.140625" style="178" customWidth="1"/>
    <col min="9732" max="9733" width="1.28515625" style="178" customWidth="1"/>
    <col min="9734" max="9734" width="17.28515625" style="178" customWidth="1"/>
    <col min="9735" max="9735" width="10" style="178" customWidth="1"/>
    <col min="9736" max="9736" width="10.5703125" style="178" customWidth="1"/>
    <col min="9737" max="9737" width="9.85546875" style="178" customWidth="1"/>
    <col min="9738" max="9739" width="1.42578125" style="178" customWidth="1"/>
    <col min="9740" max="9740" width="7.7109375" style="178" customWidth="1"/>
    <col min="9741" max="9743" width="6.7109375" style="178" customWidth="1"/>
    <col min="9744" max="9984" width="8" style="178"/>
    <col min="9985" max="9987" width="1.140625" style="178" customWidth="1"/>
    <col min="9988" max="9989" width="1.28515625" style="178" customWidth="1"/>
    <col min="9990" max="9990" width="17.28515625" style="178" customWidth="1"/>
    <col min="9991" max="9991" width="10" style="178" customWidth="1"/>
    <col min="9992" max="9992" width="10.5703125" style="178" customWidth="1"/>
    <col min="9993" max="9993" width="9.85546875" style="178" customWidth="1"/>
    <col min="9994" max="9995" width="1.42578125" style="178" customWidth="1"/>
    <col min="9996" max="9996" width="7.7109375" style="178" customWidth="1"/>
    <col min="9997" max="9999" width="6.7109375" style="178" customWidth="1"/>
    <col min="10000" max="10240" width="8" style="178"/>
    <col min="10241" max="10243" width="1.140625" style="178" customWidth="1"/>
    <col min="10244" max="10245" width="1.28515625" style="178" customWidth="1"/>
    <col min="10246" max="10246" width="17.28515625" style="178" customWidth="1"/>
    <col min="10247" max="10247" width="10" style="178" customWidth="1"/>
    <col min="10248" max="10248" width="10.5703125" style="178" customWidth="1"/>
    <col min="10249" max="10249" width="9.85546875" style="178" customWidth="1"/>
    <col min="10250" max="10251" width="1.42578125" style="178" customWidth="1"/>
    <col min="10252" max="10252" width="7.7109375" style="178" customWidth="1"/>
    <col min="10253" max="10255" width="6.7109375" style="178" customWidth="1"/>
    <col min="10256" max="10496" width="8" style="178"/>
    <col min="10497" max="10499" width="1.140625" style="178" customWidth="1"/>
    <col min="10500" max="10501" width="1.28515625" style="178" customWidth="1"/>
    <col min="10502" max="10502" width="17.28515625" style="178" customWidth="1"/>
    <col min="10503" max="10503" width="10" style="178" customWidth="1"/>
    <col min="10504" max="10504" width="10.5703125" style="178" customWidth="1"/>
    <col min="10505" max="10505" width="9.85546875" style="178" customWidth="1"/>
    <col min="10506" max="10507" width="1.42578125" style="178" customWidth="1"/>
    <col min="10508" max="10508" width="7.7109375" style="178" customWidth="1"/>
    <col min="10509" max="10511" width="6.7109375" style="178" customWidth="1"/>
    <col min="10512" max="10752" width="8" style="178"/>
    <col min="10753" max="10755" width="1.140625" style="178" customWidth="1"/>
    <col min="10756" max="10757" width="1.28515625" style="178" customWidth="1"/>
    <col min="10758" max="10758" width="17.28515625" style="178" customWidth="1"/>
    <col min="10759" max="10759" width="10" style="178" customWidth="1"/>
    <col min="10760" max="10760" width="10.5703125" style="178" customWidth="1"/>
    <col min="10761" max="10761" width="9.85546875" style="178" customWidth="1"/>
    <col min="10762" max="10763" width="1.42578125" style="178" customWidth="1"/>
    <col min="10764" max="10764" width="7.7109375" style="178" customWidth="1"/>
    <col min="10765" max="10767" width="6.7109375" style="178" customWidth="1"/>
    <col min="10768" max="11008" width="8" style="178"/>
    <col min="11009" max="11011" width="1.140625" style="178" customWidth="1"/>
    <col min="11012" max="11013" width="1.28515625" style="178" customWidth="1"/>
    <col min="11014" max="11014" width="17.28515625" style="178" customWidth="1"/>
    <col min="11015" max="11015" width="10" style="178" customWidth="1"/>
    <col min="11016" max="11016" width="10.5703125" style="178" customWidth="1"/>
    <col min="11017" max="11017" width="9.85546875" style="178" customWidth="1"/>
    <col min="11018" max="11019" width="1.42578125" style="178" customWidth="1"/>
    <col min="11020" max="11020" width="7.7109375" style="178" customWidth="1"/>
    <col min="11021" max="11023" width="6.7109375" style="178" customWidth="1"/>
    <col min="11024" max="11264" width="8" style="178"/>
    <col min="11265" max="11267" width="1.140625" style="178" customWidth="1"/>
    <col min="11268" max="11269" width="1.28515625" style="178" customWidth="1"/>
    <col min="11270" max="11270" width="17.28515625" style="178" customWidth="1"/>
    <col min="11271" max="11271" width="10" style="178" customWidth="1"/>
    <col min="11272" max="11272" width="10.5703125" style="178" customWidth="1"/>
    <col min="11273" max="11273" width="9.85546875" style="178" customWidth="1"/>
    <col min="11274" max="11275" width="1.42578125" style="178" customWidth="1"/>
    <col min="11276" max="11276" width="7.7109375" style="178" customWidth="1"/>
    <col min="11277" max="11279" width="6.7109375" style="178" customWidth="1"/>
    <col min="11280" max="11520" width="8" style="178"/>
    <col min="11521" max="11523" width="1.140625" style="178" customWidth="1"/>
    <col min="11524" max="11525" width="1.28515625" style="178" customWidth="1"/>
    <col min="11526" max="11526" width="17.28515625" style="178" customWidth="1"/>
    <col min="11527" max="11527" width="10" style="178" customWidth="1"/>
    <col min="11528" max="11528" width="10.5703125" style="178" customWidth="1"/>
    <col min="11529" max="11529" width="9.85546875" style="178" customWidth="1"/>
    <col min="11530" max="11531" width="1.42578125" style="178" customWidth="1"/>
    <col min="11532" max="11532" width="7.7109375" style="178" customWidth="1"/>
    <col min="11533" max="11535" width="6.7109375" style="178" customWidth="1"/>
    <col min="11536" max="11776" width="8" style="178"/>
    <col min="11777" max="11779" width="1.140625" style="178" customWidth="1"/>
    <col min="11780" max="11781" width="1.28515625" style="178" customWidth="1"/>
    <col min="11782" max="11782" width="17.28515625" style="178" customWidth="1"/>
    <col min="11783" max="11783" width="10" style="178" customWidth="1"/>
    <col min="11784" max="11784" width="10.5703125" style="178" customWidth="1"/>
    <col min="11785" max="11785" width="9.85546875" style="178" customWidth="1"/>
    <col min="11786" max="11787" width="1.42578125" style="178" customWidth="1"/>
    <col min="11788" max="11788" width="7.7109375" style="178" customWidth="1"/>
    <col min="11789" max="11791" width="6.7109375" style="178" customWidth="1"/>
    <col min="11792" max="12032" width="8" style="178"/>
    <col min="12033" max="12035" width="1.140625" style="178" customWidth="1"/>
    <col min="12036" max="12037" width="1.28515625" style="178" customWidth="1"/>
    <col min="12038" max="12038" width="17.28515625" style="178" customWidth="1"/>
    <col min="12039" max="12039" width="10" style="178" customWidth="1"/>
    <col min="12040" max="12040" width="10.5703125" style="178" customWidth="1"/>
    <col min="12041" max="12041" width="9.85546875" style="178" customWidth="1"/>
    <col min="12042" max="12043" width="1.42578125" style="178" customWidth="1"/>
    <col min="12044" max="12044" width="7.7109375" style="178" customWidth="1"/>
    <col min="12045" max="12047" width="6.7109375" style="178" customWidth="1"/>
    <col min="12048" max="12288" width="8" style="178"/>
    <col min="12289" max="12291" width="1.140625" style="178" customWidth="1"/>
    <col min="12292" max="12293" width="1.28515625" style="178" customWidth="1"/>
    <col min="12294" max="12294" width="17.28515625" style="178" customWidth="1"/>
    <col min="12295" max="12295" width="10" style="178" customWidth="1"/>
    <col min="12296" max="12296" width="10.5703125" style="178" customWidth="1"/>
    <col min="12297" max="12297" width="9.85546875" style="178" customWidth="1"/>
    <col min="12298" max="12299" width="1.42578125" style="178" customWidth="1"/>
    <col min="12300" max="12300" width="7.7109375" style="178" customWidth="1"/>
    <col min="12301" max="12303" width="6.7109375" style="178" customWidth="1"/>
    <col min="12304" max="12544" width="8" style="178"/>
    <col min="12545" max="12547" width="1.140625" style="178" customWidth="1"/>
    <col min="12548" max="12549" width="1.28515625" style="178" customWidth="1"/>
    <col min="12550" max="12550" width="17.28515625" style="178" customWidth="1"/>
    <col min="12551" max="12551" width="10" style="178" customWidth="1"/>
    <col min="12552" max="12552" width="10.5703125" style="178" customWidth="1"/>
    <col min="12553" max="12553" width="9.85546875" style="178" customWidth="1"/>
    <col min="12554" max="12555" width="1.42578125" style="178" customWidth="1"/>
    <col min="12556" max="12556" width="7.7109375" style="178" customWidth="1"/>
    <col min="12557" max="12559" width="6.7109375" style="178" customWidth="1"/>
    <col min="12560" max="12800" width="8" style="178"/>
    <col min="12801" max="12803" width="1.140625" style="178" customWidth="1"/>
    <col min="12804" max="12805" width="1.28515625" style="178" customWidth="1"/>
    <col min="12806" max="12806" width="17.28515625" style="178" customWidth="1"/>
    <col min="12807" max="12807" width="10" style="178" customWidth="1"/>
    <col min="12808" max="12808" width="10.5703125" style="178" customWidth="1"/>
    <col min="12809" max="12809" width="9.85546875" style="178" customWidth="1"/>
    <col min="12810" max="12811" width="1.42578125" style="178" customWidth="1"/>
    <col min="12812" max="12812" width="7.7109375" style="178" customWidth="1"/>
    <col min="12813" max="12815" width="6.7109375" style="178" customWidth="1"/>
    <col min="12816" max="13056" width="8" style="178"/>
    <col min="13057" max="13059" width="1.140625" style="178" customWidth="1"/>
    <col min="13060" max="13061" width="1.28515625" style="178" customWidth="1"/>
    <col min="13062" max="13062" width="17.28515625" style="178" customWidth="1"/>
    <col min="13063" max="13063" width="10" style="178" customWidth="1"/>
    <col min="13064" max="13064" width="10.5703125" style="178" customWidth="1"/>
    <col min="13065" max="13065" width="9.85546875" style="178" customWidth="1"/>
    <col min="13066" max="13067" width="1.42578125" style="178" customWidth="1"/>
    <col min="13068" max="13068" width="7.7109375" style="178" customWidth="1"/>
    <col min="13069" max="13071" width="6.7109375" style="178" customWidth="1"/>
    <col min="13072" max="13312" width="8" style="178"/>
    <col min="13313" max="13315" width="1.140625" style="178" customWidth="1"/>
    <col min="13316" max="13317" width="1.28515625" style="178" customWidth="1"/>
    <col min="13318" max="13318" width="17.28515625" style="178" customWidth="1"/>
    <col min="13319" max="13319" width="10" style="178" customWidth="1"/>
    <col min="13320" max="13320" width="10.5703125" style="178" customWidth="1"/>
    <col min="13321" max="13321" width="9.85546875" style="178" customWidth="1"/>
    <col min="13322" max="13323" width="1.42578125" style="178" customWidth="1"/>
    <col min="13324" max="13324" width="7.7109375" style="178" customWidth="1"/>
    <col min="13325" max="13327" width="6.7109375" style="178" customWidth="1"/>
    <col min="13328" max="13568" width="8" style="178"/>
    <col min="13569" max="13571" width="1.140625" style="178" customWidth="1"/>
    <col min="13572" max="13573" width="1.28515625" style="178" customWidth="1"/>
    <col min="13574" max="13574" width="17.28515625" style="178" customWidth="1"/>
    <col min="13575" max="13575" width="10" style="178" customWidth="1"/>
    <col min="13576" max="13576" width="10.5703125" style="178" customWidth="1"/>
    <col min="13577" max="13577" width="9.85546875" style="178" customWidth="1"/>
    <col min="13578" max="13579" width="1.42578125" style="178" customWidth="1"/>
    <col min="13580" max="13580" width="7.7109375" style="178" customWidth="1"/>
    <col min="13581" max="13583" width="6.7109375" style="178" customWidth="1"/>
    <col min="13584" max="13824" width="8" style="178"/>
    <col min="13825" max="13827" width="1.140625" style="178" customWidth="1"/>
    <col min="13828" max="13829" width="1.28515625" style="178" customWidth="1"/>
    <col min="13830" max="13830" width="17.28515625" style="178" customWidth="1"/>
    <col min="13831" max="13831" width="10" style="178" customWidth="1"/>
    <col min="13832" max="13832" width="10.5703125" style="178" customWidth="1"/>
    <col min="13833" max="13833" width="9.85546875" style="178" customWidth="1"/>
    <col min="13834" max="13835" width="1.42578125" style="178" customWidth="1"/>
    <col min="13836" max="13836" width="7.7109375" style="178" customWidth="1"/>
    <col min="13837" max="13839" width="6.7109375" style="178" customWidth="1"/>
    <col min="13840" max="14080" width="8" style="178"/>
    <col min="14081" max="14083" width="1.140625" style="178" customWidth="1"/>
    <col min="14084" max="14085" width="1.28515625" style="178" customWidth="1"/>
    <col min="14086" max="14086" width="17.28515625" style="178" customWidth="1"/>
    <col min="14087" max="14087" width="10" style="178" customWidth="1"/>
    <col min="14088" max="14088" width="10.5703125" style="178" customWidth="1"/>
    <col min="14089" max="14089" width="9.85546875" style="178" customWidth="1"/>
    <col min="14090" max="14091" width="1.42578125" style="178" customWidth="1"/>
    <col min="14092" max="14092" width="7.7109375" style="178" customWidth="1"/>
    <col min="14093" max="14095" width="6.7109375" style="178" customWidth="1"/>
    <col min="14096" max="14336" width="8" style="178"/>
    <col min="14337" max="14339" width="1.140625" style="178" customWidth="1"/>
    <col min="14340" max="14341" width="1.28515625" style="178" customWidth="1"/>
    <col min="14342" max="14342" width="17.28515625" style="178" customWidth="1"/>
    <col min="14343" max="14343" width="10" style="178" customWidth="1"/>
    <col min="14344" max="14344" width="10.5703125" style="178" customWidth="1"/>
    <col min="14345" max="14345" width="9.85546875" style="178" customWidth="1"/>
    <col min="14346" max="14347" width="1.42578125" style="178" customWidth="1"/>
    <col min="14348" max="14348" width="7.7109375" style="178" customWidth="1"/>
    <col min="14349" max="14351" width="6.7109375" style="178" customWidth="1"/>
    <col min="14352" max="14592" width="8" style="178"/>
    <col min="14593" max="14595" width="1.140625" style="178" customWidth="1"/>
    <col min="14596" max="14597" width="1.28515625" style="178" customWidth="1"/>
    <col min="14598" max="14598" width="17.28515625" style="178" customWidth="1"/>
    <col min="14599" max="14599" width="10" style="178" customWidth="1"/>
    <col min="14600" max="14600" width="10.5703125" style="178" customWidth="1"/>
    <col min="14601" max="14601" width="9.85546875" style="178" customWidth="1"/>
    <col min="14602" max="14603" width="1.42578125" style="178" customWidth="1"/>
    <col min="14604" max="14604" width="7.7109375" style="178" customWidth="1"/>
    <col min="14605" max="14607" width="6.7109375" style="178" customWidth="1"/>
    <col min="14608" max="14848" width="8" style="178"/>
    <col min="14849" max="14851" width="1.140625" style="178" customWidth="1"/>
    <col min="14852" max="14853" width="1.28515625" style="178" customWidth="1"/>
    <col min="14854" max="14854" width="17.28515625" style="178" customWidth="1"/>
    <col min="14855" max="14855" width="10" style="178" customWidth="1"/>
    <col min="14856" max="14856" width="10.5703125" style="178" customWidth="1"/>
    <col min="14857" max="14857" width="9.85546875" style="178" customWidth="1"/>
    <col min="14858" max="14859" width="1.42578125" style="178" customWidth="1"/>
    <col min="14860" max="14860" width="7.7109375" style="178" customWidth="1"/>
    <col min="14861" max="14863" width="6.7109375" style="178" customWidth="1"/>
    <col min="14864" max="15104" width="8" style="178"/>
    <col min="15105" max="15107" width="1.140625" style="178" customWidth="1"/>
    <col min="15108" max="15109" width="1.28515625" style="178" customWidth="1"/>
    <col min="15110" max="15110" width="17.28515625" style="178" customWidth="1"/>
    <col min="15111" max="15111" width="10" style="178" customWidth="1"/>
    <col min="15112" max="15112" width="10.5703125" style="178" customWidth="1"/>
    <col min="15113" max="15113" width="9.85546875" style="178" customWidth="1"/>
    <col min="15114" max="15115" width="1.42578125" style="178" customWidth="1"/>
    <col min="15116" max="15116" width="7.7109375" style="178" customWidth="1"/>
    <col min="15117" max="15119" width="6.7109375" style="178" customWidth="1"/>
    <col min="15120" max="15360" width="8" style="178"/>
    <col min="15361" max="15363" width="1.140625" style="178" customWidth="1"/>
    <col min="15364" max="15365" width="1.28515625" style="178" customWidth="1"/>
    <col min="15366" max="15366" width="17.28515625" style="178" customWidth="1"/>
    <col min="15367" max="15367" width="10" style="178" customWidth="1"/>
    <col min="15368" max="15368" width="10.5703125" style="178" customWidth="1"/>
    <col min="15369" max="15369" width="9.85546875" style="178" customWidth="1"/>
    <col min="15370" max="15371" width="1.42578125" style="178" customWidth="1"/>
    <col min="15372" max="15372" width="7.7109375" style="178" customWidth="1"/>
    <col min="15373" max="15375" width="6.7109375" style="178" customWidth="1"/>
    <col min="15376" max="15616" width="8" style="178"/>
    <col min="15617" max="15619" width="1.140625" style="178" customWidth="1"/>
    <col min="15620" max="15621" width="1.28515625" style="178" customWidth="1"/>
    <col min="15622" max="15622" width="17.28515625" style="178" customWidth="1"/>
    <col min="15623" max="15623" width="10" style="178" customWidth="1"/>
    <col min="15624" max="15624" width="10.5703125" style="178" customWidth="1"/>
    <col min="15625" max="15625" width="9.85546875" style="178" customWidth="1"/>
    <col min="15626" max="15627" width="1.42578125" style="178" customWidth="1"/>
    <col min="15628" max="15628" width="7.7109375" style="178" customWidth="1"/>
    <col min="15629" max="15631" width="6.7109375" style="178" customWidth="1"/>
    <col min="15632" max="15872" width="8" style="178"/>
    <col min="15873" max="15875" width="1.140625" style="178" customWidth="1"/>
    <col min="15876" max="15877" width="1.28515625" style="178" customWidth="1"/>
    <col min="15878" max="15878" width="17.28515625" style="178" customWidth="1"/>
    <col min="15879" max="15879" width="10" style="178" customWidth="1"/>
    <col min="15880" max="15880" width="10.5703125" style="178" customWidth="1"/>
    <col min="15881" max="15881" width="9.85546875" style="178" customWidth="1"/>
    <col min="15882" max="15883" width="1.42578125" style="178" customWidth="1"/>
    <col min="15884" max="15884" width="7.7109375" style="178" customWidth="1"/>
    <col min="15885" max="15887" width="6.7109375" style="178" customWidth="1"/>
    <col min="15888" max="16128" width="8" style="178"/>
    <col min="16129" max="16131" width="1.140625" style="178" customWidth="1"/>
    <col min="16132" max="16133" width="1.28515625" style="178" customWidth="1"/>
    <col min="16134" max="16134" width="17.28515625" style="178" customWidth="1"/>
    <col min="16135" max="16135" width="10" style="178" customWidth="1"/>
    <col min="16136" max="16136" width="10.5703125" style="178" customWidth="1"/>
    <col min="16137" max="16137" width="9.85546875" style="178" customWidth="1"/>
    <col min="16138" max="16139" width="1.42578125" style="178" customWidth="1"/>
    <col min="16140" max="16140" width="7.7109375" style="178" customWidth="1"/>
    <col min="16141" max="16143" width="6.7109375" style="178" customWidth="1"/>
    <col min="16144" max="16384" width="8" style="178"/>
  </cols>
  <sheetData>
    <row r="1" spans="1:13" s="176" customFormat="1" ht="11.25" customHeight="1">
      <c r="A1" s="261" t="s">
        <v>339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3"/>
    </row>
    <row r="2" spans="1:13" s="176" customFormat="1" ht="9.9499999999999993" customHeigh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6"/>
    </row>
    <row r="3" spans="1:13" ht="9.9499999999999993" customHeight="1">
      <c r="C3" s="177"/>
      <c r="D3" s="177"/>
      <c r="E3" s="177"/>
    </row>
    <row r="4" spans="1:13" ht="9.9499999999999993" customHeight="1">
      <c r="C4" s="177"/>
      <c r="D4" s="177"/>
      <c r="E4" s="177"/>
      <c r="F4" s="177" t="s">
        <v>350</v>
      </c>
    </row>
    <row r="5" spans="1:13" ht="9.9499999999999993" customHeight="1">
      <c r="B5" s="179"/>
      <c r="C5" s="180" t="s">
        <v>321</v>
      </c>
      <c r="D5" s="179"/>
      <c r="F5" s="182"/>
      <c r="G5" s="182"/>
      <c r="H5" s="182"/>
    </row>
    <row r="6" spans="1:13" ht="9.9499999999999993" customHeight="1" thickBot="1">
      <c r="A6" s="183"/>
      <c r="D6" s="184"/>
      <c r="F6" s="182"/>
      <c r="G6" s="185" t="s">
        <v>322</v>
      </c>
      <c r="H6" s="186"/>
    </row>
    <row r="7" spans="1:13" ht="9.9499999999999993" customHeight="1" thickTop="1" thickBot="1">
      <c r="A7" s="183"/>
      <c r="C7" s="177"/>
      <c r="D7" s="187">
        <v>0</v>
      </c>
      <c r="E7" s="188"/>
      <c r="F7" s="189" t="s">
        <v>226</v>
      </c>
      <c r="G7" s="190" t="s">
        <v>323</v>
      </c>
      <c r="H7" s="191" t="s">
        <v>324</v>
      </c>
      <c r="I7" s="192"/>
      <c r="J7" s="193"/>
      <c r="K7" s="193"/>
      <c r="L7" s="193"/>
      <c r="M7" s="194"/>
    </row>
    <row r="8" spans="1:13" ht="9.9499999999999993" customHeight="1" thickTop="1">
      <c r="A8" s="183"/>
      <c r="D8" s="195"/>
      <c r="E8" s="196"/>
      <c r="F8" s="197" t="s">
        <v>325</v>
      </c>
      <c r="G8" s="198"/>
      <c r="H8" s="199"/>
      <c r="I8" s="193"/>
      <c r="J8" s="193"/>
      <c r="K8" s="193"/>
      <c r="L8" s="200"/>
      <c r="M8" s="194"/>
    </row>
    <row r="9" spans="1:13" ht="9.9499999999999993" customHeight="1">
      <c r="A9" s="183"/>
      <c r="C9" s="180"/>
      <c r="D9" s="201" t="s">
        <v>321</v>
      </c>
      <c r="E9" s="202"/>
      <c r="F9" s="182"/>
      <c r="G9" s="198"/>
      <c r="H9" s="199"/>
      <c r="I9" s="193"/>
      <c r="J9" s="193"/>
      <c r="K9" s="193"/>
      <c r="L9" s="200"/>
      <c r="M9" s="194"/>
    </row>
    <row r="10" spans="1:13" ht="9.9499999999999993" customHeight="1">
      <c r="A10" s="183"/>
      <c r="B10" s="183"/>
      <c r="D10" s="203"/>
      <c r="E10" s="202"/>
      <c r="F10" s="204"/>
      <c r="G10" s="205" t="s">
        <v>326</v>
      </c>
      <c r="H10" s="193"/>
      <c r="I10" s="193"/>
      <c r="J10" s="193"/>
      <c r="K10" s="193"/>
      <c r="L10" s="193"/>
      <c r="M10" s="194"/>
    </row>
    <row r="11" spans="1:13" ht="9.9499999999999993" customHeight="1">
      <c r="A11" s="183"/>
      <c r="B11" s="183"/>
      <c r="D11" s="267">
        <v>1</v>
      </c>
      <c r="E11" s="268"/>
      <c r="F11" s="206" t="s">
        <v>347</v>
      </c>
      <c r="G11" s="236" t="s">
        <v>274</v>
      </c>
      <c r="H11" s="207"/>
      <c r="I11" s="208" t="s">
        <v>351</v>
      </c>
      <c r="J11" s="193"/>
      <c r="M11" s="194"/>
    </row>
    <row r="12" spans="1:13" ht="9.9499999999999993" customHeight="1">
      <c r="A12" s="183"/>
      <c r="B12" s="183"/>
      <c r="D12" s="195"/>
      <c r="E12" s="196"/>
      <c r="F12" s="177" t="s">
        <v>301</v>
      </c>
      <c r="G12" s="205"/>
      <c r="H12" s="205"/>
      <c r="I12" s="193"/>
      <c r="J12" s="205"/>
      <c r="K12" s="205"/>
      <c r="L12" s="205"/>
      <c r="M12" s="194"/>
    </row>
    <row r="13" spans="1:13" ht="9.9499999999999993" customHeight="1">
      <c r="A13" s="183"/>
      <c r="C13" s="209"/>
      <c r="D13" s="210"/>
      <c r="E13" s="202"/>
      <c r="G13" s="205"/>
      <c r="H13" s="193"/>
      <c r="I13" s="193"/>
      <c r="J13" s="193"/>
      <c r="K13" s="193"/>
      <c r="L13" s="200"/>
      <c r="M13" s="194"/>
    </row>
    <row r="14" spans="1:13" ht="9.9499999999999993" customHeight="1">
      <c r="A14" s="183"/>
      <c r="B14" s="183"/>
      <c r="D14" s="203"/>
      <c r="E14" s="202"/>
      <c r="G14" s="205" t="s">
        <v>326</v>
      </c>
      <c r="H14" s="205"/>
      <c r="J14" s="200"/>
      <c r="K14" s="200"/>
      <c r="L14" s="211"/>
      <c r="M14" s="194"/>
    </row>
    <row r="15" spans="1:13" ht="9.9499999999999993" customHeight="1">
      <c r="A15" s="183"/>
      <c r="B15" s="183"/>
      <c r="D15" s="212">
        <v>2</v>
      </c>
      <c r="E15" s="212"/>
      <c r="F15" s="206" t="s">
        <v>327</v>
      </c>
      <c r="G15" s="236" t="s">
        <v>274</v>
      </c>
      <c r="H15" s="237" t="s">
        <v>284</v>
      </c>
      <c r="I15" s="213"/>
      <c r="J15" s="193"/>
      <c r="K15" s="193"/>
      <c r="M15" s="194"/>
    </row>
    <row r="16" spans="1:13" ht="9.9499999999999993" customHeight="1">
      <c r="A16" s="183"/>
      <c r="B16" s="183"/>
      <c r="D16" s="195"/>
      <c r="E16" s="196"/>
      <c r="F16" s="204" t="s">
        <v>313</v>
      </c>
      <c r="G16" s="205"/>
      <c r="H16" s="193"/>
      <c r="I16" s="193"/>
      <c r="J16" s="193"/>
      <c r="K16" s="193"/>
      <c r="L16" s="193"/>
      <c r="M16" s="194"/>
    </row>
    <row r="17" spans="1:13" ht="9.9499999999999993" customHeight="1">
      <c r="A17" s="183"/>
      <c r="B17" s="183"/>
      <c r="D17" s="203"/>
      <c r="E17" s="202"/>
      <c r="G17" s="205" t="s">
        <v>326</v>
      </c>
      <c r="H17" s="205" t="s">
        <v>328</v>
      </c>
      <c r="I17" s="193" t="s">
        <v>348</v>
      </c>
      <c r="J17" s="193"/>
      <c r="K17" s="193"/>
      <c r="L17" s="211"/>
      <c r="M17" s="194"/>
    </row>
    <row r="18" spans="1:13" ht="9.9499999999999993" customHeight="1">
      <c r="A18" s="183"/>
      <c r="B18" s="183"/>
      <c r="D18" s="212">
        <v>3</v>
      </c>
      <c r="E18" s="212"/>
      <c r="F18" s="206" t="s">
        <v>329</v>
      </c>
      <c r="G18" s="238" t="s">
        <v>274</v>
      </c>
      <c r="H18" s="239" t="s">
        <v>276</v>
      </c>
      <c r="I18" s="192" t="s">
        <v>330</v>
      </c>
      <c r="J18" s="193"/>
      <c r="K18" s="193"/>
      <c r="L18" s="193"/>
      <c r="M18" s="194"/>
    </row>
    <row r="19" spans="1:13" ht="9.9499999999999993" customHeight="1">
      <c r="A19" s="183"/>
      <c r="B19" s="183"/>
      <c r="D19" s="195"/>
      <c r="E19" s="196"/>
      <c r="F19" s="177" t="s">
        <v>330</v>
      </c>
      <c r="G19" s="214"/>
      <c r="H19" s="193"/>
      <c r="I19" s="193"/>
      <c r="J19" s="193"/>
      <c r="K19" s="193"/>
      <c r="L19" s="200"/>
      <c r="M19" s="194"/>
    </row>
    <row r="20" spans="1:13" ht="9.9499999999999993" customHeight="1">
      <c r="A20" s="183"/>
      <c r="B20" s="183"/>
      <c r="D20" s="184"/>
      <c r="G20" s="205" t="s">
        <v>326</v>
      </c>
      <c r="H20" s="200"/>
      <c r="I20" s="193"/>
      <c r="J20" s="193"/>
      <c r="K20" s="193"/>
      <c r="L20" s="193"/>
      <c r="M20" s="194"/>
    </row>
    <row r="21" spans="1:13" ht="9.9499999999999993" customHeight="1">
      <c r="A21" s="183"/>
      <c r="B21" s="183"/>
      <c r="D21" s="212">
        <v>4</v>
      </c>
      <c r="E21" s="212"/>
      <c r="F21" s="206" t="s">
        <v>331</v>
      </c>
      <c r="G21" s="236" t="s">
        <v>274</v>
      </c>
      <c r="H21" s="237" t="s">
        <v>280</v>
      </c>
      <c r="I21" s="192"/>
      <c r="J21" s="193"/>
      <c r="K21" s="193"/>
      <c r="L21" s="193"/>
      <c r="M21" s="194"/>
    </row>
    <row r="22" spans="1:13" ht="9.9499999999999993" customHeight="1">
      <c r="A22" s="183"/>
      <c r="B22" s="183"/>
      <c r="D22" s="195"/>
      <c r="E22" s="196"/>
      <c r="F22" s="204" t="s">
        <v>309</v>
      </c>
      <c r="G22" s="205"/>
      <c r="H22" s="193"/>
      <c r="I22" s="193"/>
      <c r="J22" s="193"/>
      <c r="K22" s="193"/>
      <c r="L22" s="215"/>
      <c r="M22" s="194"/>
    </row>
    <row r="23" spans="1:13" ht="9.9499999999999993" customHeight="1">
      <c r="B23" s="216"/>
      <c r="C23" s="217"/>
      <c r="E23" s="218"/>
      <c r="M23" s="194"/>
    </row>
    <row r="24" spans="1:13" ht="9.9499999999999993" customHeight="1">
      <c r="A24" s="183"/>
      <c r="B24" s="183"/>
      <c r="D24" s="195"/>
      <c r="E24" s="196"/>
      <c r="F24" s="204"/>
      <c r="G24" s="205"/>
      <c r="H24" s="205"/>
      <c r="I24" s="219" t="s">
        <v>332</v>
      </c>
      <c r="J24" s="205"/>
      <c r="K24" s="205"/>
      <c r="L24" s="219"/>
      <c r="M24" s="194"/>
    </row>
    <row r="25" spans="1:13" ht="9.9499999999999993" customHeight="1">
      <c r="A25" s="183"/>
      <c r="B25" s="183"/>
      <c r="D25" s="267">
        <v>5</v>
      </c>
      <c r="E25" s="268"/>
      <c r="F25" s="206" t="s">
        <v>333</v>
      </c>
      <c r="G25" s="240" t="s">
        <v>286</v>
      </c>
      <c r="H25" s="237" t="s">
        <v>280</v>
      </c>
      <c r="I25" s="220" t="s">
        <v>334</v>
      </c>
      <c r="J25" s="269" t="s">
        <v>288</v>
      </c>
      <c r="K25" s="270"/>
      <c r="L25" s="271"/>
      <c r="M25" s="194"/>
    </row>
    <row r="26" spans="1:13" ht="9.9499999999999993" customHeight="1">
      <c r="A26" s="183"/>
      <c r="B26" s="183"/>
      <c r="D26" s="195"/>
      <c r="E26" s="196"/>
      <c r="F26" s="177" t="s">
        <v>335</v>
      </c>
      <c r="G26" s="205"/>
      <c r="H26" s="205"/>
      <c r="I26" s="205"/>
      <c r="J26" s="205"/>
      <c r="K26" s="205"/>
      <c r="L26" s="205"/>
      <c r="M26" s="194"/>
    </row>
    <row r="27" spans="1:13" ht="9.9499999999999993" customHeight="1">
      <c r="A27" s="183"/>
      <c r="B27" s="183"/>
      <c r="E27" s="218"/>
      <c r="G27" s="205"/>
      <c r="H27" s="205"/>
      <c r="I27" s="205"/>
      <c r="J27" s="205"/>
      <c r="K27" s="205"/>
      <c r="L27" s="205"/>
      <c r="M27" s="194"/>
    </row>
    <row r="28" spans="1:13" ht="9.9499999999999993" customHeight="1">
      <c r="A28" s="183"/>
      <c r="B28" s="183"/>
      <c r="D28" s="195"/>
      <c r="E28" s="196"/>
      <c r="F28" s="204"/>
      <c r="G28" s="205"/>
      <c r="I28" s="205"/>
      <c r="J28" s="221"/>
      <c r="K28" s="205"/>
      <c r="L28" s="219"/>
      <c r="M28" s="194"/>
    </row>
    <row r="29" spans="1:13" ht="9.9499999999999993" customHeight="1">
      <c r="A29" s="183"/>
      <c r="B29" s="183"/>
      <c r="D29" s="267">
        <v>6</v>
      </c>
      <c r="E29" s="268"/>
      <c r="F29" s="206" t="s">
        <v>336</v>
      </c>
      <c r="G29" s="237" t="s">
        <v>280</v>
      </c>
      <c r="H29" s="240" t="s">
        <v>282</v>
      </c>
      <c r="I29" s="220"/>
      <c r="J29" s="221"/>
      <c r="K29" s="205"/>
      <c r="L29" s="219"/>
    </row>
    <row r="30" spans="1:13" ht="9.9499999999999993" customHeight="1">
      <c r="A30" s="183"/>
      <c r="B30" s="183"/>
      <c r="D30" s="195"/>
      <c r="E30" s="196"/>
      <c r="F30" s="177" t="s">
        <v>311</v>
      </c>
      <c r="G30" s="205"/>
      <c r="H30" s="205"/>
      <c r="I30" s="205"/>
      <c r="J30" s="221"/>
      <c r="K30" s="205"/>
      <c r="L30" s="219"/>
    </row>
    <row r="31" spans="1:13" ht="9.9499999999999993" customHeight="1">
      <c r="A31" s="183"/>
      <c r="B31" s="183"/>
      <c r="E31" s="218"/>
      <c r="F31" s="204"/>
      <c r="G31" s="205"/>
      <c r="H31" s="205"/>
      <c r="I31" s="205"/>
      <c r="J31" s="221"/>
      <c r="K31" s="205"/>
      <c r="L31" s="219"/>
      <c r="M31" s="194"/>
    </row>
    <row r="32" spans="1:13" ht="9.9499999999999993" customHeight="1">
      <c r="A32" s="183"/>
      <c r="B32" s="183"/>
      <c r="D32" s="267">
        <v>7</v>
      </c>
      <c r="E32" s="268"/>
      <c r="F32" s="206" t="s">
        <v>337</v>
      </c>
      <c r="G32" s="239" t="s">
        <v>280</v>
      </c>
      <c r="H32" s="239" t="s">
        <v>278</v>
      </c>
      <c r="I32" s="222"/>
      <c r="J32" s="221"/>
      <c r="K32" s="205"/>
      <c r="L32" s="219"/>
    </row>
    <row r="33" spans="1:12" ht="9.9499999999999993" customHeight="1">
      <c r="A33" s="183"/>
      <c r="B33" s="183"/>
      <c r="D33" s="195"/>
      <c r="E33" s="196"/>
      <c r="F33" s="177" t="s">
        <v>305</v>
      </c>
      <c r="G33" s="205"/>
      <c r="H33" s="205"/>
      <c r="I33" s="205"/>
      <c r="J33" s="205"/>
      <c r="K33" s="205"/>
      <c r="L33" s="205"/>
    </row>
    <row r="34" spans="1:12" ht="9.9499999999999993" customHeight="1">
      <c r="B34" s="223"/>
      <c r="C34" s="217"/>
      <c r="D34" s="224"/>
      <c r="E34" s="225"/>
      <c r="F34" s="179"/>
      <c r="G34" s="226"/>
      <c r="H34" s="226"/>
      <c r="I34" s="226"/>
      <c r="J34" s="226"/>
      <c r="K34" s="205"/>
      <c r="L34" s="205"/>
    </row>
    <row r="35" spans="1:12" ht="9.9499999999999993" customHeight="1">
      <c r="B35" s="223"/>
      <c r="C35" s="217"/>
      <c r="D35" s="180"/>
      <c r="E35" s="227"/>
      <c r="F35" s="177" t="s">
        <v>338</v>
      </c>
      <c r="J35" s="228"/>
      <c r="K35" s="179"/>
      <c r="L35" s="177" t="s">
        <v>130</v>
      </c>
    </row>
    <row r="36" spans="1:12" ht="9.9499999999999993" customHeight="1">
      <c r="B36" s="223"/>
      <c r="C36" s="227"/>
      <c r="D36" s="229"/>
      <c r="E36" s="218"/>
      <c r="F36" s="230"/>
      <c r="J36" s="183"/>
    </row>
    <row r="37" spans="1:12" ht="9.9499999999999993" customHeight="1">
      <c r="B37" s="231"/>
      <c r="C37" s="180"/>
      <c r="D37" s="180"/>
      <c r="E37" s="180"/>
      <c r="F37" s="232"/>
      <c r="G37" s="179"/>
      <c r="H37" s="179"/>
      <c r="I37" s="179"/>
      <c r="J37" s="233"/>
    </row>
    <row r="38" spans="1:12" ht="9.9499999999999993" customHeight="1">
      <c r="F38" s="230"/>
    </row>
    <row r="39" spans="1:12" ht="9.9499999999999993" customHeight="1">
      <c r="E39" s="221"/>
      <c r="F39" s="230"/>
    </row>
    <row r="40" spans="1:12" ht="9.9499999999999993" customHeight="1">
      <c r="E40" s="221"/>
      <c r="F40" s="230"/>
    </row>
    <row r="41" spans="1:12" ht="11.25">
      <c r="E41" s="202"/>
      <c r="F41" s="230"/>
    </row>
    <row r="42" spans="1:12" ht="11.25">
      <c r="E42" s="202"/>
      <c r="F42" s="230"/>
    </row>
    <row r="43" spans="1:12" ht="11.25">
      <c r="E43" s="221"/>
      <c r="F43" s="230"/>
    </row>
    <row r="44" spans="1:12" ht="11.25">
      <c r="F44" s="230"/>
    </row>
    <row r="45" spans="1:12" ht="11.25">
      <c r="F45" s="230"/>
    </row>
    <row r="46" spans="1:12" ht="11.25">
      <c r="F46" s="230"/>
    </row>
    <row r="47" spans="1:12" ht="11.25">
      <c r="F47" s="230"/>
    </row>
    <row r="48" spans="1:12" ht="11.25">
      <c r="F48" s="234"/>
    </row>
    <row r="49" spans="3:13" s="177" customFormat="1" ht="11.25">
      <c r="C49" s="181"/>
      <c r="D49" s="181"/>
      <c r="E49" s="181"/>
      <c r="F49" s="230"/>
      <c r="M49" s="178"/>
    </row>
    <row r="50" spans="3:13" s="177" customFormat="1" ht="11.25">
      <c r="C50" s="181"/>
      <c r="D50" s="181"/>
      <c r="E50" s="181"/>
      <c r="M50" s="178"/>
    </row>
    <row r="51" spans="3:13" s="177" customFormat="1" ht="11.25">
      <c r="C51" s="181"/>
      <c r="D51" s="181"/>
      <c r="E51" s="181"/>
      <c r="M51" s="178"/>
    </row>
    <row r="52" spans="3:13" s="177" customFormat="1" ht="11.25">
      <c r="C52" s="181"/>
      <c r="D52" s="181"/>
      <c r="E52" s="181"/>
      <c r="M52" s="178"/>
    </row>
    <row r="53" spans="3:13" s="177" customFormat="1" ht="11.25">
      <c r="C53" s="181"/>
      <c r="D53" s="181"/>
      <c r="E53" s="181"/>
      <c r="M53" s="178"/>
    </row>
    <row r="54" spans="3:13" s="177" customFormat="1" ht="11.25">
      <c r="C54" s="181"/>
      <c r="D54" s="181"/>
      <c r="E54" s="181"/>
      <c r="M54" s="178"/>
    </row>
    <row r="55" spans="3:13" s="177" customFormat="1" ht="11.25">
      <c r="C55" s="181"/>
      <c r="D55" s="181"/>
      <c r="E55" s="181"/>
      <c r="M55" s="178"/>
    </row>
    <row r="56" spans="3:13" s="177" customFormat="1" ht="11.25">
      <c r="C56" s="181"/>
      <c r="D56" s="181"/>
      <c r="E56" s="181"/>
      <c r="M56" s="178"/>
    </row>
    <row r="57" spans="3:13" s="177" customFormat="1" ht="11.25">
      <c r="C57" s="181"/>
      <c r="D57" s="181"/>
      <c r="E57" s="181"/>
      <c r="M57" s="178"/>
    </row>
    <row r="58" spans="3:13" s="177" customFormat="1" ht="11.25">
      <c r="C58" s="181"/>
      <c r="D58" s="181"/>
      <c r="E58" s="181"/>
      <c r="M58" s="178"/>
    </row>
    <row r="59" spans="3:13" s="177" customFormat="1" ht="11.25">
      <c r="C59" s="181"/>
      <c r="D59" s="181"/>
      <c r="E59" s="181"/>
      <c r="M59" s="178"/>
    </row>
    <row r="60" spans="3:13" s="177" customFormat="1" ht="11.25">
      <c r="C60" s="181"/>
      <c r="D60" s="181"/>
      <c r="E60" s="181"/>
      <c r="M60" s="178"/>
    </row>
    <row r="61" spans="3:13" s="177" customFormat="1" ht="11.25">
      <c r="C61" s="181"/>
      <c r="D61" s="181"/>
      <c r="E61" s="181"/>
      <c r="M61" s="178"/>
    </row>
    <row r="62" spans="3:13" s="177" customFormat="1" ht="11.25">
      <c r="C62" s="181"/>
      <c r="D62" s="181"/>
      <c r="E62" s="181"/>
      <c r="M62" s="178"/>
    </row>
    <row r="63" spans="3:13" s="177" customFormat="1" ht="11.25">
      <c r="C63" s="181"/>
      <c r="D63" s="181"/>
      <c r="E63" s="181"/>
      <c r="M63" s="178"/>
    </row>
    <row r="64" spans="3:13" s="177" customFormat="1" ht="11.25">
      <c r="C64" s="181"/>
      <c r="D64" s="181"/>
      <c r="E64" s="181"/>
      <c r="M64" s="178"/>
    </row>
    <row r="65" spans="3:13" s="177" customFormat="1" ht="11.25">
      <c r="C65" s="181"/>
      <c r="D65" s="181"/>
      <c r="E65" s="181"/>
      <c r="M65" s="178"/>
    </row>
    <row r="66" spans="3:13" s="177" customFormat="1" ht="11.25">
      <c r="C66" s="181"/>
      <c r="D66" s="181"/>
      <c r="E66" s="181"/>
      <c r="M66" s="178"/>
    </row>
    <row r="67" spans="3:13" s="177" customFormat="1" ht="11.25">
      <c r="C67" s="181"/>
      <c r="D67" s="181"/>
      <c r="E67" s="181"/>
      <c r="M67" s="178"/>
    </row>
    <row r="68" spans="3:13" s="177" customFormat="1" ht="11.25">
      <c r="C68" s="181"/>
      <c r="D68" s="181"/>
      <c r="E68" s="181"/>
      <c r="M68" s="178"/>
    </row>
    <row r="69" spans="3:13" s="177" customFormat="1" ht="11.25">
      <c r="C69" s="181"/>
      <c r="D69" s="181"/>
      <c r="E69" s="181"/>
      <c r="M69" s="178"/>
    </row>
    <row r="70" spans="3:13" s="177" customFormat="1" ht="11.25">
      <c r="C70" s="181"/>
      <c r="D70" s="181"/>
      <c r="E70" s="181"/>
      <c r="M70" s="178"/>
    </row>
    <row r="71" spans="3:13" s="177" customFormat="1" ht="11.25">
      <c r="C71" s="181"/>
      <c r="D71" s="181"/>
      <c r="E71" s="181"/>
      <c r="M71" s="178"/>
    </row>
    <row r="72" spans="3:13" s="177" customFormat="1" ht="11.25">
      <c r="C72" s="181"/>
      <c r="D72" s="181"/>
      <c r="E72" s="181"/>
      <c r="M72" s="178"/>
    </row>
    <row r="73" spans="3:13" s="177" customFormat="1" ht="11.25">
      <c r="C73" s="181"/>
      <c r="D73" s="181"/>
      <c r="E73" s="181"/>
      <c r="M73" s="178"/>
    </row>
    <row r="74" spans="3:13" s="177" customFormat="1" ht="11.25">
      <c r="C74" s="181"/>
      <c r="D74" s="181"/>
      <c r="E74" s="181"/>
      <c r="M74" s="178"/>
    </row>
    <row r="75" spans="3:13" s="177" customFormat="1" ht="11.25">
      <c r="C75" s="181"/>
      <c r="D75" s="181"/>
      <c r="E75" s="181"/>
      <c r="M75" s="178"/>
    </row>
    <row r="76" spans="3:13" s="177" customFormat="1" ht="11.25">
      <c r="C76" s="181"/>
      <c r="D76" s="181"/>
      <c r="E76" s="181"/>
      <c r="M76" s="178"/>
    </row>
    <row r="77" spans="3:13" s="177" customFormat="1" ht="11.25">
      <c r="C77" s="181"/>
      <c r="D77" s="181"/>
      <c r="E77" s="181"/>
      <c r="M77" s="178"/>
    </row>
    <row r="78" spans="3:13" s="177" customFormat="1" ht="11.25">
      <c r="C78" s="181"/>
      <c r="D78" s="181"/>
      <c r="E78" s="181"/>
      <c r="M78" s="178"/>
    </row>
    <row r="79" spans="3:13" s="177" customFormat="1" ht="11.25">
      <c r="C79" s="181"/>
      <c r="D79" s="181"/>
      <c r="E79" s="181"/>
      <c r="M79" s="178"/>
    </row>
    <row r="80" spans="3:13" s="177" customFormat="1" ht="11.25">
      <c r="C80" s="181"/>
      <c r="D80" s="181"/>
      <c r="E80" s="181"/>
      <c r="M80" s="178"/>
    </row>
    <row r="81" spans="3:13" s="177" customFormat="1" ht="11.25">
      <c r="C81" s="181"/>
      <c r="D81" s="181"/>
      <c r="E81" s="181"/>
      <c r="M81" s="178"/>
    </row>
    <row r="82" spans="3:13" s="177" customFormat="1" ht="11.25">
      <c r="C82" s="181"/>
      <c r="D82" s="181"/>
      <c r="E82" s="181"/>
      <c r="M82" s="178"/>
    </row>
    <row r="83" spans="3:13" s="177" customFormat="1" ht="11.25">
      <c r="C83" s="181"/>
      <c r="D83" s="181"/>
      <c r="E83" s="181"/>
      <c r="M83" s="178"/>
    </row>
    <row r="84" spans="3:13" s="177" customFormat="1" ht="11.25">
      <c r="C84" s="181"/>
      <c r="D84" s="181"/>
      <c r="E84" s="181"/>
      <c r="M84" s="178"/>
    </row>
    <row r="85" spans="3:13" s="177" customFormat="1" ht="11.25">
      <c r="C85" s="181"/>
      <c r="D85" s="181"/>
      <c r="E85" s="181"/>
      <c r="M85" s="178"/>
    </row>
    <row r="86" spans="3:13" s="177" customFormat="1" ht="11.25">
      <c r="C86" s="181"/>
      <c r="D86" s="181"/>
      <c r="E86" s="181"/>
      <c r="M86" s="178"/>
    </row>
    <row r="87" spans="3:13" s="177" customFormat="1" ht="11.25">
      <c r="C87" s="181"/>
      <c r="D87" s="181"/>
      <c r="E87" s="181"/>
      <c r="M87" s="178"/>
    </row>
    <row r="88" spans="3:13" s="177" customFormat="1" ht="11.25">
      <c r="C88" s="181"/>
      <c r="D88" s="181"/>
      <c r="E88" s="181"/>
      <c r="M88" s="178"/>
    </row>
    <row r="89" spans="3:13" s="177" customFormat="1" ht="11.25">
      <c r="C89" s="181"/>
      <c r="D89" s="181"/>
      <c r="E89" s="181"/>
      <c r="M89" s="178"/>
    </row>
    <row r="90" spans="3:13" s="177" customFormat="1" ht="11.25">
      <c r="C90" s="181"/>
      <c r="D90" s="181"/>
      <c r="E90" s="181"/>
      <c r="M90" s="178"/>
    </row>
    <row r="91" spans="3:13" s="177" customFormat="1" ht="11.25">
      <c r="C91" s="181"/>
      <c r="D91" s="181"/>
      <c r="E91" s="181"/>
      <c r="M91" s="178"/>
    </row>
    <row r="92" spans="3:13" s="177" customFormat="1" ht="11.25">
      <c r="C92" s="181"/>
      <c r="D92" s="181"/>
      <c r="E92" s="181"/>
      <c r="M92" s="178"/>
    </row>
    <row r="93" spans="3:13" s="177" customFormat="1" ht="11.25">
      <c r="C93" s="181"/>
      <c r="D93" s="181"/>
      <c r="E93" s="181"/>
      <c r="M93" s="178"/>
    </row>
    <row r="94" spans="3:13" s="177" customFormat="1" ht="11.25">
      <c r="C94" s="181"/>
      <c r="D94" s="181"/>
      <c r="E94" s="181"/>
      <c r="M94" s="178"/>
    </row>
    <row r="95" spans="3:13" s="177" customFormat="1" ht="11.25">
      <c r="C95" s="181"/>
      <c r="D95" s="181"/>
      <c r="E95" s="181"/>
      <c r="M95" s="178"/>
    </row>
    <row r="96" spans="3:13" s="177" customFormat="1" ht="11.25">
      <c r="C96" s="181"/>
      <c r="D96" s="181"/>
      <c r="E96" s="181"/>
      <c r="M96" s="178"/>
    </row>
    <row r="97" spans="3:13" s="177" customFormat="1" ht="11.25">
      <c r="C97" s="181"/>
      <c r="D97" s="181"/>
      <c r="E97" s="181"/>
      <c r="M97" s="178"/>
    </row>
    <row r="98" spans="3:13" s="177" customFormat="1" ht="11.25">
      <c r="C98" s="181"/>
      <c r="D98" s="181"/>
      <c r="E98" s="181"/>
      <c r="M98" s="178"/>
    </row>
    <row r="99" spans="3:13" s="177" customFormat="1" ht="11.25">
      <c r="C99" s="181"/>
      <c r="D99" s="181"/>
      <c r="E99" s="181"/>
      <c r="M99" s="178"/>
    </row>
    <row r="100" spans="3:13" s="177" customFormat="1" ht="11.25">
      <c r="C100" s="181"/>
      <c r="D100" s="181"/>
      <c r="E100" s="181"/>
      <c r="M100" s="178"/>
    </row>
    <row r="101" spans="3:13" s="177" customFormat="1" ht="11.25">
      <c r="C101" s="181"/>
      <c r="D101" s="181"/>
      <c r="E101" s="181"/>
      <c r="M101" s="178"/>
    </row>
    <row r="102" spans="3:13" s="177" customFormat="1" ht="11.25">
      <c r="C102" s="181"/>
      <c r="D102" s="181"/>
      <c r="E102" s="181"/>
      <c r="M102" s="178"/>
    </row>
    <row r="103" spans="3:13" s="177" customFormat="1" ht="11.25">
      <c r="C103" s="181"/>
      <c r="D103" s="181"/>
      <c r="E103" s="181"/>
      <c r="M103" s="178"/>
    </row>
    <row r="104" spans="3:13" s="177" customFormat="1" ht="11.25">
      <c r="C104" s="181"/>
      <c r="D104" s="181"/>
      <c r="E104" s="181"/>
      <c r="M104" s="178"/>
    </row>
    <row r="105" spans="3:13" s="177" customFormat="1" ht="11.25">
      <c r="C105" s="181"/>
      <c r="D105" s="181"/>
      <c r="E105" s="181"/>
      <c r="M105" s="178"/>
    </row>
    <row r="106" spans="3:13" s="177" customFormat="1" ht="11.25">
      <c r="C106" s="181"/>
      <c r="D106" s="181"/>
      <c r="E106" s="181"/>
      <c r="M106" s="178"/>
    </row>
    <row r="107" spans="3:13" s="177" customFormat="1" ht="11.25">
      <c r="C107" s="181"/>
      <c r="D107" s="181"/>
      <c r="E107" s="181"/>
      <c r="M107" s="178"/>
    </row>
    <row r="108" spans="3:13" s="177" customFormat="1" ht="11.25">
      <c r="C108" s="181"/>
      <c r="D108" s="181"/>
      <c r="E108" s="181"/>
      <c r="M108" s="178"/>
    </row>
    <row r="109" spans="3:13" s="177" customFormat="1" ht="11.25">
      <c r="C109" s="181"/>
      <c r="D109" s="181"/>
      <c r="E109" s="181"/>
      <c r="M109" s="178"/>
    </row>
    <row r="110" spans="3:13" s="177" customFormat="1" ht="11.25">
      <c r="C110" s="181"/>
      <c r="D110" s="181"/>
      <c r="E110" s="181"/>
      <c r="M110" s="178"/>
    </row>
    <row r="111" spans="3:13" s="177" customFormat="1" ht="11.25">
      <c r="C111" s="181"/>
      <c r="D111" s="181"/>
      <c r="E111" s="181"/>
      <c r="M111" s="178"/>
    </row>
    <row r="112" spans="3:13" s="177" customFormat="1" ht="11.25">
      <c r="C112" s="181"/>
      <c r="D112" s="181"/>
      <c r="E112" s="181"/>
      <c r="M112" s="178"/>
    </row>
    <row r="113" spans="3:13" s="177" customFormat="1" ht="11.25">
      <c r="C113" s="181"/>
      <c r="D113" s="181"/>
      <c r="E113" s="181"/>
      <c r="M113" s="178"/>
    </row>
    <row r="114" spans="3:13" s="177" customFormat="1" ht="11.25">
      <c r="C114" s="181"/>
      <c r="D114" s="181"/>
      <c r="E114" s="181"/>
      <c r="M114" s="178"/>
    </row>
    <row r="115" spans="3:13" s="177" customFormat="1" ht="11.25">
      <c r="C115" s="181"/>
      <c r="D115" s="181"/>
      <c r="E115" s="181"/>
      <c r="M115" s="178"/>
    </row>
    <row r="116" spans="3:13" s="177" customFormat="1" ht="11.25">
      <c r="C116" s="181"/>
      <c r="D116" s="181"/>
      <c r="E116" s="181"/>
      <c r="M116" s="178"/>
    </row>
    <row r="117" spans="3:13" s="177" customFormat="1" ht="11.25">
      <c r="C117" s="181"/>
      <c r="D117" s="181"/>
      <c r="E117" s="181"/>
      <c r="M117" s="178"/>
    </row>
    <row r="118" spans="3:13" s="177" customFormat="1" ht="11.25">
      <c r="C118" s="181"/>
      <c r="D118" s="181"/>
      <c r="E118" s="181"/>
      <c r="M118" s="178"/>
    </row>
    <row r="119" spans="3:13" s="177" customFormat="1" ht="11.25">
      <c r="C119" s="181"/>
      <c r="D119" s="181"/>
      <c r="E119" s="181"/>
      <c r="M119" s="178"/>
    </row>
    <row r="120" spans="3:13" s="177" customFormat="1" ht="11.25">
      <c r="C120" s="181"/>
      <c r="D120" s="181"/>
      <c r="E120" s="181"/>
      <c r="M120" s="178"/>
    </row>
    <row r="121" spans="3:13" s="177" customFormat="1" ht="11.25">
      <c r="C121" s="181"/>
      <c r="D121" s="181"/>
      <c r="E121" s="181"/>
      <c r="M121" s="178"/>
    </row>
    <row r="122" spans="3:13" s="177" customFormat="1" ht="11.25">
      <c r="C122" s="181"/>
      <c r="D122" s="181"/>
      <c r="E122" s="181"/>
      <c r="M122" s="178"/>
    </row>
    <row r="123" spans="3:13" s="177" customFormat="1" ht="11.25">
      <c r="C123" s="181"/>
      <c r="D123" s="181"/>
      <c r="E123" s="181"/>
      <c r="M123" s="178"/>
    </row>
    <row r="124" spans="3:13" s="177" customFormat="1" ht="11.25">
      <c r="C124" s="181"/>
      <c r="D124" s="181"/>
      <c r="E124" s="181"/>
      <c r="M124" s="178"/>
    </row>
    <row r="125" spans="3:13" s="177" customFormat="1" ht="11.25">
      <c r="C125" s="181"/>
      <c r="D125" s="181"/>
      <c r="E125" s="181"/>
      <c r="M125" s="178"/>
    </row>
    <row r="126" spans="3:13" s="177" customFormat="1" ht="11.25">
      <c r="C126" s="181"/>
      <c r="D126" s="181"/>
      <c r="E126" s="181"/>
      <c r="M126" s="178"/>
    </row>
    <row r="127" spans="3:13" s="177" customFormat="1" ht="11.25">
      <c r="C127" s="181"/>
      <c r="D127" s="181"/>
      <c r="E127" s="181"/>
      <c r="M127" s="178"/>
    </row>
    <row r="128" spans="3:13" s="177" customFormat="1" ht="11.25">
      <c r="C128" s="181"/>
      <c r="D128" s="181"/>
      <c r="E128" s="181"/>
      <c r="M128" s="178"/>
    </row>
    <row r="129" spans="3:13" s="177" customFormat="1" ht="11.25">
      <c r="C129" s="181"/>
      <c r="D129" s="181"/>
      <c r="E129" s="181"/>
      <c r="M129" s="178"/>
    </row>
    <row r="130" spans="3:13" s="177" customFormat="1" ht="11.25">
      <c r="C130" s="181"/>
      <c r="D130" s="181"/>
      <c r="E130" s="181"/>
      <c r="M130" s="178"/>
    </row>
    <row r="131" spans="3:13" s="177" customFormat="1" ht="11.25">
      <c r="C131" s="181"/>
      <c r="D131" s="181"/>
      <c r="E131" s="181"/>
      <c r="M131" s="178"/>
    </row>
    <row r="132" spans="3:13" s="177" customFormat="1" ht="11.25">
      <c r="C132" s="181"/>
      <c r="D132" s="181"/>
      <c r="E132" s="181"/>
      <c r="M132" s="178"/>
    </row>
    <row r="133" spans="3:13" s="177" customFormat="1" ht="11.25">
      <c r="C133" s="181"/>
      <c r="D133" s="181"/>
      <c r="E133" s="181"/>
      <c r="M133" s="178"/>
    </row>
    <row r="134" spans="3:13" s="177" customFormat="1" ht="11.25">
      <c r="C134" s="181"/>
      <c r="D134" s="181"/>
      <c r="E134" s="181"/>
      <c r="M134" s="178"/>
    </row>
    <row r="135" spans="3:13" s="177" customFormat="1" ht="11.25">
      <c r="C135" s="181"/>
      <c r="D135" s="181"/>
      <c r="E135" s="181"/>
      <c r="M135" s="178"/>
    </row>
    <row r="136" spans="3:13" s="177" customFormat="1" ht="11.25">
      <c r="C136" s="181"/>
      <c r="D136" s="181"/>
      <c r="E136" s="181"/>
      <c r="M136" s="178"/>
    </row>
    <row r="137" spans="3:13" s="177" customFormat="1" ht="11.25">
      <c r="C137" s="181"/>
      <c r="D137" s="181"/>
      <c r="E137" s="181"/>
      <c r="M137" s="178"/>
    </row>
    <row r="138" spans="3:13" s="177" customFormat="1" ht="11.25">
      <c r="C138" s="181"/>
      <c r="D138" s="181"/>
      <c r="E138" s="181"/>
      <c r="M138" s="178"/>
    </row>
    <row r="139" spans="3:13" s="177" customFormat="1" ht="11.25">
      <c r="C139" s="181"/>
      <c r="D139" s="181"/>
      <c r="E139" s="181"/>
      <c r="M139" s="178"/>
    </row>
    <row r="140" spans="3:13" s="177" customFormat="1" ht="11.25">
      <c r="C140" s="181"/>
      <c r="D140" s="181"/>
      <c r="E140" s="181"/>
      <c r="M140" s="178"/>
    </row>
    <row r="141" spans="3:13" s="177" customFormat="1" ht="11.25">
      <c r="C141" s="181"/>
      <c r="D141" s="181"/>
      <c r="E141" s="181"/>
      <c r="M141" s="178"/>
    </row>
    <row r="142" spans="3:13" s="177" customFormat="1" ht="11.25">
      <c r="C142" s="181"/>
      <c r="D142" s="181"/>
      <c r="E142" s="181"/>
      <c r="M142" s="178"/>
    </row>
    <row r="143" spans="3:13" s="177" customFormat="1" ht="11.25">
      <c r="C143" s="181"/>
      <c r="D143" s="181"/>
      <c r="E143" s="181"/>
      <c r="M143" s="178"/>
    </row>
    <row r="144" spans="3:13" s="177" customFormat="1" ht="11.25">
      <c r="C144" s="181"/>
      <c r="D144" s="181"/>
      <c r="E144" s="181"/>
      <c r="M144" s="178"/>
    </row>
    <row r="145" spans="3:13" s="177" customFormat="1" ht="11.25">
      <c r="C145" s="181"/>
      <c r="D145" s="181"/>
      <c r="E145" s="181"/>
      <c r="M145" s="178"/>
    </row>
    <row r="146" spans="3:13" s="177" customFormat="1" ht="11.25">
      <c r="C146" s="181"/>
      <c r="D146" s="181"/>
      <c r="E146" s="181"/>
      <c r="M146" s="178"/>
    </row>
    <row r="147" spans="3:13" s="177" customFormat="1" ht="11.25">
      <c r="C147" s="181"/>
      <c r="D147" s="181"/>
      <c r="E147" s="181"/>
      <c r="M147" s="178"/>
    </row>
    <row r="148" spans="3:13" s="177" customFormat="1" ht="11.25">
      <c r="C148" s="181"/>
      <c r="D148" s="181"/>
      <c r="E148" s="181"/>
      <c r="M148" s="178"/>
    </row>
    <row r="149" spans="3:13" s="177" customFormat="1" ht="11.25">
      <c r="C149" s="181"/>
      <c r="D149" s="181"/>
      <c r="E149" s="181"/>
      <c r="M149" s="178"/>
    </row>
    <row r="150" spans="3:13" s="177" customFormat="1" ht="11.25">
      <c r="C150" s="181"/>
      <c r="D150" s="181"/>
      <c r="E150" s="181"/>
      <c r="M150" s="178"/>
    </row>
    <row r="151" spans="3:13" s="177" customFormat="1" ht="11.25">
      <c r="C151" s="181"/>
      <c r="D151" s="181"/>
      <c r="E151" s="181"/>
      <c r="M151" s="178"/>
    </row>
    <row r="152" spans="3:13" s="177" customFormat="1" ht="11.25">
      <c r="C152" s="181"/>
      <c r="D152" s="181"/>
      <c r="E152" s="181"/>
      <c r="M152" s="178"/>
    </row>
    <row r="153" spans="3:13" s="177" customFormat="1" ht="11.25">
      <c r="C153" s="181"/>
      <c r="D153" s="181"/>
      <c r="E153" s="181"/>
      <c r="M153" s="178"/>
    </row>
    <row r="154" spans="3:13" s="177" customFormat="1" ht="11.25">
      <c r="C154" s="181"/>
      <c r="D154" s="181"/>
      <c r="E154" s="181"/>
      <c r="M154" s="178"/>
    </row>
    <row r="155" spans="3:13" s="177" customFormat="1" ht="11.25">
      <c r="C155" s="181"/>
      <c r="D155" s="181"/>
      <c r="E155" s="181"/>
      <c r="M155" s="178"/>
    </row>
    <row r="156" spans="3:13" s="177" customFormat="1" ht="11.25">
      <c r="C156" s="181"/>
      <c r="D156" s="181"/>
      <c r="E156" s="181"/>
      <c r="M156" s="178"/>
    </row>
    <row r="157" spans="3:13" s="177" customFormat="1" ht="11.25">
      <c r="C157" s="181"/>
      <c r="D157" s="181"/>
      <c r="E157" s="181"/>
      <c r="M157" s="178"/>
    </row>
    <row r="158" spans="3:13" s="177" customFormat="1" ht="11.25">
      <c r="C158" s="181"/>
      <c r="D158" s="181"/>
      <c r="E158" s="181"/>
      <c r="M158" s="178"/>
    </row>
    <row r="159" spans="3:13" s="177" customFormat="1" ht="11.25">
      <c r="C159" s="181"/>
      <c r="D159" s="181"/>
      <c r="E159" s="181"/>
      <c r="M159" s="178"/>
    </row>
    <row r="160" spans="3:13" s="177" customFormat="1" ht="11.25">
      <c r="C160" s="181"/>
      <c r="D160" s="181"/>
      <c r="E160" s="181"/>
      <c r="M160" s="178"/>
    </row>
    <row r="161" spans="3:13" s="177" customFormat="1" ht="11.25">
      <c r="C161" s="181"/>
      <c r="D161" s="181"/>
      <c r="E161" s="181"/>
      <c r="M161" s="178"/>
    </row>
    <row r="162" spans="3:13" s="177" customFormat="1" ht="11.25">
      <c r="C162" s="181"/>
      <c r="D162" s="181"/>
      <c r="E162" s="181"/>
      <c r="M162" s="178"/>
    </row>
    <row r="163" spans="3:13" s="177" customFormat="1" ht="11.25">
      <c r="C163" s="181"/>
      <c r="D163" s="181"/>
      <c r="E163" s="181"/>
      <c r="M163" s="178"/>
    </row>
    <row r="164" spans="3:13" s="177" customFormat="1" ht="11.25">
      <c r="C164" s="181"/>
      <c r="D164" s="181"/>
      <c r="E164" s="181"/>
      <c r="M164" s="178"/>
    </row>
    <row r="165" spans="3:13" s="177" customFormat="1" ht="11.25">
      <c r="C165" s="181"/>
      <c r="D165" s="181"/>
      <c r="E165" s="181"/>
      <c r="M165" s="178"/>
    </row>
    <row r="166" spans="3:13" s="177" customFormat="1" ht="11.25">
      <c r="C166" s="181"/>
      <c r="D166" s="181"/>
      <c r="E166" s="181"/>
      <c r="M166" s="178"/>
    </row>
    <row r="167" spans="3:13" s="177" customFormat="1" ht="11.25">
      <c r="C167" s="181"/>
      <c r="D167" s="181"/>
      <c r="E167" s="181"/>
      <c r="M167" s="178"/>
    </row>
    <row r="168" spans="3:13" s="177" customFormat="1" ht="11.25">
      <c r="C168" s="181"/>
      <c r="D168" s="181"/>
      <c r="E168" s="181"/>
      <c r="M168" s="178"/>
    </row>
    <row r="169" spans="3:13" s="177" customFormat="1" ht="11.25">
      <c r="C169" s="181"/>
      <c r="D169" s="181"/>
      <c r="E169" s="181"/>
      <c r="M169" s="178"/>
    </row>
    <row r="170" spans="3:13" s="177" customFormat="1" ht="11.25">
      <c r="C170" s="181"/>
      <c r="D170" s="181"/>
      <c r="E170" s="181"/>
      <c r="M170" s="178"/>
    </row>
    <row r="171" spans="3:13" s="177" customFormat="1" ht="11.25">
      <c r="C171" s="181"/>
      <c r="D171" s="181"/>
      <c r="E171" s="181"/>
      <c r="M171" s="178"/>
    </row>
    <row r="172" spans="3:13" s="177" customFormat="1" ht="11.25">
      <c r="C172" s="181"/>
      <c r="D172" s="181"/>
      <c r="E172" s="181"/>
      <c r="M172" s="178"/>
    </row>
    <row r="173" spans="3:13" s="177" customFormat="1" ht="11.25">
      <c r="C173" s="181"/>
      <c r="D173" s="181"/>
      <c r="E173" s="181"/>
      <c r="M173" s="178"/>
    </row>
    <row r="174" spans="3:13" s="177" customFormat="1" ht="11.25">
      <c r="C174" s="181"/>
      <c r="D174" s="181"/>
      <c r="E174" s="181"/>
      <c r="M174" s="178"/>
    </row>
    <row r="175" spans="3:13" s="177" customFormat="1" ht="11.25">
      <c r="C175" s="181"/>
      <c r="D175" s="181"/>
      <c r="E175" s="181"/>
      <c r="M175" s="178"/>
    </row>
    <row r="176" spans="3:13" s="177" customFormat="1" ht="11.25">
      <c r="C176" s="181"/>
      <c r="D176" s="181"/>
      <c r="E176" s="181"/>
      <c r="M176" s="178"/>
    </row>
    <row r="177" spans="3:13" s="177" customFormat="1" ht="11.25">
      <c r="C177" s="181"/>
      <c r="D177" s="181"/>
      <c r="E177" s="181"/>
      <c r="M177" s="178"/>
    </row>
    <row r="178" spans="3:13" s="177" customFormat="1" ht="11.25">
      <c r="C178" s="181"/>
      <c r="D178" s="181"/>
      <c r="E178" s="181"/>
      <c r="M178" s="178"/>
    </row>
    <row r="179" spans="3:13" s="177" customFormat="1" ht="11.25">
      <c r="C179" s="181"/>
      <c r="D179" s="181"/>
      <c r="E179" s="181"/>
      <c r="M179" s="178"/>
    </row>
    <row r="180" spans="3:13" s="177" customFormat="1" ht="11.25">
      <c r="C180" s="181"/>
      <c r="D180" s="181"/>
      <c r="E180" s="181"/>
      <c r="M180" s="178"/>
    </row>
    <row r="181" spans="3:13" s="177" customFormat="1" ht="11.25">
      <c r="C181" s="181"/>
      <c r="D181" s="181"/>
      <c r="E181" s="181"/>
      <c r="M181" s="178"/>
    </row>
    <row r="182" spans="3:13" s="177" customFormat="1" ht="11.25">
      <c r="C182" s="181"/>
      <c r="D182" s="181"/>
      <c r="E182" s="181"/>
      <c r="M182" s="178"/>
    </row>
    <row r="183" spans="3:13" s="177" customFormat="1" ht="11.25">
      <c r="C183" s="181"/>
      <c r="D183" s="181"/>
      <c r="E183" s="181"/>
      <c r="M183" s="178"/>
    </row>
    <row r="184" spans="3:13" s="177" customFormat="1" ht="11.25">
      <c r="C184" s="181"/>
      <c r="D184" s="181"/>
      <c r="E184" s="181"/>
      <c r="M184" s="178"/>
    </row>
    <row r="185" spans="3:13" s="177" customFormat="1" ht="11.25">
      <c r="C185" s="181"/>
      <c r="D185" s="181"/>
      <c r="E185" s="181"/>
      <c r="M185" s="178"/>
    </row>
    <row r="186" spans="3:13" s="177" customFormat="1" ht="11.25">
      <c r="C186" s="181"/>
      <c r="D186" s="181"/>
      <c r="E186" s="181"/>
      <c r="M186" s="178"/>
    </row>
    <row r="187" spans="3:13" s="177" customFormat="1" ht="11.25">
      <c r="C187" s="181"/>
      <c r="D187" s="181"/>
      <c r="E187" s="181"/>
      <c r="M187" s="178"/>
    </row>
    <row r="188" spans="3:13" s="177" customFormat="1" ht="11.25">
      <c r="C188" s="181"/>
      <c r="D188" s="181"/>
      <c r="E188" s="181"/>
      <c r="M188" s="178"/>
    </row>
    <row r="189" spans="3:13" s="177" customFormat="1" ht="11.25">
      <c r="C189" s="181"/>
      <c r="D189" s="181"/>
      <c r="E189" s="181"/>
      <c r="M189" s="178"/>
    </row>
    <row r="190" spans="3:13" s="177" customFormat="1" ht="11.25">
      <c r="C190" s="181"/>
      <c r="D190" s="181"/>
      <c r="E190" s="181"/>
      <c r="M190" s="178"/>
    </row>
    <row r="191" spans="3:13" s="177" customFormat="1" ht="11.25">
      <c r="C191" s="181"/>
      <c r="D191" s="181"/>
      <c r="E191" s="181"/>
      <c r="M191" s="178"/>
    </row>
    <row r="192" spans="3:13" s="177" customFormat="1" ht="11.25">
      <c r="C192" s="181"/>
      <c r="D192" s="181"/>
      <c r="E192" s="181"/>
      <c r="M192" s="178"/>
    </row>
    <row r="193" spans="3:13" s="177" customFormat="1" ht="11.25">
      <c r="C193" s="181"/>
      <c r="D193" s="181"/>
      <c r="E193" s="181"/>
      <c r="M193" s="178"/>
    </row>
    <row r="194" spans="3:13" s="177" customFormat="1" ht="11.25">
      <c r="C194" s="181"/>
      <c r="D194" s="181"/>
      <c r="E194" s="181"/>
      <c r="M194" s="178"/>
    </row>
    <row r="195" spans="3:13" s="177" customFormat="1" ht="11.25">
      <c r="C195" s="181"/>
      <c r="D195" s="181"/>
      <c r="E195" s="181"/>
      <c r="M195" s="178"/>
    </row>
    <row r="196" spans="3:13" s="177" customFormat="1" ht="11.25">
      <c r="C196" s="181"/>
      <c r="D196" s="181"/>
      <c r="E196" s="181"/>
      <c r="M196" s="178"/>
    </row>
    <row r="197" spans="3:13" s="177" customFormat="1" ht="11.25">
      <c r="C197" s="181"/>
      <c r="D197" s="181"/>
      <c r="E197" s="181"/>
      <c r="M197" s="178"/>
    </row>
    <row r="198" spans="3:13" s="177" customFormat="1" ht="11.25">
      <c r="C198" s="181"/>
      <c r="D198" s="181"/>
      <c r="E198" s="181"/>
      <c r="M198" s="178"/>
    </row>
    <row r="199" spans="3:13" s="177" customFormat="1" ht="11.25">
      <c r="C199" s="181"/>
      <c r="D199" s="181"/>
      <c r="E199" s="181"/>
      <c r="M199" s="178"/>
    </row>
    <row r="200" spans="3:13" s="177" customFormat="1" ht="11.25">
      <c r="C200" s="181"/>
      <c r="D200" s="181"/>
      <c r="E200" s="181"/>
      <c r="M200" s="178"/>
    </row>
    <row r="201" spans="3:13" s="177" customFormat="1" ht="11.25">
      <c r="C201" s="181"/>
      <c r="D201" s="181"/>
      <c r="E201" s="181"/>
      <c r="M201" s="178"/>
    </row>
    <row r="202" spans="3:13" s="177" customFormat="1" ht="11.25">
      <c r="C202" s="181"/>
      <c r="D202" s="181"/>
      <c r="E202" s="181"/>
      <c r="M202" s="178"/>
    </row>
    <row r="203" spans="3:13" s="177" customFormat="1" ht="11.25">
      <c r="C203" s="181"/>
      <c r="D203" s="181"/>
      <c r="E203" s="181"/>
      <c r="M203" s="178"/>
    </row>
    <row r="204" spans="3:13" s="177" customFormat="1" ht="11.25">
      <c r="C204" s="181"/>
      <c r="D204" s="181"/>
      <c r="E204" s="181"/>
      <c r="M204" s="178"/>
    </row>
    <row r="205" spans="3:13" s="177" customFormat="1" ht="11.25">
      <c r="C205" s="181"/>
      <c r="D205" s="181"/>
      <c r="E205" s="181"/>
      <c r="M205" s="178"/>
    </row>
    <row r="206" spans="3:13" s="177" customFormat="1" ht="11.25">
      <c r="C206" s="181"/>
      <c r="D206" s="181"/>
      <c r="E206" s="181"/>
      <c r="M206" s="178"/>
    </row>
    <row r="207" spans="3:13" s="177" customFormat="1" ht="11.25">
      <c r="C207" s="181"/>
      <c r="D207" s="181"/>
      <c r="E207" s="181"/>
      <c r="M207" s="178"/>
    </row>
    <row r="208" spans="3:13" s="177" customFormat="1" ht="11.25">
      <c r="C208" s="181"/>
      <c r="D208" s="181"/>
      <c r="E208" s="181"/>
      <c r="M208" s="178"/>
    </row>
    <row r="209" spans="3:13" s="177" customFormat="1" ht="11.25">
      <c r="C209" s="181"/>
      <c r="D209" s="181"/>
      <c r="E209" s="181"/>
      <c r="M209" s="178"/>
    </row>
    <row r="210" spans="3:13" s="177" customFormat="1" ht="11.25">
      <c r="C210" s="181"/>
      <c r="D210" s="181"/>
      <c r="E210" s="181"/>
      <c r="M210" s="178"/>
    </row>
    <row r="211" spans="3:13" s="177" customFormat="1" ht="11.25">
      <c r="C211" s="181"/>
      <c r="D211" s="181"/>
      <c r="E211" s="181"/>
      <c r="M211" s="178"/>
    </row>
    <row r="212" spans="3:13" s="177" customFormat="1" ht="11.25">
      <c r="C212" s="181"/>
      <c r="D212" s="181"/>
      <c r="E212" s="181"/>
      <c r="M212" s="178"/>
    </row>
    <row r="213" spans="3:13" s="177" customFormat="1" ht="11.25">
      <c r="C213" s="181"/>
      <c r="D213" s="181"/>
      <c r="E213" s="181"/>
      <c r="M213" s="178"/>
    </row>
    <row r="214" spans="3:13" s="177" customFormat="1" ht="11.25">
      <c r="C214" s="181"/>
      <c r="D214" s="181"/>
      <c r="E214" s="181"/>
      <c r="M214" s="178"/>
    </row>
    <row r="215" spans="3:13" s="177" customFormat="1" ht="11.25">
      <c r="C215" s="181"/>
      <c r="D215" s="181"/>
      <c r="E215" s="181"/>
      <c r="M215" s="178"/>
    </row>
    <row r="216" spans="3:13" s="177" customFormat="1" ht="11.25">
      <c r="C216" s="181"/>
      <c r="D216" s="181"/>
      <c r="E216" s="181"/>
      <c r="M216" s="178"/>
    </row>
    <row r="217" spans="3:13" s="177" customFormat="1" ht="11.25">
      <c r="C217" s="181"/>
      <c r="D217" s="181"/>
      <c r="E217" s="181"/>
      <c r="M217" s="178"/>
    </row>
    <row r="218" spans="3:13" s="177" customFormat="1" ht="11.25">
      <c r="C218" s="181"/>
      <c r="D218" s="181"/>
      <c r="E218" s="181"/>
      <c r="M218" s="178"/>
    </row>
    <row r="219" spans="3:13" s="177" customFormat="1" ht="11.25">
      <c r="C219" s="181"/>
      <c r="D219" s="181"/>
      <c r="E219" s="181"/>
      <c r="M219" s="178"/>
    </row>
    <row r="220" spans="3:13" s="177" customFormat="1" ht="11.25">
      <c r="C220" s="181"/>
      <c r="D220" s="181"/>
      <c r="E220" s="181"/>
      <c r="M220" s="178"/>
    </row>
    <row r="221" spans="3:13" s="177" customFormat="1" ht="11.25">
      <c r="C221" s="181"/>
      <c r="D221" s="181"/>
      <c r="E221" s="181"/>
      <c r="M221" s="178"/>
    </row>
    <row r="222" spans="3:13" s="177" customFormat="1" ht="11.25">
      <c r="C222" s="181"/>
      <c r="D222" s="181"/>
      <c r="E222" s="181"/>
      <c r="M222" s="178"/>
    </row>
    <row r="223" spans="3:13" s="177" customFormat="1" ht="11.25">
      <c r="C223" s="181"/>
      <c r="D223" s="181"/>
      <c r="E223" s="181"/>
      <c r="M223" s="178"/>
    </row>
    <row r="224" spans="3:13" s="177" customFormat="1" ht="11.25">
      <c r="C224" s="181"/>
      <c r="D224" s="181"/>
      <c r="E224" s="181"/>
      <c r="M224" s="178"/>
    </row>
    <row r="225" spans="3:13" s="177" customFormat="1" ht="11.25">
      <c r="C225" s="181"/>
      <c r="D225" s="181"/>
      <c r="E225" s="181"/>
      <c r="M225" s="178"/>
    </row>
    <row r="226" spans="3:13" s="177" customFormat="1" ht="11.25">
      <c r="C226" s="181"/>
      <c r="D226" s="181"/>
      <c r="E226" s="181"/>
      <c r="M226" s="178"/>
    </row>
    <row r="227" spans="3:13" s="177" customFormat="1" ht="11.25">
      <c r="C227" s="181"/>
      <c r="D227" s="181"/>
      <c r="E227" s="181"/>
      <c r="M227" s="178"/>
    </row>
    <row r="228" spans="3:13" s="177" customFormat="1" ht="11.25">
      <c r="C228" s="181"/>
      <c r="D228" s="181"/>
      <c r="E228" s="181"/>
      <c r="M228" s="178"/>
    </row>
    <row r="229" spans="3:13" s="177" customFormat="1" ht="11.25">
      <c r="C229" s="181"/>
      <c r="D229" s="181"/>
      <c r="E229" s="181"/>
      <c r="M229" s="178"/>
    </row>
    <row r="230" spans="3:13" s="177" customFormat="1" ht="11.25">
      <c r="C230" s="181"/>
      <c r="D230" s="181"/>
      <c r="E230" s="181"/>
      <c r="M230" s="178"/>
    </row>
    <row r="231" spans="3:13" s="177" customFormat="1" ht="11.25">
      <c r="C231" s="181"/>
      <c r="D231" s="181"/>
      <c r="E231" s="181"/>
      <c r="M231" s="178"/>
    </row>
    <row r="232" spans="3:13" s="177" customFormat="1" ht="11.25">
      <c r="C232" s="181"/>
      <c r="D232" s="181"/>
      <c r="E232" s="181"/>
      <c r="M232" s="178"/>
    </row>
    <row r="233" spans="3:13" s="177" customFormat="1" ht="11.25">
      <c r="C233" s="181"/>
      <c r="D233" s="181"/>
      <c r="E233" s="181"/>
      <c r="M233" s="178"/>
    </row>
    <row r="234" spans="3:13" s="177" customFormat="1" ht="11.25">
      <c r="C234" s="181"/>
      <c r="D234" s="181"/>
      <c r="E234" s="181"/>
      <c r="M234" s="178"/>
    </row>
    <row r="235" spans="3:13" s="177" customFormat="1" ht="11.25">
      <c r="C235" s="181"/>
      <c r="D235" s="181"/>
      <c r="E235" s="181"/>
      <c r="M235" s="178"/>
    </row>
    <row r="236" spans="3:13" s="177" customFormat="1" ht="11.25">
      <c r="C236" s="181"/>
      <c r="D236" s="181"/>
      <c r="E236" s="181"/>
      <c r="M236" s="178"/>
    </row>
    <row r="237" spans="3:13" s="177" customFormat="1" ht="11.25">
      <c r="C237" s="181"/>
      <c r="D237" s="181"/>
      <c r="E237" s="181"/>
      <c r="M237" s="178"/>
    </row>
    <row r="238" spans="3:13" s="177" customFormat="1" ht="11.25">
      <c r="C238" s="181"/>
      <c r="D238" s="181"/>
      <c r="E238" s="181"/>
      <c r="M238" s="178"/>
    </row>
    <row r="239" spans="3:13" s="177" customFormat="1" ht="11.25">
      <c r="C239" s="181"/>
      <c r="D239" s="181"/>
      <c r="E239" s="181"/>
      <c r="M239" s="178"/>
    </row>
    <row r="240" spans="3:13" s="177" customFormat="1" ht="11.25">
      <c r="C240" s="181"/>
      <c r="D240" s="181"/>
      <c r="E240" s="181"/>
      <c r="M240" s="178"/>
    </row>
    <row r="241" spans="3:13" s="177" customFormat="1" ht="11.25">
      <c r="C241" s="181"/>
      <c r="D241" s="181"/>
      <c r="E241" s="181"/>
      <c r="M241" s="178"/>
    </row>
    <row r="242" spans="3:13" s="177" customFormat="1" ht="11.25">
      <c r="C242" s="181"/>
      <c r="D242" s="181"/>
      <c r="E242" s="181"/>
      <c r="M242" s="178"/>
    </row>
    <row r="243" spans="3:13" s="177" customFormat="1" ht="11.25">
      <c r="C243" s="181"/>
      <c r="D243" s="181"/>
      <c r="E243" s="181"/>
      <c r="M243" s="178"/>
    </row>
    <row r="244" spans="3:13" s="177" customFormat="1" ht="11.25">
      <c r="C244" s="181"/>
      <c r="D244" s="181"/>
      <c r="E244" s="181"/>
      <c r="M244" s="178"/>
    </row>
    <row r="245" spans="3:13" s="177" customFormat="1" ht="11.25">
      <c r="C245" s="181"/>
      <c r="D245" s="181"/>
      <c r="E245" s="181"/>
      <c r="M245" s="178"/>
    </row>
    <row r="246" spans="3:13" s="177" customFormat="1" ht="11.25">
      <c r="C246" s="181"/>
      <c r="D246" s="181"/>
      <c r="E246" s="181"/>
      <c r="M246" s="178"/>
    </row>
    <row r="247" spans="3:13" s="177" customFormat="1" ht="11.25">
      <c r="C247" s="181"/>
      <c r="D247" s="181"/>
      <c r="E247" s="181"/>
      <c r="M247" s="178"/>
    </row>
    <row r="248" spans="3:13" s="177" customFormat="1" ht="11.25">
      <c r="C248" s="181"/>
      <c r="D248" s="181"/>
      <c r="E248" s="181"/>
      <c r="M248" s="178"/>
    </row>
    <row r="249" spans="3:13" s="177" customFormat="1" ht="11.25">
      <c r="C249" s="181"/>
      <c r="D249" s="181"/>
      <c r="E249" s="181"/>
      <c r="M249" s="178"/>
    </row>
    <row r="250" spans="3:13" s="177" customFormat="1" ht="11.25">
      <c r="C250" s="181"/>
      <c r="D250" s="181"/>
      <c r="E250" s="181"/>
      <c r="M250" s="178"/>
    </row>
    <row r="251" spans="3:13" s="177" customFormat="1" ht="11.25">
      <c r="C251" s="181"/>
      <c r="D251" s="181"/>
      <c r="E251" s="181"/>
      <c r="M251" s="178"/>
    </row>
    <row r="252" spans="3:13" s="177" customFormat="1" ht="11.25">
      <c r="C252" s="181"/>
      <c r="D252" s="181"/>
      <c r="E252" s="181"/>
      <c r="M252" s="178"/>
    </row>
    <row r="253" spans="3:13" s="177" customFormat="1" ht="11.25">
      <c r="C253" s="181"/>
      <c r="D253" s="181"/>
      <c r="E253" s="181"/>
      <c r="M253" s="178"/>
    </row>
    <row r="254" spans="3:13" s="177" customFormat="1" ht="11.25">
      <c r="C254" s="181"/>
      <c r="D254" s="181"/>
      <c r="E254" s="181"/>
      <c r="M254" s="178"/>
    </row>
    <row r="255" spans="3:13" s="177" customFormat="1" ht="11.25">
      <c r="C255" s="181"/>
      <c r="D255" s="181"/>
      <c r="E255" s="181"/>
      <c r="M255" s="178"/>
    </row>
    <row r="256" spans="3:13" s="177" customFormat="1" ht="11.25">
      <c r="C256" s="181"/>
      <c r="D256" s="181"/>
      <c r="E256" s="181"/>
      <c r="M256" s="178"/>
    </row>
    <row r="257" spans="3:13" s="177" customFormat="1" ht="11.25">
      <c r="C257" s="181"/>
      <c r="D257" s="181"/>
      <c r="E257" s="181"/>
      <c r="M257" s="178"/>
    </row>
    <row r="258" spans="3:13" s="177" customFormat="1" ht="11.25">
      <c r="C258" s="181"/>
      <c r="D258" s="181"/>
      <c r="E258" s="181"/>
      <c r="M258" s="178"/>
    </row>
    <row r="259" spans="3:13" s="177" customFormat="1" ht="11.25">
      <c r="C259" s="181"/>
      <c r="D259" s="181"/>
      <c r="E259" s="181"/>
      <c r="M259" s="178"/>
    </row>
    <row r="260" spans="3:13" s="177" customFormat="1" ht="11.25">
      <c r="C260" s="181"/>
      <c r="D260" s="181"/>
      <c r="E260" s="181"/>
      <c r="M260" s="178"/>
    </row>
    <row r="261" spans="3:13" s="177" customFormat="1" ht="11.25">
      <c r="C261" s="181"/>
      <c r="D261" s="181"/>
      <c r="E261" s="181"/>
      <c r="M261" s="178"/>
    </row>
    <row r="262" spans="3:13" s="177" customFormat="1" ht="11.25">
      <c r="C262" s="181"/>
      <c r="D262" s="181"/>
      <c r="E262" s="181"/>
      <c r="M262" s="178"/>
    </row>
    <row r="263" spans="3:13" s="177" customFormat="1" ht="11.25">
      <c r="C263" s="181"/>
      <c r="D263" s="181"/>
      <c r="E263" s="181"/>
      <c r="M263" s="178"/>
    </row>
    <row r="264" spans="3:13" s="177" customFormat="1" ht="11.25">
      <c r="C264" s="181"/>
      <c r="D264" s="181"/>
      <c r="E264" s="181"/>
      <c r="M264" s="178"/>
    </row>
    <row r="265" spans="3:13" s="177" customFormat="1" ht="11.25">
      <c r="C265" s="181"/>
      <c r="D265" s="181"/>
      <c r="E265" s="181"/>
      <c r="M265" s="178"/>
    </row>
    <row r="266" spans="3:13" s="177" customFormat="1" ht="11.25">
      <c r="C266" s="181"/>
      <c r="D266" s="181"/>
      <c r="E266" s="181"/>
      <c r="M266" s="178"/>
    </row>
    <row r="267" spans="3:13" s="177" customFormat="1" ht="11.25">
      <c r="C267" s="181"/>
      <c r="D267" s="181"/>
      <c r="E267" s="181"/>
      <c r="M267" s="178"/>
    </row>
    <row r="268" spans="3:13" s="177" customFormat="1" ht="11.25">
      <c r="C268" s="181"/>
      <c r="D268" s="181"/>
      <c r="E268" s="181"/>
      <c r="M268" s="178"/>
    </row>
    <row r="269" spans="3:13" s="177" customFormat="1" ht="11.25">
      <c r="C269" s="181"/>
      <c r="D269" s="181"/>
      <c r="E269" s="181"/>
      <c r="M269" s="178"/>
    </row>
    <row r="270" spans="3:13" s="177" customFormat="1" ht="11.25">
      <c r="C270" s="181"/>
      <c r="D270" s="181"/>
      <c r="E270" s="181"/>
      <c r="M270" s="178"/>
    </row>
    <row r="271" spans="3:13" s="177" customFormat="1" ht="11.25">
      <c r="C271" s="181"/>
      <c r="D271" s="181"/>
      <c r="E271" s="181"/>
      <c r="M271" s="178"/>
    </row>
    <row r="272" spans="3:13" s="177" customFormat="1" ht="11.25">
      <c r="C272" s="181"/>
      <c r="D272" s="181"/>
      <c r="E272" s="181"/>
      <c r="M272" s="178"/>
    </row>
    <row r="273" spans="3:13" s="177" customFormat="1" ht="11.25">
      <c r="C273" s="181"/>
      <c r="D273" s="181"/>
      <c r="E273" s="181"/>
      <c r="M273" s="178"/>
    </row>
    <row r="274" spans="3:13" s="177" customFormat="1" ht="11.25">
      <c r="C274" s="181"/>
      <c r="D274" s="181"/>
      <c r="E274" s="181"/>
      <c r="M274" s="178"/>
    </row>
    <row r="275" spans="3:13" s="177" customFormat="1" ht="11.25">
      <c r="C275" s="181"/>
      <c r="D275" s="181"/>
      <c r="E275" s="181"/>
      <c r="M275" s="178"/>
    </row>
    <row r="276" spans="3:13" s="177" customFormat="1" ht="11.25">
      <c r="C276" s="181"/>
      <c r="D276" s="181"/>
      <c r="E276" s="181"/>
      <c r="M276" s="178"/>
    </row>
    <row r="277" spans="3:13" s="177" customFormat="1" ht="11.25">
      <c r="C277" s="181"/>
      <c r="D277" s="181"/>
      <c r="E277" s="181"/>
      <c r="M277" s="178"/>
    </row>
    <row r="278" spans="3:13" s="177" customFormat="1" ht="11.25">
      <c r="C278" s="181"/>
      <c r="D278" s="181"/>
      <c r="E278" s="181"/>
      <c r="M278" s="178"/>
    </row>
    <row r="279" spans="3:13" s="177" customFormat="1" ht="11.25">
      <c r="C279" s="181"/>
      <c r="D279" s="181"/>
      <c r="E279" s="181"/>
      <c r="M279" s="178"/>
    </row>
    <row r="280" spans="3:13" s="177" customFormat="1" ht="11.25">
      <c r="C280" s="181"/>
      <c r="D280" s="181"/>
      <c r="E280" s="181"/>
      <c r="M280" s="178"/>
    </row>
    <row r="281" spans="3:13" s="177" customFormat="1" ht="11.25">
      <c r="C281" s="181"/>
      <c r="D281" s="181"/>
      <c r="E281" s="181"/>
      <c r="M281" s="178"/>
    </row>
    <row r="282" spans="3:13" s="177" customFormat="1" ht="11.25">
      <c r="C282" s="181"/>
      <c r="D282" s="181"/>
      <c r="E282" s="181"/>
      <c r="M282" s="178"/>
    </row>
    <row r="283" spans="3:13" s="177" customFormat="1" ht="11.25">
      <c r="C283" s="181"/>
      <c r="D283" s="181"/>
      <c r="E283" s="181"/>
      <c r="M283" s="178"/>
    </row>
    <row r="284" spans="3:13" s="177" customFormat="1" ht="11.25">
      <c r="C284" s="181"/>
      <c r="D284" s="181"/>
      <c r="E284" s="181"/>
      <c r="M284" s="178"/>
    </row>
    <row r="285" spans="3:13" s="177" customFormat="1" ht="11.25">
      <c r="C285" s="181"/>
      <c r="D285" s="181"/>
      <c r="E285" s="181"/>
      <c r="M285" s="178"/>
    </row>
    <row r="286" spans="3:13" s="177" customFormat="1" ht="11.25">
      <c r="C286" s="181"/>
      <c r="D286" s="181"/>
      <c r="E286" s="181"/>
      <c r="M286" s="178"/>
    </row>
    <row r="287" spans="3:13" s="177" customFormat="1" ht="11.25">
      <c r="C287" s="181"/>
      <c r="D287" s="181"/>
      <c r="E287" s="181"/>
      <c r="M287" s="178"/>
    </row>
    <row r="288" spans="3:13" s="177" customFormat="1" ht="11.25">
      <c r="C288" s="181"/>
      <c r="D288" s="181"/>
      <c r="E288" s="181"/>
      <c r="M288" s="178"/>
    </row>
    <row r="289" spans="3:13" s="177" customFormat="1" ht="11.25">
      <c r="C289" s="181"/>
      <c r="D289" s="181"/>
      <c r="E289" s="181"/>
      <c r="M289" s="178"/>
    </row>
    <row r="290" spans="3:13" s="177" customFormat="1" ht="11.25">
      <c r="C290" s="181"/>
      <c r="D290" s="181"/>
      <c r="E290" s="181"/>
      <c r="M290" s="178"/>
    </row>
    <row r="291" spans="3:13" s="177" customFormat="1" ht="11.25">
      <c r="C291" s="181"/>
      <c r="D291" s="181"/>
      <c r="E291" s="181"/>
      <c r="M291" s="178"/>
    </row>
    <row r="292" spans="3:13" s="177" customFormat="1" ht="11.25">
      <c r="C292" s="181"/>
      <c r="D292" s="181"/>
      <c r="E292" s="181"/>
      <c r="M292" s="178"/>
    </row>
    <row r="293" spans="3:13" s="177" customFormat="1" ht="11.25">
      <c r="C293" s="181"/>
      <c r="D293" s="181"/>
      <c r="E293" s="181"/>
      <c r="M293" s="178"/>
    </row>
    <row r="294" spans="3:13" s="177" customFormat="1" ht="11.25">
      <c r="C294" s="181"/>
      <c r="D294" s="181"/>
      <c r="E294" s="181"/>
      <c r="M294" s="178"/>
    </row>
    <row r="295" spans="3:13" s="177" customFormat="1" ht="11.25">
      <c r="C295" s="181"/>
      <c r="D295" s="181"/>
      <c r="E295" s="181"/>
      <c r="M295" s="178"/>
    </row>
    <row r="296" spans="3:13" s="177" customFormat="1" ht="11.25">
      <c r="C296" s="181"/>
      <c r="D296" s="181"/>
      <c r="E296" s="181"/>
      <c r="M296" s="178"/>
    </row>
    <row r="297" spans="3:13" s="177" customFormat="1" ht="11.25">
      <c r="C297" s="181"/>
      <c r="D297" s="181"/>
      <c r="E297" s="181"/>
      <c r="M297" s="178"/>
    </row>
    <row r="298" spans="3:13" s="177" customFormat="1" ht="11.25">
      <c r="C298" s="181"/>
      <c r="D298" s="181"/>
      <c r="E298" s="181"/>
      <c r="M298" s="178"/>
    </row>
    <row r="299" spans="3:13" s="177" customFormat="1" ht="11.25">
      <c r="C299" s="181"/>
      <c r="D299" s="181"/>
      <c r="E299" s="181"/>
      <c r="M299" s="178"/>
    </row>
    <row r="300" spans="3:13" s="177" customFormat="1" ht="11.25">
      <c r="C300" s="181"/>
      <c r="D300" s="181"/>
      <c r="E300" s="181"/>
      <c r="M300" s="178"/>
    </row>
  </sheetData>
  <mergeCells count="6">
    <mergeCell ref="A1:L2"/>
    <mergeCell ref="D11:E11"/>
    <mergeCell ref="D25:E25"/>
    <mergeCell ref="D29:E29"/>
    <mergeCell ref="D32:E32"/>
    <mergeCell ref="J25:L25"/>
  </mergeCells>
  <printOptions gridLinesSet="0"/>
  <pageMargins left="0.59055118110236227" right="0.19685039370078741" top="0.59055118110236227" bottom="0.19685039370078741" header="0.51181102362204722" footer="0.51181102362204722"/>
  <pageSetup paperSize="9" orientation="portrait" horizontalDpi="8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5"/>
  <sheetViews>
    <sheetView zoomScale="220" zoomScaleNormal="220" workbookViewId="0">
      <pane ySplit="3" topLeftCell="A4" activePane="bottomLeft" state="frozenSplit"/>
      <selection activeCell="E69" sqref="E69"/>
      <selection pane="bottomLeft"/>
    </sheetView>
  </sheetViews>
  <sheetFormatPr defaultRowHeight="11.25" customHeight="1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>
      <c r="A1" s="1" t="s">
        <v>144</v>
      </c>
      <c r="B1" s="2"/>
      <c r="C1" s="2"/>
      <c r="D1" s="1"/>
    </row>
    <row r="2" spans="1:6" s="7" customFormat="1" ht="10.5">
      <c r="A2" s="4" t="s">
        <v>5</v>
      </c>
      <c r="B2" s="5"/>
      <c r="C2" s="5"/>
      <c r="D2" s="6"/>
      <c r="E2" s="6"/>
      <c r="F2" s="6"/>
    </row>
    <row r="3" spans="1:6" s="12" customFormat="1" ht="11.25" customHeight="1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>
      <c r="A4" s="13" t="s">
        <v>4</v>
      </c>
      <c r="B4" s="14"/>
      <c r="C4" s="14">
        <v>1</v>
      </c>
      <c r="D4" s="15"/>
      <c r="E4" s="18" t="s">
        <v>215</v>
      </c>
      <c r="F4" s="16"/>
    </row>
    <row r="5" spans="1:6" ht="11.25" customHeight="1">
      <c r="A5" s="13" t="s">
        <v>4</v>
      </c>
      <c r="B5" s="14"/>
      <c r="C5" s="14">
        <v>2</v>
      </c>
      <c r="D5" s="15"/>
      <c r="E5" s="13" t="s">
        <v>216</v>
      </c>
    </row>
    <row r="6" spans="1:6" ht="11.25" customHeight="1">
      <c r="A6" s="13" t="s">
        <v>4</v>
      </c>
      <c r="B6" s="14"/>
      <c r="C6" s="14">
        <v>3</v>
      </c>
      <c r="D6" s="15"/>
      <c r="E6" s="13" t="s">
        <v>217</v>
      </c>
    </row>
    <row r="7" spans="1:6" ht="11.25" customHeight="1">
      <c r="A7" s="13" t="s">
        <v>4</v>
      </c>
      <c r="B7" s="14"/>
      <c r="C7" s="14">
        <v>4</v>
      </c>
      <c r="E7" s="18" t="s">
        <v>218</v>
      </c>
      <c r="F7" s="16"/>
    </row>
    <row r="8" spans="1:6" ht="11.25" customHeight="1">
      <c r="A8" s="13" t="s">
        <v>4</v>
      </c>
      <c r="B8" s="14"/>
      <c r="C8" s="14">
        <v>5</v>
      </c>
      <c r="E8" s="18" t="s">
        <v>219</v>
      </c>
    </row>
    <row r="9" spans="1:6" ht="11.25" customHeight="1">
      <c r="A9" s="13" t="s">
        <v>4</v>
      </c>
      <c r="B9" s="14"/>
      <c r="C9" s="14">
        <v>6</v>
      </c>
      <c r="E9" s="67" t="s">
        <v>220</v>
      </c>
      <c r="F9" s="16"/>
    </row>
    <row r="10" spans="1:6" ht="11.25" customHeight="1">
      <c r="A10" s="13" t="s">
        <v>4</v>
      </c>
      <c r="B10" s="14"/>
      <c r="C10" s="14">
        <v>7</v>
      </c>
      <c r="F10" s="16"/>
    </row>
    <row r="11" spans="1:6" ht="11.25" customHeight="1">
      <c r="A11" s="13" t="s">
        <v>4</v>
      </c>
      <c r="B11" s="14"/>
      <c r="C11" s="14">
        <v>8</v>
      </c>
      <c r="E11" s="18" t="s">
        <v>252</v>
      </c>
      <c r="F11" s="16"/>
    </row>
    <row r="12" spans="1:6" ht="11.25" customHeight="1">
      <c r="A12" s="13" t="s">
        <v>4</v>
      </c>
      <c r="B12" s="14"/>
      <c r="C12" s="14">
        <v>9</v>
      </c>
      <c r="F12" s="16"/>
    </row>
    <row r="13" spans="1:6" ht="11.25" customHeight="1">
      <c r="A13" s="13" t="s">
        <v>4</v>
      </c>
      <c r="B13" s="14"/>
      <c r="C13" s="14">
        <v>10</v>
      </c>
      <c r="F13" s="16"/>
    </row>
    <row r="14" spans="1:6" ht="11.25" customHeight="1">
      <c r="A14" s="13" t="s">
        <v>4</v>
      </c>
      <c r="B14" s="14"/>
      <c r="C14" s="14">
        <v>11</v>
      </c>
      <c r="F14" s="16"/>
    </row>
    <row r="15" spans="1:6" ht="11.25" customHeight="1">
      <c r="A15" s="13" t="s">
        <v>4</v>
      </c>
      <c r="B15" s="14"/>
      <c r="C15" s="14">
        <v>12</v>
      </c>
      <c r="E15" s="13"/>
    </row>
    <row r="16" spans="1:6" ht="11.25" customHeight="1">
      <c r="A16" s="13" t="s">
        <v>4</v>
      </c>
      <c r="B16" s="14"/>
      <c r="C16" s="14">
        <v>13</v>
      </c>
      <c r="E16" s="13"/>
    </row>
    <row r="17" spans="1:6" ht="11.25" customHeight="1">
      <c r="A17" s="13" t="s">
        <v>4</v>
      </c>
      <c r="B17" s="14"/>
      <c r="C17" s="14">
        <v>14</v>
      </c>
      <c r="F17" s="16"/>
    </row>
    <row r="18" spans="1:6" ht="11.25" customHeight="1">
      <c r="A18" s="13" t="s">
        <v>4</v>
      </c>
      <c r="B18" s="14"/>
      <c r="C18" s="14">
        <v>15</v>
      </c>
      <c r="F18" s="16"/>
    </row>
    <row r="19" spans="1:6" ht="11.25" customHeight="1">
      <c r="A19" s="13" t="s">
        <v>4</v>
      </c>
      <c r="B19" s="14"/>
      <c r="C19" s="14">
        <v>16</v>
      </c>
      <c r="E19" s="13"/>
      <c r="F19" s="20"/>
    </row>
    <row r="20" spans="1:6" ht="11.25" customHeight="1">
      <c r="A20" s="13" t="s">
        <v>4</v>
      </c>
      <c r="B20" s="14"/>
      <c r="C20" s="14">
        <v>17</v>
      </c>
    </row>
    <row r="21" spans="1:6" ht="11.25" customHeight="1">
      <c r="A21" s="13" t="s">
        <v>4</v>
      </c>
      <c r="B21" s="14"/>
      <c r="C21" s="14">
        <v>18</v>
      </c>
      <c r="E21" s="21"/>
    </row>
    <row r="22" spans="1:6" ht="11.25" customHeight="1">
      <c r="A22" s="13" t="s">
        <v>4</v>
      </c>
      <c r="B22" s="14"/>
      <c r="C22" s="14">
        <v>19</v>
      </c>
      <c r="E22" s="21"/>
      <c r="F22" s="20"/>
    </row>
    <row r="23" spans="1:6" ht="11.25" customHeight="1">
      <c r="A23" s="13" t="s">
        <v>4</v>
      </c>
      <c r="B23" s="14"/>
      <c r="C23" s="14">
        <v>20</v>
      </c>
    </row>
    <row r="24" spans="1:6" ht="11.25" customHeight="1">
      <c r="A24" s="13" t="s">
        <v>4</v>
      </c>
      <c r="B24" s="14"/>
      <c r="C24" s="14">
        <v>21</v>
      </c>
      <c r="E24" s="13"/>
      <c r="F24" s="16"/>
    </row>
    <row r="25" spans="1:6" ht="11.25" customHeight="1">
      <c r="A25" s="13" t="s">
        <v>4</v>
      </c>
      <c r="B25" s="14"/>
      <c r="C25" s="14">
        <v>22</v>
      </c>
      <c r="E25" s="13"/>
      <c r="F25" s="16"/>
    </row>
    <row r="26" spans="1:6" ht="11.25" customHeight="1">
      <c r="A26" s="13" t="s">
        <v>4</v>
      </c>
      <c r="B26" s="14"/>
      <c r="C26" s="14">
        <v>23</v>
      </c>
      <c r="E26" s="13"/>
      <c r="F26" s="16"/>
    </row>
    <row r="27" spans="1:6" ht="11.25" customHeight="1">
      <c r="A27" s="13" t="s">
        <v>4</v>
      </c>
      <c r="B27" s="14"/>
      <c r="C27" s="14">
        <v>24</v>
      </c>
      <c r="E27" s="13"/>
      <c r="F27" s="16"/>
    </row>
    <row r="28" spans="1:6" ht="11.25" customHeight="1">
      <c r="A28" s="13" t="s">
        <v>4</v>
      </c>
      <c r="B28" s="14"/>
      <c r="C28" s="14">
        <v>25</v>
      </c>
      <c r="E28" s="13"/>
      <c r="F28" s="16"/>
    </row>
    <row r="29" spans="1:6" ht="11.25" customHeight="1">
      <c r="A29" s="13" t="s">
        <v>4</v>
      </c>
      <c r="B29" s="14"/>
      <c r="C29" s="14">
        <v>26</v>
      </c>
      <c r="E29" s="13"/>
      <c r="F29" s="16"/>
    </row>
    <row r="30" spans="1:6" ht="11.25" customHeight="1">
      <c r="A30" s="13" t="s">
        <v>4</v>
      </c>
      <c r="B30" s="14"/>
      <c r="C30" s="14">
        <v>27</v>
      </c>
      <c r="E30" s="13"/>
      <c r="F30" s="16"/>
    </row>
    <row r="31" spans="1:6" ht="11.25" customHeight="1">
      <c r="A31" s="13" t="s">
        <v>4</v>
      </c>
      <c r="B31" s="14"/>
      <c r="C31" s="14">
        <v>28</v>
      </c>
      <c r="E31" s="13"/>
      <c r="F31" s="16"/>
    </row>
    <row r="32" spans="1:6" ht="11.25" customHeight="1">
      <c r="A32" s="13" t="s">
        <v>4</v>
      </c>
      <c r="B32" s="14"/>
      <c r="C32" s="14">
        <v>29</v>
      </c>
      <c r="E32" s="13"/>
      <c r="F32" s="16"/>
    </row>
    <row r="33" spans="1:6" ht="11.25" customHeight="1">
      <c r="A33" s="13" t="s">
        <v>4</v>
      </c>
      <c r="B33" s="14"/>
      <c r="C33" s="14">
        <v>30</v>
      </c>
      <c r="E33" s="13"/>
      <c r="F33" s="16"/>
    </row>
    <row r="34" spans="1:6" ht="11.25" customHeight="1">
      <c r="A34" s="13" t="s">
        <v>4</v>
      </c>
      <c r="B34" s="14"/>
      <c r="C34" s="14">
        <v>31</v>
      </c>
      <c r="E34" s="13"/>
      <c r="F34" s="16"/>
    </row>
    <row r="35" spans="1:6" ht="11.25" customHeight="1">
      <c r="A35" s="13" t="s">
        <v>4</v>
      </c>
      <c r="B35" s="14"/>
      <c r="C35" s="14">
        <v>32</v>
      </c>
      <c r="E35" s="13"/>
      <c r="F35" s="16"/>
    </row>
    <row r="36" spans="1:6" ht="11.25" customHeight="1">
      <c r="A36" s="13" t="s">
        <v>4</v>
      </c>
      <c r="B36" s="14"/>
      <c r="C36" s="14">
        <v>33</v>
      </c>
      <c r="E36" s="13"/>
      <c r="F36" s="16"/>
    </row>
    <row r="37" spans="1:6" ht="11.25" customHeight="1">
      <c r="A37" s="13" t="s">
        <v>4</v>
      </c>
      <c r="B37" s="14"/>
      <c r="C37" s="14">
        <v>34</v>
      </c>
      <c r="E37" s="13"/>
      <c r="F37" s="16"/>
    </row>
    <row r="38" spans="1:6" ht="11.25" customHeight="1">
      <c r="A38" s="13" t="s">
        <v>4</v>
      </c>
      <c r="B38" s="14"/>
      <c r="C38" s="14">
        <v>35</v>
      </c>
      <c r="E38" s="13"/>
      <c r="F38" s="16"/>
    </row>
    <row r="39" spans="1:6" ht="11.25" customHeight="1">
      <c r="A39" s="13" t="s">
        <v>4</v>
      </c>
      <c r="B39" s="14"/>
      <c r="C39" s="14">
        <v>36</v>
      </c>
      <c r="E39" s="13"/>
      <c r="F39" s="16"/>
    </row>
    <row r="40" spans="1:6" ht="11.25" customHeight="1">
      <c r="A40" s="13" t="s">
        <v>4</v>
      </c>
      <c r="B40" s="14"/>
      <c r="C40" s="14">
        <v>37</v>
      </c>
    </row>
    <row r="41" spans="1:6" ht="11.25" customHeight="1">
      <c r="A41" s="13" t="s">
        <v>4</v>
      </c>
      <c r="B41" s="14"/>
      <c r="C41" s="14">
        <v>38</v>
      </c>
      <c r="E41" s="13"/>
      <c r="F41" s="16"/>
    </row>
    <row r="42" spans="1:6" ht="11.25" customHeight="1">
      <c r="A42" s="13" t="s">
        <v>4</v>
      </c>
      <c r="B42" s="14"/>
      <c r="C42" s="14">
        <v>39</v>
      </c>
      <c r="E42" s="13"/>
      <c r="F42" s="16"/>
    </row>
    <row r="43" spans="1:6" ht="11.25" customHeight="1">
      <c r="A43" s="13" t="s">
        <v>4</v>
      </c>
      <c r="B43" s="14"/>
      <c r="C43" s="14">
        <v>40</v>
      </c>
    </row>
    <row r="44" spans="1:6" ht="11.25" customHeight="1">
      <c r="A44" s="13" t="s">
        <v>4</v>
      </c>
      <c r="B44" s="14"/>
      <c r="C44" s="14">
        <v>41</v>
      </c>
    </row>
    <row r="45" spans="1:6" ht="11.25" customHeight="1">
      <c r="A45" s="13" t="s">
        <v>4</v>
      </c>
      <c r="B45" s="14"/>
      <c r="C45" s="14">
        <v>42</v>
      </c>
    </row>
    <row r="46" spans="1:6" ht="11.25" customHeight="1">
      <c r="A46" s="13" t="s">
        <v>4</v>
      </c>
      <c r="B46" s="14"/>
      <c r="C46" s="14">
        <v>43</v>
      </c>
      <c r="E46" s="13"/>
      <c r="F46" s="16"/>
    </row>
    <row r="47" spans="1:6" ht="11.25" customHeight="1">
      <c r="A47" s="13" t="s">
        <v>4</v>
      </c>
      <c r="B47" s="14"/>
      <c r="C47" s="14">
        <v>44</v>
      </c>
    </row>
    <row r="48" spans="1:6" ht="11.25" customHeight="1">
      <c r="A48" s="13" t="s">
        <v>4</v>
      </c>
      <c r="B48" s="14"/>
      <c r="C48" s="14">
        <v>45</v>
      </c>
    </row>
    <row r="49" spans="1:6" ht="11.25" customHeight="1">
      <c r="A49" s="13" t="s">
        <v>4</v>
      </c>
      <c r="B49" s="14"/>
      <c r="C49" s="14">
        <v>46</v>
      </c>
    </row>
    <row r="50" spans="1:6" ht="11.25" customHeight="1">
      <c r="A50" s="13" t="s">
        <v>4</v>
      </c>
      <c r="B50" s="14"/>
      <c r="C50" s="14">
        <v>47</v>
      </c>
    </row>
    <row r="51" spans="1:6" ht="11.25" customHeight="1">
      <c r="A51" s="13" t="s">
        <v>4</v>
      </c>
      <c r="B51" s="14"/>
      <c r="C51" s="14">
        <v>48</v>
      </c>
    </row>
    <row r="52" spans="1:6" ht="11.25" customHeight="1">
      <c r="A52" s="13" t="s">
        <v>4</v>
      </c>
      <c r="B52" s="14"/>
      <c r="C52" s="14">
        <v>49</v>
      </c>
    </row>
    <row r="53" spans="1:6" ht="11.25" customHeight="1">
      <c r="A53" s="13" t="s">
        <v>4</v>
      </c>
      <c r="B53" s="14"/>
      <c r="C53" s="14">
        <v>50</v>
      </c>
      <c r="E53" s="13"/>
      <c r="F53" s="16"/>
    </row>
    <row r="54" spans="1:6" ht="11.25" customHeight="1">
      <c r="A54" s="13" t="s">
        <v>4</v>
      </c>
      <c r="B54" s="14"/>
      <c r="C54" s="14">
        <v>51</v>
      </c>
      <c r="E54" s="13"/>
      <c r="F54" s="16"/>
    </row>
    <row r="55" spans="1:6" ht="11.25" customHeight="1">
      <c r="A55" s="13" t="s">
        <v>4</v>
      </c>
      <c r="B55" s="14"/>
      <c r="C55" s="14">
        <v>52</v>
      </c>
      <c r="E55" s="13"/>
      <c r="F55" s="16"/>
    </row>
    <row r="56" spans="1:6" ht="11.25" customHeight="1">
      <c r="A56" s="13" t="s">
        <v>4</v>
      </c>
      <c r="B56" s="14"/>
      <c r="C56" s="14">
        <v>53</v>
      </c>
      <c r="E56" s="13"/>
      <c r="F56" s="16"/>
    </row>
    <row r="57" spans="1:6" ht="11.25" customHeight="1">
      <c r="A57" s="13" t="s">
        <v>4</v>
      </c>
      <c r="B57" s="14"/>
      <c r="C57" s="14">
        <v>54</v>
      </c>
      <c r="E57" s="13"/>
      <c r="F57" s="16"/>
    </row>
    <row r="58" spans="1:6" ht="11.25" customHeight="1">
      <c r="A58" s="13" t="s">
        <v>4</v>
      </c>
      <c r="B58" s="14"/>
      <c r="C58" s="14">
        <v>55</v>
      </c>
    </row>
    <row r="59" spans="1:6" ht="11.25" customHeight="1">
      <c r="A59" s="13" t="s">
        <v>4</v>
      </c>
      <c r="B59" s="14"/>
      <c r="C59" s="14">
        <v>56</v>
      </c>
    </row>
    <row r="60" spans="1:6" ht="11.25" customHeight="1">
      <c r="A60" s="13" t="s">
        <v>4</v>
      </c>
      <c r="B60" s="14"/>
      <c r="C60" s="14">
        <v>57</v>
      </c>
    </row>
    <row r="61" spans="1:6" ht="11.25" customHeight="1">
      <c r="A61" s="13" t="s">
        <v>4</v>
      </c>
      <c r="B61" s="14"/>
      <c r="C61" s="14">
        <v>58</v>
      </c>
    </row>
    <row r="62" spans="1:6" ht="11.25" customHeight="1">
      <c r="A62" s="13" t="s">
        <v>4</v>
      </c>
      <c r="B62" s="14"/>
      <c r="C62" s="14">
        <v>59</v>
      </c>
    </row>
    <row r="63" spans="1:6" ht="11.25" customHeight="1">
      <c r="A63" s="13" t="s">
        <v>4</v>
      </c>
      <c r="B63" s="14"/>
      <c r="C63" s="14">
        <v>60</v>
      </c>
    </row>
    <row r="64" spans="1:6" ht="11.25" customHeight="1">
      <c r="A64" s="13" t="s">
        <v>4</v>
      </c>
      <c r="B64" s="14"/>
      <c r="C64" s="14">
        <v>61</v>
      </c>
    </row>
    <row r="65" spans="1:3" ht="11.25" customHeight="1">
      <c r="A65" s="13" t="s">
        <v>4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65"/>
  <sheetViews>
    <sheetView zoomScale="190" zoomScaleNormal="190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>
      <c r="A1" s="1" t="s">
        <v>0</v>
      </c>
      <c r="B1" s="2"/>
      <c r="C1" s="2"/>
      <c r="D1" s="1"/>
    </row>
    <row r="2" spans="1:6" s="7" customFormat="1" ht="10.5">
      <c r="A2" s="4" t="s">
        <v>5</v>
      </c>
      <c r="B2" s="5"/>
      <c r="C2" s="5"/>
      <c r="D2" s="6"/>
      <c r="E2" s="6"/>
      <c r="F2" s="6"/>
    </row>
    <row r="3" spans="1:6" s="12" customFormat="1" ht="11.25" customHeight="1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>
      <c r="A4" s="13" t="s">
        <v>6</v>
      </c>
      <c r="B4" s="14"/>
      <c r="C4" s="14">
        <v>1</v>
      </c>
      <c r="D4" s="15"/>
      <c r="E4" s="140" t="s">
        <v>245</v>
      </c>
      <c r="F4" s="22" t="s">
        <v>7</v>
      </c>
    </row>
    <row r="5" spans="1:6" ht="11.25" customHeight="1">
      <c r="A5" s="13" t="s">
        <v>6</v>
      </c>
      <c r="B5" s="14"/>
      <c r="C5" s="14">
        <v>2</v>
      </c>
      <c r="D5" s="15"/>
      <c r="E5" s="16" t="s">
        <v>253</v>
      </c>
      <c r="F5" s="16" t="s">
        <v>254</v>
      </c>
    </row>
    <row r="6" spans="1:6" ht="11.25" customHeight="1">
      <c r="A6" s="13" t="s">
        <v>6</v>
      </c>
      <c r="B6" s="14"/>
      <c r="C6" s="14">
        <v>3</v>
      </c>
      <c r="D6" s="15"/>
      <c r="E6" s="141" t="s">
        <v>246</v>
      </c>
      <c r="F6" s="16" t="s">
        <v>225</v>
      </c>
    </row>
    <row r="7" spans="1:6" ht="11.25" customHeight="1">
      <c r="A7" s="13" t="s">
        <v>6</v>
      </c>
      <c r="B7" s="14"/>
      <c r="C7" s="14">
        <v>4</v>
      </c>
      <c r="E7" s="141" t="s">
        <v>249</v>
      </c>
      <c r="F7" s="19" t="s">
        <v>248</v>
      </c>
    </row>
    <row r="8" spans="1:6" ht="11.25" customHeight="1">
      <c r="A8" s="13" t="s">
        <v>6</v>
      </c>
      <c r="B8" s="14"/>
      <c r="C8" s="14">
        <v>5</v>
      </c>
      <c r="E8" s="141" t="s">
        <v>247</v>
      </c>
      <c r="F8" s="19" t="s">
        <v>250</v>
      </c>
    </row>
    <row r="9" spans="1:6" ht="11.25" customHeight="1">
      <c r="A9" s="13" t="s">
        <v>6</v>
      </c>
      <c r="B9" s="14"/>
      <c r="C9" s="14">
        <v>6</v>
      </c>
      <c r="E9" s="19" t="s">
        <v>255</v>
      </c>
      <c r="F9" s="16" t="s">
        <v>256</v>
      </c>
    </row>
    <row r="10" spans="1:6" ht="11.25" customHeight="1">
      <c r="A10" s="13" t="s">
        <v>6</v>
      </c>
      <c r="B10" s="14"/>
      <c r="C10" s="14">
        <v>7</v>
      </c>
      <c r="E10" s="16"/>
    </row>
    <row r="11" spans="1:6" ht="11.25" customHeight="1">
      <c r="A11" s="13" t="s">
        <v>6</v>
      </c>
      <c r="B11" s="14"/>
      <c r="C11" s="14">
        <v>8</v>
      </c>
    </row>
    <row r="12" spans="1:6" ht="11.25" customHeight="1">
      <c r="A12" s="13" t="s">
        <v>6</v>
      </c>
      <c r="B12" s="14"/>
      <c r="C12" s="14">
        <v>9</v>
      </c>
      <c r="E12" s="13"/>
    </row>
    <row r="13" spans="1:6" ht="11.25" customHeight="1">
      <c r="A13" s="13" t="s">
        <v>6</v>
      </c>
      <c r="B13" s="14"/>
      <c r="C13" s="14">
        <v>10</v>
      </c>
      <c r="E13" s="13"/>
    </row>
    <row r="14" spans="1:6" ht="11.25" customHeight="1">
      <c r="A14" s="13" t="s">
        <v>6</v>
      </c>
      <c r="B14" s="14"/>
      <c r="C14" s="14">
        <v>11</v>
      </c>
      <c r="E14" s="13"/>
      <c r="F14" s="51"/>
    </row>
    <row r="15" spans="1:6" ht="11.25" customHeight="1">
      <c r="A15" s="13" t="s">
        <v>6</v>
      </c>
      <c r="B15" s="14"/>
      <c r="C15" s="14">
        <v>12</v>
      </c>
      <c r="E15" s="13"/>
    </row>
    <row r="16" spans="1:6" ht="11.25" customHeight="1">
      <c r="A16" s="13" t="s">
        <v>6</v>
      </c>
      <c r="B16" s="14"/>
      <c r="C16" s="14">
        <v>13</v>
      </c>
      <c r="E16" s="13"/>
      <c r="F16" s="16"/>
    </row>
    <row r="17" spans="1:6" ht="11.25" customHeight="1">
      <c r="A17" s="13" t="s">
        <v>6</v>
      </c>
      <c r="B17" s="14"/>
      <c r="C17" s="14">
        <v>14</v>
      </c>
    </row>
    <row r="18" spans="1:6" ht="11.25" customHeight="1">
      <c r="A18" s="13" t="s">
        <v>6</v>
      </c>
      <c r="B18" s="14"/>
      <c r="C18" s="14">
        <v>15</v>
      </c>
      <c r="F18" s="16"/>
    </row>
    <row r="19" spans="1:6" ht="11.25" customHeight="1">
      <c r="A19" s="13" t="s">
        <v>6</v>
      </c>
      <c r="B19" s="14"/>
      <c r="C19" s="14">
        <v>16</v>
      </c>
      <c r="E19" s="13"/>
      <c r="F19" s="16"/>
    </row>
    <row r="20" spans="1:6" ht="11.25" customHeight="1">
      <c r="A20" s="13" t="s">
        <v>6</v>
      </c>
      <c r="B20" s="14"/>
      <c r="C20" s="14">
        <v>17</v>
      </c>
    </row>
    <row r="21" spans="1:6" ht="11.25" customHeight="1">
      <c r="A21" s="13" t="s">
        <v>6</v>
      </c>
      <c r="B21" s="14"/>
      <c r="C21" s="14">
        <v>18</v>
      </c>
      <c r="E21" s="21"/>
      <c r="F21" s="20"/>
    </row>
    <row r="22" spans="1:6" ht="11.25" customHeight="1">
      <c r="A22" s="13" t="s">
        <v>6</v>
      </c>
      <c r="B22" s="14"/>
      <c r="C22" s="14">
        <v>19</v>
      </c>
      <c r="E22" s="21"/>
      <c r="F22" s="20"/>
    </row>
    <row r="23" spans="1:6" ht="11.25" customHeight="1">
      <c r="A23" s="13" t="s">
        <v>6</v>
      </c>
      <c r="B23" s="14"/>
      <c r="C23" s="14">
        <v>20</v>
      </c>
    </row>
    <row r="24" spans="1:6" ht="11.25" customHeight="1">
      <c r="A24" s="13" t="s">
        <v>6</v>
      </c>
      <c r="B24" s="14"/>
      <c r="C24" s="14">
        <v>21</v>
      </c>
      <c r="E24" s="13"/>
      <c r="F24" s="16"/>
    </row>
    <row r="25" spans="1:6" ht="11.25" customHeight="1">
      <c r="A25" s="13" t="s">
        <v>6</v>
      </c>
      <c r="B25" s="14"/>
      <c r="C25" s="14">
        <v>22</v>
      </c>
      <c r="E25" s="13"/>
      <c r="F25" s="16"/>
    </row>
    <row r="26" spans="1:6" ht="11.25" customHeight="1">
      <c r="A26" s="13" t="s">
        <v>6</v>
      </c>
      <c r="B26" s="14"/>
      <c r="C26" s="14">
        <v>23</v>
      </c>
      <c r="E26" s="13"/>
      <c r="F26" s="16"/>
    </row>
    <row r="27" spans="1:6" ht="11.25" customHeight="1">
      <c r="A27" s="13" t="s">
        <v>6</v>
      </c>
      <c r="B27" s="14"/>
      <c r="C27" s="14">
        <v>24</v>
      </c>
      <c r="E27" s="13"/>
      <c r="F27" s="16"/>
    </row>
    <row r="28" spans="1:6" ht="11.25" customHeight="1">
      <c r="A28" s="13" t="s">
        <v>6</v>
      </c>
      <c r="B28" s="14"/>
      <c r="C28" s="14">
        <v>25</v>
      </c>
      <c r="E28" s="13"/>
      <c r="F28" s="16"/>
    </row>
    <row r="29" spans="1:6" ht="11.25" customHeight="1">
      <c r="A29" s="13" t="s">
        <v>6</v>
      </c>
      <c r="B29" s="14"/>
      <c r="C29" s="14">
        <v>26</v>
      </c>
      <c r="E29" s="13"/>
      <c r="F29" s="16"/>
    </row>
    <row r="30" spans="1:6" ht="11.25" customHeight="1">
      <c r="A30" s="13" t="s">
        <v>6</v>
      </c>
      <c r="B30" s="14"/>
      <c r="C30" s="14">
        <v>27</v>
      </c>
      <c r="E30" s="13"/>
      <c r="F30" s="16"/>
    </row>
    <row r="31" spans="1:6" ht="11.25" customHeight="1">
      <c r="A31" s="13" t="s">
        <v>6</v>
      </c>
      <c r="B31" s="14"/>
      <c r="C31" s="14">
        <v>28</v>
      </c>
      <c r="E31" s="13"/>
      <c r="F31" s="16"/>
    </row>
    <row r="32" spans="1:6" ht="11.25" customHeight="1">
      <c r="A32" s="13" t="s">
        <v>6</v>
      </c>
      <c r="B32" s="14"/>
      <c r="C32" s="14">
        <v>29</v>
      </c>
      <c r="E32" s="13"/>
      <c r="F32" s="16"/>
    </row>
    <row r="33" spans="1:6" ht="11.25" customHeight="1">
      <c r="A33" s="13" t="s">
        <v>6</v>
      </c>
      <c r="B33" s="14"/>
      <c r="C33" s="14">
        <v>30</v>
      </c>
      <c r="E33" s="13"/>
      <c r="F33" s="16"/>
    </row>
    <row r="34" spans="1:6" ht="11.25" customHeight="1">
      <c r="A34" s="13" t="s">
        <v>6</v>
      </c>
      <c r="B34" s="14"/>
      <c r="C34" s="14">
        <v>31</v>
      </c>
      <c r="E34" s="13"/>
      <c r="F34" s="16"/>
    </row>
    <row r="35" spans="1:6" ht="11.25" customHeight="1">
      <c r="A35" s="13" t="s">
        <v>6</v>
      </c>
      <c r="B35" s="14"/>
      <c r="C35" s="14">
        <v>32</v>
      </c>
      <c r="E35" s="13"/>
      <c r="F35" s="16"/>
    </row>
    <row r="36" spans="1:6" ht="11.25" customHeight="1">
      <c r="A36" s="13" t="s">
        <v>6</v>
      </c>
      <c r="B36" s="14"/>
      <c r="C36" s="14">
        <v>33</v>
      </c>
      <c r="E36" s="13"/>
      <c r="F36" s="16"/>
    </row>
    <row r="37" spans="1:6" ht="11.25" customHeight="1">
      <c r="A37" s="13" t="s">
        <v>6</v>
      </c>
      <c r="B37" s="14"/>
      <c r="C37" s="14">
        <v>34</v>
      </c>
      <c r="E37" s="13"/>
      <c r="F37" s="16"/>
    </row>
    <row r="38" spans="1:6" ht="11.25" customHeight="1">
      <c r="A38" s="13" t="s">
        <v>6</v>
      </c>
      <c r="B38" s="14"/>
      <c r="C38" s="14">
        <v>35</v>
      </c>
      <c r="E38" s="13"/>
      <c r="F38" s="16"/>
    </row>
    <row r="39" spans="1:6" ht="11.25" customHeight="1">
      <c r="A39" s="13" t="s">
        <v>6</v>
      </c>
      <c r="B39" s="14"/>
      <c r="C39" s="14">
        <v>36</v>
      </c>
      <c r="E39" s="13"/>
      <c r="F39" s="16"/>
    </row>
    <row r="40" spans="1:6" ht="11.25" customHeight="1">
      <c r="A40" s="13" t="s">
        <v>6</v>
      </c>
      <c r="B40" s="14"/>
      <c r="C40" s="14">
        <v>37</v>
      </c>
    </row>
    <row r="41" spans="1:6" ht="11.25" customHeight="1">
      <c r="A41" s="13" t="s">
        <v>6</v>
      </c>
      <c r="B41" s="14"/>
      <c r="C41" s="14">
        <v>38</v>
      </c>
      <c r="E41" s="13"/>
      <c r="F41" s="16"/>
    </row>
    <row r="42" spans="1:6" ht="11.25" customHeight="1">
      <c r="A42" s="13" t="s">
        <v>6</v>
      </c>
      <c r="B42" s="14"/>
      <c r="C42" s="14">
        <v>39</v>
      </c>
      <c r="E42" s="13"/>
      <c r="F42" s="16"/>
    </row>
    <row r="43" spans="1:6" ht="11.25" customHeight="1">
      <c r="A43" s="13" t="s">
        <v>6</v>
      </c>
      <c r="B43" s="14"/>
      <c r="C43" s="14">
        <v>40</v>
      </c>
    </row>
    <row r="44" spans="1:6" ht="11.25" customHeight="1">
      <c r="A44" s="13" t="s">
        <v>6</v>
      </c>
      <c r="B44" s="14"/>
      <c r="C44" s="14">
        <v>41</v>
      </c>
    </row>
    <row r="45" spans="1:6" ht="11.25" customHeight="1">
      <c r="A45" s="13" t="s">
        <v>6</v>
      </c>
      <c r="B45" s="14"/>
      <c r="C45" s="14">
        <v>42</v>
      </c>
    </row>
    <row r="46" spans="1:6" ht="11.25" customHeight="1">
      <c r="A46" s="13" t="s">
        <v>6</v>
      </c>
      <c r="B46" s="14"/>
      <c r="C46" s="14">
        <v>43</v>
      </c>
      <c r="E46" s="13"/>
      <c r="F46" s="16"/>
    </row>
    <row r="47" spans="1:6" ht="11.25" customHeight="1">
      <c r="A47" s="13" t="s">
        <v>6</v>
      </c>
      <c r="B47" s="14"/>
      <c r="C47" s="14">
        <v>44</v>
      </c>
    </row>
    <row r="48" spans="1:6" ht="11.25" customHeight="1">
      <c r="A48" s="13" t="s">
        <v>6</v>
      </c>
      <c r="B48" s="14"/>
      <c r="C48" s="14">
        <v>45</v>
      </c>
    </row>
    <row r="49" spans="1:6" ht="11.25" customHeight="1">
      <c r="A49" s="13" t="s">
        <v>6</v>
      </c>
      <c r="B49" s="14"/>
      <c r="C49" s="14">
        <v>46</v>
      </c>
    </row>
    <row r="50" spans="1:6" ht="11.25" customHeight="1">
      <c r="A50" s="13" t="s">
        <v>6</v>
      </c>
      <c r="B50" s="14"/>
      <c r="C50" s="14">
        <v>47</v>
      </c>
    </row>
    <row r="51" spans="1:6" ht="11.25" customHeight="1">
      <c r="A51" s="13" t="s">
        <v>6</v>
      </c>
      <c r="B51" s="14"/>
      <c r="C51" s="14">
        <v>48</v>
      </c>
    </row>
    <row r="52" spans="1:6" ht="11.25" customHeight="1">
      <c r="A52" s="13" t="s">
        <v>6</v>
      </c>
      <c r="B52" s="14"/>
      <c r="C52" s="14">
        <v>49</v>
      </c>
    </row>
    <row r="53" spans="1:6" ht="11.25" customHeight="1">
      <c r="A53" s="13" t="s">
        <v>6</v>
      </c>
      <c r="B53" s="14"/>
      <c r="C53" s="14">
        <v>50</v>
      </c>
      <c r="E53" s="13"/>
      <c r="F53" s="16"/>
    </row>
    <row r="54" spans="1:6" ht="11.25" customHeight="1">
      <c r="A54" s="13" t="s">
        <v>6</v>
      </c>
      <c r="B54" s="14"/>
      <c r="C54" s="14">
        <v>51</v>
      </c>
      <c r="E54" s="13"/>
      <c r="F54" s="16"/>
    </row>
    <row r="55" spans="1:6" ht="11.25" customHeight="1">
      <c r="A55" s="13" t="s">
        <v>6</v>
      </c>
      <c r="B55" s="14"/>
      <c r="C55" s="14">
        <v>52</v>
      </c>
      <c r="E55" s="13"/>
      <c r="F55" s="16"/>
    </row>
    <row r="56" spans="1:6" ht="11.25" customHeight="1">
      <c r="A56" s="13" t="s">
        <v>6</v>
      </c>
      <c r="B56" s="14"/>
      <c r="C56" s="14">
        <v>53</v>
      </c>
      <c r="E56" s="13"/>
      <c r="F56" s="16"/>
    </row>
    <row r="57" spans="1:6" ht="11.25" customHeight="1">
      <c r="A57" s="13" t="s">
        <v>6</v>
      </c>
      <c r="B57" s="14"/>
      <c r="C57" s="14">
        <v>54</v>
      </c>
      <c r="E57" s="13"/>
      <c r="F57" s="16"/>
    </row>
    <row r="58" spans="1:6" ht="11.25" customHeight="1">
      <c r="A58" s="13" t="s">
        <v>6</v>
      </c>
      <c r="B58" s="14"/>
      <c r="C58" s="14">
        <v>55</v>
      </c>
    </row>
    <row r="59" spans="1:6" ht="11.25" customHeight="1">
      <c r="A59" s="13" t="s">
        <v>6</v>
      </c>
      <c r="B59" s="14"/>
      <c r="C59" s="14">
        <v>56</v>
      </c>
    </row>
    <row r="60" spans="1:6" ht="11.25" customHeight="1">
      <c r="A60" s="13" t="s">
        <v>6</v>
      </c>
      <c r="B60" s="14"/>
      <c r="C60" s="14">
        <v>57</v>
      </c>
    </row>
    <row r="61" spans="1:6" ht="11.25" customHeight="1">
      <c r="A61" s="13" t="s">
        <v>6</v>
      </c>
      <c r="B61" s="14"/>
      <c r="C61" s="14">
        <v>58</v>
      </c>
    </row>
    <row r="62" spans="1:6" ht="11.25" customHeight="1">
      <c r="A62" s="13" t="s">
        <v>6</v>
      </c>
      <c r="B62" s="14"/>
      <c r="C62" s="14">
        <v>59</v>
      </c>
    </row>
    <row r="63" spans="1:6" ht="11.25" customHeight="1">
      <c r="A63" s="13" t="s">
        <v>6</v>
      </c>
      <c r="B63" s="14"/>
      <c r="C63" s="14">
        <v>60</v>
      </c>
    </row>
    <row r="64" spans="1:6" ht="11.25" customHeight="1">
      <c r="A64" s="13" t="s">
        <v>6</v>
      </c>
      <c r="B64" s="14"/>
      <c r="C64" s="14">
        <v>61</v>
      </c>
    </row>
    <row r="65" spans="1:3" ht="11.25" customHeight="1">
      <c r="A65" s="13" t="s">
        <v>6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31"/>
  <sheetViews>
    <sheetView zoomScale="220" zoomScaleNormal="220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2" style="19" customWidth="1"/>
    <col min="7" max="7" width="5.42578125" style="17" customWidth="1"/>
    <col min="8" max="8" width="2.85546875" style="29" customWidth="1"/>
    <col min="9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2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2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2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2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2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2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2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2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2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2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2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2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2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2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2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2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2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2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2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2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2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2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2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2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2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2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2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2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2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2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2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2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2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2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2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2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2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2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2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2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2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2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2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2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2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2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2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2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2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2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2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2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2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2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2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2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2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2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2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2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2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2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2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9" s="3" customFormat="1" ht="10.5">
      <c r="A1" s="1" t="s">
        <v>13</v>
      </c>
      <c r="B1" s="2"/>
      <c r="C1" s="23"/>
      <c r="D1" s="1"/>
      <c r="G1" s="1"/>
    </row>
    <row r="2" spans="1:9" s="7" customFormat="1" ht="10.5">
      <c r="A2" s="4" t="s">
        <v>5</v>
      </c>
      <c r="B2" s="5"/>
      <c r="C2" s="24"/>
      <c r="D2" s="6"/>
      <c r="E2" s="24"/>
      <c r="F2" s="6"/>
      <c r="G2" s="6"/>
    </row>
    <row r="3" spans="1:9" s="12" customFormat="1" ht="11.25" customHeight="1">
      <c r="A3" s="8" t="s">
        <v>1</v>
      </c>
      <c r="B3" s="9"/>
      <c r="C3" s="10"/>
      <c r="D3" s="10"/>
      <c r="E3" s="10" t="s">
        <v>2</v>
      </c>
      <c r="F3" s="11" t="s">
        <v>3</v>
      </c>
      <c r="G3" s="25"/>
    </row>
    <row r="4" spans="1:9" s="43" customFormat="1" ht="11.25" customHeight="1">
      <c r="A4" s="27" t="s">
        <v>6</v>
      </c>
      <c r="B4" s="18">
        <v>0</v>
      </c>
      <c r="C4" s="28"/>
      <c r="D4" s="15"/>
      <c r="E4" s="30"/>
      <c r="F4" s="31"/>
      <c r="G4" s="15"/>
      <c r="H4" s="29"/>
      <c r="I4" s="29"/>
    </row>
    <row r="5" spans="1:9" ht="11.25" customHeight="1">
      <c r="A5" s="27" t="s">
        <v>6</v>
      </c>
      <c r="B5" s="18">
        <v>1</v>
      </c>
      <c r="C5" s="28"/>
      <c r="D5" s="15"/>
      <c r="G5" s="15"/>
    </row>
    <row r="6" spans="1:9" ht="11.25" customHeight="1">
      <c r="A6" s="27" t="s">
        <v>6</v>
      </c>
      <c r="B6" s="18">
        <v>2</v>
      </c>
      <c r="C6" s="28"/>
      <c r="D6" s="15"/>
      <c r="G6" s="15"/>
    </row>
    <row r="7" spans="1:9" ht="11.25" customHeight="1">
      <c r="A7" s="27" t="s">
        <v>6</v>
      </c>
      <c r="B7" s="18">
        <v>3</v>
      </c>
      <c r="C7" s="28"/>
      <c r="D7" s="15"/>
      <c r="G7" s="15"/>
    </row>
    <row r="8" spans="1:9" ht="11.25" customHeight="1">
      <c r="A8" s="27" t="s">
        <v>6</v>
      </c>
      <c r="B8" s="18">
        <v>4</v>
      </c>
      <c r="C8" s="28"/>
      <c r="D8" s="15"/>
      <c r="G8" s="15"/>
    </row>
    <row r="9" spans="1:9" ht="11.25" customHeight="1">
      <c r="A9" s="27" t="s">
        <v>6</v>
      </c>
      <c r="B9" s="18">
        <v>5</v>
      </c>
      <c r="C9" s="28"/>
      <c r="D9" s="15"/>
      <c r="E9" s="44"/>
      <c r="F9" s="51"/>
      <c r="G9" s="15"/>
    </row>
    <row r="10" spans="1:9" ht="11.25" customHeight="1">
      <c r="A10" s="27" t="s">
        <v>6</v>
      </c>
      <c r="B10" s="18">
        <v>6</v>
      </c>
      <c r="C10" s="28"/>
      <c r="D10" s="15"/>
      <c r="E10" s="44"/>
      <c r="F10" s="51"/>
      <c r="G10" s="15"/>
    </row>
    <row r="11" spans="1:9" ht="11.25" customHeight="1">
      <c r="A11" s="27" t="s">
        <v>6</v>
      </c>
      <c r="B11" s="18">
        <v>7</v>
      </c>
      <c r="C11" s="28"/>
      <c r="D11" s="15"/>
      <c r="E11" s="44" t="s">
        <v>222</v>
      </c>
      <c r="F11" s="51" t="s">
        <v>223</v>
      </c>
      <c r="G11" s="15"/>
    </row>
    <row r="12" spans="1:9" ht="11.25" customHeight="1">
      <c r="A12" s="27" t="s">
        <v>6</v>
      </c>
      <c r="B12" s="18">
        <v>8</v>
      </c>
      <c r="C12" s="28"/>
      <c r="D12" s="15"/>
      <c r="E12" s="44" t="s">
        <v>330</v>
      </c>
      <c r="F12" s="51" t="s">
        <v>349</v>
      </c>
      <c r="G12" s="15"/>
    </row>
    <row r="13" spans="1:9" ht="11.25" customHeight="1">
      <c r="A13" s="27" t="s">
        <v>6</v>
      </c>
      <c r="B13" s="18">
        <v>9</v>
      </c>
      <c r="C13" s="28"/>
      <c r="D13" s="15"/>
      <c r="E13" s="44"/>
      <c r="F13" s="51"/>
      <c r="G13" s="15"/>
    </row>
    <row r="14" spans="1:9" ht="11.25" customHeight="1">
      <c r="A14" s="27" t="s">
        <v>6</v>
      </c>
      <c r="B14" s="18">
        <v>10</v>
      </c>
      <c r="C14" s="28"/>
      <c r="D14" s="15"/>
      <c r="E14" s="44"/>
      <c r="F14" s="51"/>
      <c r="G14" s="15"/>
    </row>
    <row r="15" spans="1:9" ht="11.25" customHeight="1">
      <c r="A15" s="27" t="s">
        <v>6</v>
      </c>
      <c r="B15" s="18">
        <v>11</v>
      </c>
      <c r="C15" s="28"/>
      <c r="E15" s="44"/>
      <c r="F15" s="51"/>
      <c r="G15" s="15"/>
    </row>
    <row r="16" spans="1:9" ht="11.25" customHeight="1">
      <c r="A16" s="27" t="s">
        <v>6</v>
      </c>
      <c r="B16" s="18">
        <v>12</v>
      </c>
      <c r="C16" s="28"/>
      <c r="E16" s="142"/>
      <c r="F16" s="143"/>
      <c r="G16" s="15"/>
    </row>
    <row r="17" spans="1:8" ht="11.25" customHeight="1">
      <c r="A17" s="27" t="s">
        <v>6</v>
      </c>
      <c r="B17" s="18">
        <v>13</v>
      </c>
      <c r="C17" s="28"/>
      <c r="E17" s="142"/>
      <c r="F17" s="143"/>
      <c r="G17" s="15"/>
    </row>
    <row r="18" spans="1:8" ht="11.25" customHeight="1">
      <c r="A18" s="27" t="s">
        <v>6</v>
      </c>
      <c r="B18" s="18">
        <v>14</v>
      </c>
      <c r="C18" s="28"/>
      <c r="E18" s="142"/>
      <c r="F18" s="143"/>
      <c r="G18" s="15"/>
    </row>
    <row r="19" spans="1:8" ht="11.25" customHeight="1">
      <c r="A19" s="27" t="s">
        <v>6</v>
      </c>
      <c r="B19" s="18">
        <v>15</v>
      </c>
      <c r="C19" s="28"/>
      <c r="E19" s="142"/>
      <c r="F19" s="144"/>
      <c r="G19" s="15"/>
    </row>
    <row r="20" spans="1:8" ht="11.25" customHeight="1">
      <c r="A20" s="27" t="s">
        <v>6</v>
      </c>
      <c r="B20" s="18">
        <v>16</v>
      </c>
      <c r="C20" s="28"/>
      <c r="E20" s="142"/>
      <c r="F20" s="143"/>
      <c r="G20" s="15"/>
    </row>
    <row r="21" spans="1:8" ht="11.25" customHeight="1">
      <c r="A21" s="27" t="s">
        <v>6</v>
      </c>
      <c r="B21" s="18">
        <v>17</v>
      </c>
      <c r="C21" s="28"/>
      <c r="E21" s="142"/>
      <c r="F21" s="143"/>
      <c r="G21" s="15"/>
    </row>
    <row r="22" spans="1:8" ht="11.25" customHeight="1">
      <c r="A22" s="27" t="s">
        <v>6</v>
      </c>
      <c r="B22" s="18">
        <v>18</v>
      </c>
      <c r="C22" s="28"/>
      <c r="G22" s="15"/>
    </row>
    <row r="23" spans="1:8" ht="11.25" customHeight="1">
      <c r="A23" s="27" t="s">
        <v>6</v>
      </c>
      <c r="B23" s="18">
        <v>19</v>
      </c>
      <c r="C23" s="28"/>
      <c r="E23" s="45"/>
      <c r="F23" s="46"/>
      <c r="G23" s="15"/>
    </row>
    <row r="24" spans="1:8" ht="11.25" customHeight="1">
      <c r="A24" s="27" t="s">
        <v>6</v>
      </c>
      <c r="B24" s="18">
        <v>20</v>
      </c>
      <c r="C24" s="28"/>
      <c r="E24" s="45"/>
      <c r="F24" s="46"/>
      <c r="G24" s="15"/>
    </row>
    <row r="25" spans="1:8" ht="11.25" customHeight="1">
      <c r="A25" s="27" t="s">
        <v>6</v>
      </c>
      <c r="B25" s="18">
        <v>21</v>
      </c>
      <c r="C25" s="28"/>
      <c r="E25" s="45"/>
      <c r="F25" s="46"/>
      <c r="G25" s="15"/>
    </row>
    <row r="26" spans="1:8" ht="11.25" customHeight="1">
      <c r="A26" s="27" t="s">
        <v>6</v>
      </c>
      <c r="B26" s="18">
        <v>22</v>
      </c>
      <c r="C26" s="28"/>
      <c r="E26" s="45"/>
      <c r="F26" s="46"/>
      <c r="G26" s="15"/>
    </row>
    <row r="27" spans="1:8" ht="11.25" customHeight="1">
      <c r="A27" s="27" t="s">
        <v>6</v>
      </c>
      <c r="B27" s="18">
        <v>23</v>
      </c>
      <c r="C27" s="28"/>
      <c r="E27" s="45"/>
      <c r="F27" s="46"/>
      <c r="G27" s="15"/>
    </row>
    <row r="28" spans="1:8" ht="11.25" customHeight="1">
      <c r="A28" s="27" t="s">
        <v>6</v>
      </c>
      <c r="B28" s="18">
        <v>24</v>
      </c>
      <c r="C28" s="28"/>
      <c r="E28" s="45"/>
      <c r="F28" s="46"/>
      <c r="G28" s="15"/>
      <c r="H28" s="19"/>
    </row>
    <row r="29" spans="1:8" ht="11.25" customHeight="1">
      <c r="A29" s="27" t="s">
        <v>6</v>
      </c>
      <c r="B29" s="18">
        <v>25</v>
      </c>
      <c r="C29" s="28"/>
      <c r="E29" s="45"/>
      <c r="F29" s="46"/>
      <c r="G29" s="15"/>
      <c r="H29" s="19"/>
    </row>
    <row r="30" spans="1:8" ht="11.25" customHeight="1">
      <c r="A30" s="27" t="s">
        <v>6</v>
      </c>
      <c r="B30" s="18">
        <v>26</v>
      </c>
      <c r="C30" s="28"/>
      <c r="E30" s="45"/>
      <c r="F30" s="46"/>
      <c r="G30" s="15"/>
      <c r="H30" s="46"/>
    </row>
    <row r="31" spans="1:8" ht="11.25" customHeight="1">
      <c r="A31" s="27" t="s">
        <v>6</v>
      </c>
      <c r="B31" s="18">
        <v>27</v>
      </c>
      <c r="C31" s="28"/>
      <c r="E31" s="45"/>
      <c r="F31" s="46"/>
      <c r="G31" s="15"/>
      <c r="H31" s="46"/>
    </row>
    <row r="32" spans="1:8" ht="11.25" customHeight="1">
      <c r="A32" s="27" t="s">
        <v>6</v>
      </c>
      <c r="B32" s="18">
        <v>28</v>
      </c>
      <c r="C32" s="28"/>
      <c r="E32" s="45"/>
      <c r="F32" s="46"/>
      <c r="G32" s="15"/>
      <c r="H32" s="46"/>
    </row>
    <row r="33" spans="1:8" ht="11.25" customHeight="1">
      <c r="A33" s="27" t="s">
        <v>6</v>
      </c>
      <c r="B33" s="18">
        <v>29</v>
      </c>
      <c r="C33" s="28"/>
      <c r="E33" s="45"/>
      <c r="F33" s="46"/>
      <c r="G33" s="15"/>
      <c r="H33" s="46"/>
    </row>
    <row r="34" spans="1:8" ht="11.25" customHeight="1">
      <c r="A34" s="27" t="s">
        <v>6</v>
      </c>
      <c r="B34" s="18">
        <v>30</v>
      </c>
      <c r="C34" s="28"/>
      <c r="E34" s="45"/>
      <c r="F34" s="46"/>
      <c r="G34" s="15"/>
      <c r="H34" s="46"/>
    </row>
    <row r="35" spans="1:8" ht="11.25" customHeight="1">
      <c r="A35" s="27" t="s">
        <v>6</v>
      </c>
      <c r="B35" s="18">
        <v>31</v>
      </c>
      <c r="C35" s="28"/>
      <c r="E35" s="45"/>
      <c r="F35" s="46"/>
      <c r="G35" s="15"/>
      <c r="H35" s="46"/>
    </row>
    <row r="36" spans="1:8" ht="11.25" customHeight="1">
      <c r="G36" s="15"/>
    </row>
    <row r="37" spans="1:8" ht="11.25" customHeight="1">
      <c r="G37" s="15"/>
    </row>
    <row r="38" spans="1:8" ht="11.25" customHeight="1">
      <c r="G38" s="15"/>
    </row>
    <row r="39" spans="1:8" ht="11.25" customHeight="1">
      <c r="G39" s="15"/>
    </row>
    <row r="40" spans="1:8" ht="11.25" customHeight="1">
      <c r="G40" s="15"/>
    </row>
    <row r="41" spans="1:8" ht="11.25" customHeight="1">
      <c r="G41" s="15"/>
    </row>
    <row r="42" spans="1:8" ht="11.25" customHeight="1">
      <c r="G42" s="15"/>
    </row>
    <row r="43" spans="1:8" ht="11.25" customHeight="1">
      <c r="G43" s="15"/>
    </row>
    <row r="44" spans="1:8" ht="11.25" customHeight="1">
      <c r="G44" s="15"/>
    </row>
    <row r="45" spans="1:8" ht="11.25" customHeight="1">
      <c r="G45" s="15"/>
    </row>
    <row r="46" spans="1:8" ht="11.25" customHeight="1">
      <c r="G46" s="15"/>
    </row>
    <row r="47" spans="1:8" ht="11.25" customHeight="1">
      <c r="G47" s="15"/>
    </row>
    <row r="48" spans="1:8" ht="11.25" customHeight="1">
      <c r="G48" s="15"/>
    </row>
    <row r="49" spans="7:7" ht="11.25" customHeight="1">
      <c r="G49" s="15"/>
    </row>
    <row r="50" spans="7:7" ht="11.25" customHeight="1">
      <c r="G50" s="15"/>
    </row>
    <row r="51" spans="7:7" ht="11.25" customHeight="1">
      <c r="G51" s="15"/>
    </row>
    <row r="52" spans="7:7" ht="11.25" customHeight="1">
      <c r="G52" s="15"/>
    </row>
    <row r="53" spans="7:7" ht="11.25" customHeight="1">
      <c r="G53" s="15"/>
    </row>
    <row r="54" spans="7:7" ht="11.25" customHeight="1">
      <c r="G54" s="15"/>
    </row>
    <row r="55" spans="7:7" ht="11.25" customHeight="1">
      <c r="G55" s="15"/>
    </row>
    <row r="56" spans="7:7" ht="11.25" customHeight="1">
      <c r="G56" s="15"/>
    </row>
    <row r="57" spans="7:7" ht="11.25" customHeight="1">
      <c r="G57" s="15"/>
    </row>
    <row r="58" spans="7:7" ht="11.25" customHeight="1">
      <c r="G58" s="15"/>
    </row>
    <row r="59" spans="7:7" ht="11.25" customHeight="1">
      <c r="G59" s="15"/>
    </row>
    <row r="60" spans="7:7" ht="11.25" customHeight="1">
      <c r="G60" s="15"/>
    </row>
    <row r="61" spans="7:7" ht="11.25" customHeight="1">
      <c r="G61" s="15"/>
    </row>
    <row r="62" spans="7:7" ht="11.25" customHeight="1">
      <c r="G62" s="15"/>
    </row>
    <row r="63" spans="7:7" ht="11.25" customHeight="1">
      <c r="G63" s="15"/>
    </row>
    <row r="64" spans="7:7" ht="11.25" customHeight="1">
      <c r="G64" s="15"/>
    </row>
    <row r="65" spans="7:7" ht="11.25" customHeight="1">
      <c r="G65" s="15"/>
    </row>
    <row r="66" spans="7:7" ht="11.25" customHeight="1">
      <c r="G66" s="15"/>
    </row>
    <row r="67" spans="7:7" ht="11.25" customHeight="1">
      <c r="G67" s="15"/>
    </row>
    <row r="68" spans="7:7" ht="11.25" customHeight="1">
      <c r="G68" s="15"/>
    </row>
    <row r="69" spans="7:7" ht="11.25" customHeight="1">
      <c r="G69" s="15"/>
    </row>
    <row r="70" spans="7:7" ht="11.25" customHeight="1">
      <c r="G70" s="15"/>
    </row>
    <row r="71" spans="7:7" ht="11.25" customHeight="1">
      <c r="G71" s="15"/>
    </row>
    <row r="72" spans="7:7" ht="11.25" customHeight="1">
      <c r="G72" s="15"/>
    </row>
    <row r="73" spans="7:7" ht="11.25" customHeight="1">
      <c r="G73" s="15"/>
    </row>
    <row r="74" spans="7:7" ht="11.25" customHeight="1">
      <c r="G74" s="15"/>
    </row>
    <row r="75" spans="7:7" ht="11.25" customHeight="1">
      <c r="G75" s="15"/>
    </row>
    <row r="76" spans="7:7" ht="11.25" customHeight="1">
      <c r="G76" s="15"/>
    </row>
    <row r="77" spans="7:7" ht="11.25" customHeight="1">
      <c r="G77" s="15"/>
    </row>
    <row r="78" spans="7:7" ht="11.25" customHeight="1">
      <c r="G78" s="15"/>
    </row>
    <row r="79" spans="7:7" ht="11.25" customHeight="1">
      <c r="G79" s="15"/>
    </row>
    <row r="80" spans="7:7" ht="11.25" customHeight="1">
      <c r="G80" s="15"/>
    </row>
    <row r="81" spans="7:7" ht="11.25" customHeight="1">
      <c r="G81" s="15"/>
    </row>
    <row r="82" spans="7:7" ht="11.25" customHeight="1">
      <c r="G82" s="15"/>
    </row>
    <row r="83" spans="7:7" ht="11.25" customHeight="1">
      <c r="G83" s="15"/>
    </row>
    <row r="84" spans="7:7" ht="11.25" customHeight="1">
      <c r="G84" s="15"/>
    </row>
    <row r="85" spans="7:7" ht="11.25" customHeight="1">
      <c r="G85" s="15"/>
    </row>
    <row r="86" spans="7:7" ht="11.25" customHeight="1">
      <c r="G86" s="15"/>
    </row>
    <row r="87" spans="7:7" ht="11.25" customHeight="1">
      <c r="G87" s="15"/>
    </row>
    <row r="88" spans="7:7" ht="11.25" customHeight="1">
      <c r="G88" s="15"/>
    </row>
    <row r="89" spans="7:7" ht="11.25" customHeight="1">
      <c r="G89" s="15"/>
    </row>
    <row r="90" spans="7:7" ht="11.25" customHeight="1">
      <c r="G90" s="15"/>
    </row>
    <row r="91" spans="7:7" ht="11.25" customHeight="1">
      <c r="G91" s="15"/>
    </row>
    <row r="92" spans="7:7" ht="11.25" customHeight="1">
      <c r="G92" s="15"/>
    </row>
    <row r="93" spans="7:7" ht="11.25" customHeight="1">
      <c r="G93" s="15"/>
    </row>
    <row r="94" spans="7:7" ht="11.25" customHeight="1">
      <c r="G94" s="15"/>
    </row>
    <row r="95" spans="7:7" ht="11.25" customHeight="1">
      <c r="G95" s="15"/>
    </row>
    <row r="96" spans="7:7" ht="11.25" customHeight="1">
      <c r="G96" s="15"/>
    </row>
    <row r="97" spans="7:7" ht="11.25" customHeight="1">
      <c r="G97" s="15"/>
    </row>
    <row r="98" spans="7:7" ht="11.25" customHeight="1">
      <c r="G98" s="15"/>
    </row>
    <row r="99" spans="7:7" ht="11.25" customHeight="1">
      <c r="G99" s="15"/>
    </row>
    <row r="100" spans="7:7" ht="11.25" customHeight="1">
      <c r="G100" s="15"/>
    </row>
    <row r="101" spans="7:7" ht="11.25" customHeight="1">
      <c r="G101" s="15"/>
    </row>
    <row r="102" spans="7:7" ht="11.25" customHeight="1">
      <c r="G102" s="15"/>
    </row>
    <row r="103" spans="7:7" ht="11.25" customHeight="1">
      <c r="G103" s="15"/>
    </row>
    <row r="104" spans="7:7" ht="11.25" customHeight="1">
      <c r="G104" s="15"/>
    </row>
    <row r="105" spans="7:7" ht="11.25" customHeight="1">
      <c r="G105" s="15"/>
    </row>
    <row r="106" spans="7:7" ht="11.25" customHeight="1">
      <c r="G106" s="15"/>
    </row>
    <row r="107" spans="7:7" ht="11.25" customHeight="1">
      <c r="G107" s="15"/>
    </row>
    <row r="108" spans="7:7" ht="11.25" customHeight="1">
      <c r="G108" s="15"/>
    </row>
    <row r="109" spans="7:7" ht="11.25" customHeight="1">
      <c r="G109" s="15"/>
    </row>
    <row r="110" spans="7:7" ht="11.25" customHeight="1">
      <c r="G110" s="15"/>
    </row>
    <row r="111" spans="7:7" ht="11.25" customHeight="1">
      <c r="G111" s="15"/>
    </row>
    <row r="112" spans="7:7" ht="11.25" customHeight="1">
      <c r="G112" s="15"/>
    </row>
    <row r="113" spans="7:7" ht="11.25" customHeight="1">
      <c r="G113" s="15"/>
    </row>
    <row r="114" spans="7:7" ht="11.25" customHeight="1">
      <c r="G114" s="15"/>
    </row>
    <row r="115" spans="7:7" ht="11.25" customHeight="1">
      <c r="G115" s="15"/>
    </row>
    <row r="116" spans="7:7" ht="11.25" customHeight="1">
      <c r="G116" s="15"/>
    </row>
    <row r="117" spans="7:7" ht="11.25" customHeight="1">
      <c r="G117" s="15"/>
    </row>
    <row r="118" spans="7:7" ht="11.25" customHeight="1">
      <c r="G118" s="15"/>
    </row>
    <row r="119" spans="7:7" ht="11.25" customHeight="1">
      <c r="G119" s="15"/>
    </row>
    <row r="120" spans="7:7" ht="11.25" customHeight="1">
      <c r="G120" s="15"/>
    </row>
    <row r="121" spans="7:7" ht="11.25" customHeight="1">
      <c r="G121" s="15"/>
    </row>
    <row r="122" spans="7:7" ht="11.25" customHeight="1">
      <c r="G122" s="15"/>
    </row>
    <row r="123" spans="7:7" ht="11.25" customHeight="1">
      <c r="G123" s="15"/>
    </row>
    <row r="124" spans="7:7" ht="11.25" customHeight="1">
      <c r="G124" s="15"/>
    </row>
    <row r="125" spans="7:7" ht="11.25" customHeight="1">
      <c r="G125" s="15"/>
    </row>
    <row r="126" spans="7:7" ht="11.25" customHeight="1">
      <c r="G126" s="15"/>
    </row>
    <row r="127" spans="7:7" ht="11.25" customHeight="1">
      <c r="G127" s="15"/>
    </row>
    <row r="128" spans="7:7" ht="11.25" customHeight="1">
      <c r="G128" s="15"/>
    </row>
    <row r="129" spans="7:7" ht="11.25" customHeight="1">
      <c r="G129" s="15"/>
    </row>
    <row r="130" spans="7:7" ht="11.25" customHeight="1">
      <c r="G130" s="15"/>
    </row>
    <row r="131" spans="7:7" ht="11.25" customHeight="1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D145"/>
  <sheetViews>
    <sheetView zoomScale="190" zoomScaleNormal="190" workbookViewId="0">
      <pane ySplit="3" topLeftCell="A4" activePane="bottomLeft" state="frozenSplit"/>
      <selection activeCell="F8" sqref="F8"/>
      <selection pane="bottomLeft" activeCell="F5" sqref="F5"/>
    </sheetView>
  </sheetViews>
  <sheetFormatPr defaultRowHeight="11.25" customHeight="1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7.140625" style="19" customWidth="1"/>
    <col min="7" max="7" width="5.42578125" style="17" customWidth="1"/>
    <col min="8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7.140625" style="29" customWidth="1"/>
    <col min="263" max="263" width="5.42578125" style="29" customWidth="1"/>
    <col min="264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7.140625" style="29" customWidth="1"/>
    <col min="519" max="519" width="5.42578125" style="29" customWidth="1"/>
    <col min="520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7.140625" style="29" customWidth="1"/>
    <col min="775" max="775" width="5.42578125" style="29" customWidth="1"/>
    <col min="776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7.140625" style="29" customWidth="1"/>
    <col min="1031" max="1031" width="5.42578125" style="29" customWidth="1"/>
    <col min="1032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7.140625" style="29" customWidth="1"/>
    <col min="1287" max="1287" width="5.42578125" style="29" customWidth="1"/>
    <col min="1288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7.140625" style="29" customWidth="1"/>
    <col min="1543" max="1543" width="5.42578125" style="29" customWidth="1"/>
    <col min="1544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7.140625" style="29" customWidth="1"/>
    <col min="1799" max="1799" width="5.42578125" style="29" customWidth="1"/>
    <col min="1800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7.140625" style="29" customWidth="1"/>
    <col min="2055" max="2055" width="5.42578125" style="29" customWidth="1"/>
    <col min="2056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7.140625" style="29" customWidth="1"/>
    <col min="2311" max="2311" width="5.42578125" style="29" customWidth="1"/>
    <col min="2312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7.140625" style="29" customWidth="1"/>
    <col min="2567" max="2567" width="5.42578125" style="29" customWidth="1"/>
    <col min="2568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7.140625" style="29" customWidth="1"/>
    <col min="2823" max="2823" width="5.42578125" style="29" customWidth="1"/>
    <col min="2824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7.140625" style="29" customWidth="1"/>
    <col min="3079" max="3079" width="5.42578125" style="29" customWidth="1"/>
    <col min="3080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7.140625" style="29" customWidth="1"/>
    <col min="3335" max="3335" width="5.42578125" style="29" customWidth="1"/>
    <col min="3336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7.140625" style="29" customWidth="1"/>
    <col min="3591" max="3591" width="5.42578125" style="29" customWidth="1"/>
    <col min="3592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7.140625" style="29" customWidth="1"/>
    <col min="3847" max="3847" width="5.42578125" style="29" customWidth="1"/>
    <col min="3848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7.140625" style="29" customWidth="1"/>
    <col min="4103" max="4103" width="5.42578125" style="29" customWidth="1"/>
    <col min="4104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7.140625" style="29" customWidth="1"/>
    <col min="4359" max="4359" width="5.42578125" style="29" customWidth="1"/>
    <col min="4360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7.140625" style="29" customWidth="1"/>
    <col min="4615" max="4615" width="5.42578125" style="29" customWidth="1"/>
    <col min="4616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7.140625" style="29" customWidth="1"/>
    <col min="4871" max="4871" width="5.42578125" style="29" customWidth="1"/>
    <col min="4872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7.140625" style="29" customWidth="1"/>
    <col min="5127" max="5127" width="5.42578125" style="29" customWidth="1"/>
    <col min="5128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7.140625" style="29" customWidth="1"/>
    <col min="5383" max="5383" width="5.42578125" style="29" customWidth="1"/>
    <col min="5384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7.140625" style="29" customWidth="1"/>
    <col min="5639" max="5639" width="5.42578125" style="29" customWidth="1"/>
    <col min="5640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7.140625" style="29" customWidth="1"/>
    <col min="5895" max="5895" width="5.42578125" style="29" customWidth="1"/>
    <col min="5896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7.140625" style="29" customWidth="1"/>
    <col min="6151" max="6151" width="5.42578125" style="29" customWidth="1"/>
    <col min="6152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7.140625" style="29" customWidth="1"/>
    <col min="6407" max="6407" width="5.42578125" style="29" customWidth="1"/>
    <col min="6408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7.140625" style="29" customWidth="1"/>
    <col min="6663" max="6663" width="5.42578125" style="29" customWidth="1"/>
    <col min="6664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7.140625" style="29" customWidth="1"/>
    <col min="6919" max="6919" width="5.42578125" style="29" customWidth="1"/>
    <col min="6920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7.140625" style="29" customWidth="1"/>
    <col min="7175" max="7175" width="5.42578125" style="29" customWidth="1"/>
    <col min="7176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7.140625" style="29" customWidth="1"/>
    <col min="7431" max="7431" width="5.42578125" style="29" customWidth="1"/>
    <col min="7432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7.140625" style="29" customWidth="1"/>
    <col min="7687" max="7687" width="5.42578125" style="29" customWidth="1"/>
    <col min="7688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7.140625" style="29" customWidth="1"/>
    <col min="7943" max="7943" width="5.42578125" style="29" customWidth="1"/>
    <col min="7944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7.140625" style="29" customWidth="1"/>
    <col min="8199" max="8199" width="5.42578125" style="29" customWidth="1"/>
    <col min="8200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7.140625" style="29" customWidth="1"/>
    <col min="8455" max="8455" width="5.42578125" style="29" customWidth="1"/>
    <col min="8456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7.140625" style="29" customWidth="1"/>
    <col min="8711" max="8711" width="5.42578125" style="29" customWidth="1"/>
    <col min="8712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7.140625" style="29" customWidth="1"/>
    <col min="8967" max="8967" width="5.42578125" style="29" customWidth="1"/>
    <col min="8968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7.140625" style="29" customWidth="1"/>
    <col min="9223" max="9223" width="5.42578125" style="29" customWidth="1"/>
    <col min="9224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7.140625" style="29" customWidth="1"/>
    <col min="9479" max="9479" width="5.42578125" style="29" customWidth="1"/>
    <col min="9480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7.140625" style="29" customWidth="1"/>
    <col min="9735" max="9735" width="5.42578125" style="29" customWidth="1"/>
    <col min="9736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7.140625" style="29" customWidth="1"/>
    <col min="9991" max="9991" width="5.42578125" style="29" customWidth="1"/>
    <col min="9992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7.140625" style="29" customWidth="1"/>
    <col min="10247" max="10247" width="5.42578125" style="29" customWidth="1"/>
    <col min="10248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7.140625" style="29" customWidth="1"/>
    <col min="10503" max="10503" width="5.42578125" style="29" customWidth="1"/>
    <col min="10504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7.140625" style="29" customWidth="1"/>
    <col min="10759" max="10759" width="5.42578125" style="29" customWidth="1"/>
    <col min="10760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7.140625" style="29" customWidth="1"/>
    <col min="11015" max="11015" width="5.42578125" style="29" customWidth="1"/>
    <col min="11016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7.140625" style="29" customWidth="1"/>
    <col min="11271" max="11271" width="5.42578125" style="29" customWidth="1"/>
    <col min="11272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7.140625" style="29" customWidth="1"/>
    <col min="11527" max="11527" width="5.42578125" style="29" customWidth="1"/>
    <col min="11528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7.140625" style="29" customWidth="1"/>
    <col min="11783" max="11783" width="5.42578125" style="29" customWidth="1"/>
    <col min="11784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7.140625" style="29" customWidth="1"/>
    <col min="12039" max="12039" width="5.42578125" style="29" customWidth="1"/>
    <col min="12040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7.140625" style="29" customWidth="1"/>
    <col min="12295" max="12295" width="5.42578125" style="29" customWidth="1"/>
    <col min="12296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7.140625" style="29" customWidth="1"/>
    <col min="12551" max="12551" width="5.42578125" style="29" customWidth="1"/>
    <col min="12552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7.140625" style="29" customWidth="1"/>
    <col min="12807" max="12807" width="5.42578125" style="29" customWidth="1"/>
    <col min="12808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7.140625" style="29" customWidth="1"/>
    <col min="13063" max="13063" width="5.42578125" style="29" customWidth="1"/>
    <col min="13064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7.140625" style="29" customWidth="1"/>
    <col min="13319" max="13319" width="5.42578125" style="29" customWidth="1"/>
    <col min="13320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7.140625" style="29" customWidth="1"/>
    <col min="13575" max="13575" width="5.42578125" style="29" customWidth="1"/>
    <col min="13576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7.140625" style="29" customWidth="1"/>
    <col min="13831" max="13831" width="5.42578125" style="29" customWidth="1"/>
    <col min="13832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7.140625" style="29" customWidth="1"/>
    <col min="14087" max="14087" width="5.42578125" style="29" customWidth="1"/>
    <col min="14088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7.140625" style="29" customWidth="1"/>
    <col min="14343" max="14343" width="5.42578125" style="29" customWidth="1"/>
    <col min="14344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7.140625" style="29" customWidth="1"/>
    <col min="14599" max="14599" width="5.42578125" style="29" customWidth="1"/>
    <col min="14600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7.140625" style="29" customWidth="1"/>
    <col min="14855" max="14855" width="5.42578125" style="29" customWidth="1"/>
    <col min="14856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7.140625" style="29" customWidth="1"/>
    <col min="15111" max="15111" width="5.42578125" style="29" customWidth="1"/>
    <col min="15112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7.140625" style="29" customWidth="1"/>
    <col min="15367" max="15367" width="5.42578125" style="29" customWidth="1"/>
    <col min="15368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7.140625" style="29" customWidth="1"/>
    <col min="15623" max="15623" width="5.42578125" style="29" customWidth="1"/>
    <col min="15624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7.140625" style="29" customWidth="1"/>
    <col min="15879" max="15879" width="5.42578125" style="29" customWidth="1"/>
    <col min="15880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7.140625" style="29" customWidth="1"/>
    <col min="16135" max="16135" width="5.42578125" style="29" customWidth="1"/>
    <col min="16136" max="16384" width="9.140625" style="29"/>
  </cols>
  <sheetData>
    <row r="1" spans="1:7" s="3" customFormat="1" ht="10.5">
      <c r="A1" s="1" t="s">
        <v>8</v>
      </c>
      <c r="B1" s="2"/>
      <c r="C1" s="23"/>
      <c r="D1" s="1"/>
      <c r="G1" s="1"/>
    </row>
    <row r="2" spans="1:7" s="7" customFormat="1" ht="10.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>
      <c r="A3" s="8" t="s">
        <v>1</v>
      </c>
      <c r="B3" s="9"/>
      <c r="C3" s="10"/>
      <c r="D3" s="10"/>
      <c r="E3" s="25" t="s">
        <v>2</v>
      </c>
      <c r="F3" s="26" t="s">
        <v>3</v>
      </c>
      <c r="G3" s="25"/>
    </row>
    <row r="4" spans="1:7" ht="11.25" customHeight="1">
      <c r="A4" s="27"/>
      <c r="B4" s="18" t="s">
        <v>9</v>
      </c>
      <c r="C4" s="28">
        <v>0</v>
      </c>
      <c r="D4" s="15">
        <v>0</v>
      </c>
      <c r="E4" s="18" t="s">
        <v>10</v>
      </c>
      <c r="F4" s="22" t="s">
        <v>11</v>
      </c>
      <c r="G4" s="15"/>
    </row>
    <row r="5" spans="1:7" ht="11.25" customHeight="1">
      <c r="A5" s="27"/>
      <c r="B5" s="18" t="s">
        <v>9</v>
      </c>
      <c r="C5" s="28">
        <v>0</v>
      </c>
      <c r="D5" s="15">
        <v>1</v>
      </c>
      <c r="E5" s="18" t="s">
        <v>12</v>
      </c>
      <c r="F5" s="22" t="s">
        <v>412</v>
      </c>
      <c r="G5" s="15"/>
    </row>
    <row r="6" spans="1:7" ht="11.25" customHeight="1">
      <c r="A6" s="27"/>
      <c r="B6" s="18" t="s">
        <v>9</v>
      </c>
      <c r="C6" s="28">
        <v>0</v>
      </c>
      <c r="D6" s="15">
        <v>2</v>
      </c>
      <c r="E6" s="44" t="s">
        <v>270</v>
      </c>
      <c r="F6" s="51" t="s">
        <v>272</v>
      </c>
      <c r="G6" s="15"/>
    </row>
    <row r="7" spans="1:7" ht="11.25" customHeight="1">
      <c r="A7" s="27"/>
      <c r="B7" s="18" t="s">
        <v>9</v>
      </c>
      <c r="C7" s="28">
        <v>0</v>
      </c>
      <c r="D7" s="15">
        <v>3</v>
      </c>
      <c r="E7" s="18" t="s">
        <v>271</v>
      </c>
      <c r="F7" s="51" t="s">
        <v>273</v>
      </c>
      <c r="G7" s="15"/>
    </row>
    <row r="8" spans="1:7" ht="11.25" customHeight="1">
      <c r="A8" s="27"/>
      <c r="B8" s="18" t="s">
        <v>9</v>
      </c>
      <c r="C8" s="28">
        <v>0</v>
      </c>
      <c r="D8" s="15">
        <v>4</v>
      </c>
      <c r="G8" s="15"/>
    </row>
    <row r="9" spans="1:7" ht="11.25" customHeight="1">
      <c r="A9" s="27"/>
      <c r="B9" s="18" t="s">
        <v>9</v>
      </c>
      <c r="C9" s="28">
        <v>0</v>
      </c>
      <c r="D9" s="15">
        <v>5</v>
      </c>
      <c r="F9" s="22"/>
      <c r="G9" s="15"/>
    </row>
    <row r="10" spans="1:7" ht="11.25" customHeight="1">
      <c r="A10" s="27"/>
      <c r="B10" s="18" t="s">
        <v>9</v>
      </c>
      <c r="C10" s="28">
        <v>0</v>
      </c>
      <c r="D10" s="15">
        <v>6</v>
      </c>
      <c r="G10" s="15"/>
    </row>
    <row r="11" spans="1:7" ht="11.25" customHeight="1">
      <c r="A11" s="27"/>
      <c r="B11" s="18" t="s">
        <v>9</v>
      </c>
      <c r="C11" s="28">
        <v>0</v>
      </c>
      <c r="D11" s="15">
        <v>7</v>
      </c>
      <c r="G11" s="15"/>
    </row>
    <row r="12" spans="1:7" ht="11.25" customHeight="1">
      <c r="A12" s="27"/>
      <c r="B12" s="18" t="s">
        <v>9</v>
      </c>
      <c r="C12" s="28">
        <v>1</v>
      </c>
      <c r="D12" s="15">
        <v>0</v>
      </c>
      <c r="E12" s="30"/>
      <c r="F12" s="31"/>
      <c r="G12" s="15"/>
    </row>
    <row r="13" spans="1:7" ht="11.25" customHeight="1">
      <c r="A13" s="27"/>
      <c r="B13" s="18" t="s">
        <v>9</v>
      </c>
      <c r="C13" s="28">
        <v>1</v>
      </c>
      <c r="D13" s="15">
        <v>1</v>
      </c>
      <c r="G13" s="15"/>
    </row>
    <row r="14" spans="1:7" ht="11.25" customHeight="1">
      <c r="A14" s="27"/>
      <c r="B14" s="18" t="s">
        <v>9</v>
      </c>
      <c r="C14" s="28">
        <v>1</v>
      </c>
      <c r="D14" s="15">
        <v>2</v>
      </c>
      <c r="G14" s="15"/>
    </row>
    <row r="15" spans="1:7" ht="11.25" customHeight="1">
      <c r="A15" s="27"/>
      <c r="B15" s="18" t="s">
        <v>9</v>
      </c>
      <c r="C15" s="28">
        <v>1</v>
      </c>
      <c r="D15" s="15">
        <v>3</v>
      </c>
      <c r="G15" s="15"/>
    </row>
    <row r="16" spans="1:7" ht="11.25" customHeight="1">
      <c r="A16" s="27"/>
      <c r="B16" s="18" t="s">
        <v>9</v>
      </c>
      <c r="C16" s="28">
        <v>1</v>
      </c>
      <c r="D16" s="15">
        <v>4</v>
      </c>
      <c r="G16" s="15"/>
    </row>
    <row r="17" spans="1:7" ht="11.25" customHeight="1">
      <c r="A17" s="27"/>
      <c r="B17" s="18" t="s">
        <v>9</v>
      </c>
      <c r="C17" s="28">
        <v>1</v>
      </c>
      <c r="D17" s="15">
        <v>5</v>
      </c>
      <c r="G17" s="15"/>
    </row>
    <row r="18" spans="1:7" ht="11.25" customHeight="1">
      <c r="A18" s="27"/>
      <c r="B18" s="18" t="s">
        <v>9</v>
      </c>
      <c r="C18" s="28">
        <v>1</v>
      </c>
      <c r="D18" s="15">
        <v>6</v>
      </c>
      <c r="F18" s="32"/>
      <c r="G18" s="15"/>
    </row>
    <row r="19" spans="1:7" ht="11.25" customHeight="1">
      <c r="A19" s="27"/>
      <c r="B19" s="18" t="s">
        <v>9</v>
      </c>
      <c r="C19" s="28">
        <v>1</v>
      </c>
      <c r="D19" s="15">
        <v>7</v>
      </c>
      <c r="F19" s="32"/>
      <c r="G19" s="15"/>
    </row>
    <row r="20" spans="1:7" ht="11.25" customHeight="1">
      <c r="A20" s="27"/>
      <c r="B20" s="33" t="s">
        <v>9</v>
      </c>
      <c r="C20" s="34">
        <v>2</v>
      </c>
      <c r="D20" s="35">
        <v>0</v>
      </c>
      <c r="F20" s="36"/>
    </row>
    <row r="21" spans="1:7" ht="11.25" customHeight="1">
      <c r="A21" s="27"/>
      <c r="B21" s="33" t="s">
        <v>9</v>
      </c>
      <c r="C21" s="34">
        <v>2</v>
      </c>
      <c r="D21" s="35">
        <v>1</v>
      </c>
      <c r="F21" s="36"/>
    </row>
    <row r="22" spans="1:7" ht="11.25" customHeight="1">
      <c r="A22" s="27"/>
      <c r="B22" s="33" t="s">
        <v>9</v>
      </c>
      <c r="C22" s="34">
        <v>2</v>
      </c>
      <c r="D22" s="35">
        <v>2</v>
      </c>
      <c r="F22" s="36"/>
    </row>
    <row r="23" spans="1:7" ht="11.25" customHeight="1">
      <c r="A23" s="27"/>
      <c r="B23" s="33" t="s">
        <v>9</v>
      </c>
      <c r="C23" s="34">
        <v>2</v>
      </c>
      <c r="D23" s="35">
        <v>3</v>
      </c>
      <c r="F23" s="36"/>
    </row>
    <row r="24" spans="1:7" ht="11.25" customHeight="1">
      <c r="A24" s="27"/>
      <c r="B24" s="33" t="s">
        <v>9</v>
      </c>
      <c r="C24" s="34">
        <v>2</v>
      </c>
      <c r="D24" s="35">
        <v>4</v>
      </c>
      <c r="F24" s="36"/>
    </row>
    <row r="25" spans="1:7" ht="11.25" customHeight="1">
      <c r="A25" s="27"/>
      <c r="B25" s="33" t="s">
        <v>9</v>
      </c>
      <c r="C25" s="34">
        <v>2</v>
      </c>
      <c r="D25" s="35">
        <v>5</v>
      </c>
      <c r="F25" s="36"/>
    </row>
    <row r="26" spans="1:7" ht="11.25" customHeight="1">
      <c r="A26" s="27"/>
      <c r="B26" s="33" t="s">
        <v>9</v>
      </c>
      <c r="C26" s="34">
        <v>2</v>
      </c>
      <c r="D26" s="35">
        <v>6</v>
      </c>
      <c r="F26" s="36"/>
    </row>
    <row r="27" spans="1:7" ht="11.25" customHeight="1">
      <c r="A27" s="27"/>
      <c r="B27" s="33" t="s">
        <v>9</v>
      </c>
      <c r="C27" s="34">
        <v>2</v>
      </c>
      <c r="D27" s="35">
        <v>7</v>
      </c>
      <c r="F27" s="36"/>
    </row>
    <row r="28" spans="1:7" ht="11.25" customHeight="1">
      <c r="A28" s="27"/>
      <c r="B28" s="33" t="s">
        <v>9</v>
      </c>
      <c r="C28" s="34">
        <v>3</v>
      </c>
      <c r="D28" s="35">
        <v>0</v>
      </c>
      <c r="F28" s="36"/>
    </row>
    <row r="29" spans="1:7" ht="11.25" customHeight="1">
      <c r="A29" s="27"/>
      <c r="B29" s="33" t="s">
        <v>9</v>
      </c>
      <c r="C29" s="34">
        <v>3</v>
      </c>
      <c r="D29" s="35">
        <v>1</v>
      </c>
      <c r="F29" s="36"/>
    </row>
    <row r="30" spans="1:7" ht="11.25" customHeight="1">
      <c r="A30" s="27"/>
      <c r="B30" s="33" t="s">
        <v>9</v>
      </c>
      <c r="C30" s="34">
        <v>3</v>
      </c>
      <c r="D30" s="35">
        <v>2</v>
      </c>
      <c r="F30" s="36"/>
    </row>
    <row r="31" spans="1:7" ht="11.25" customHeight="1">
      <c r="A31" s="27"/>
      <c r="B31" s="33" t="s">
        <v>9</v>
      </c>
      <c r="C31" s="34">
        <v>3</v>
      </c>
      <c r="D31" s="35">
        <v>3</v>
      </c>
      <c r="F31" s="36"/>
    </row>
    <row r="32" spans="1:7" ht="11.25" customHeight="1">
      <c r="A32" s="27"/>
      <c r="B32" s="33" t="s">
        <v>9</v>
      </c>
      <c r="C32" s="34">
        <v>3</v>
      </c>
      <c r="D32" s="35">
        <v>4</v>
      </c>
      <c r="F32" s="36"/>
    </row>
    <row r="33" spans="1:7" ht="11.25" customHeight="1">
      <c r="A33" s="27"/>
      <c r="B33" s="33" t="s">
        <v>9</v>
      </c>
      <c r="C33" s="34">
        <v>3</v>
      </c>
      <c r="D33" s="35">
        <v>5</v>
      </c>
      <c r="F33" s="36"/>
    </row>
    <row r="34" spans="1:7" ht="11.25" customHeight="1">
      <c r="A34" s="27"/>
      <c r="B34" s="33" t="s">
        <v>9</v>
      </c>
      <c r="C34" s="34">
        <v>3</v>
      </c>
      <c r="D34" s="35">
        <v>6</v>
      </c>
      <c r="F34" s="36"/>
      <c r="G34" s="15"/>
    </row>
    <row r="35" spans="1:7" ht="11.25" customHeight="1">
      <c r="A35" s="27"/>
      <c r="B35" s="33" t="s">
        <v>9</v>
      </c>
      <c r="C35" s="34">
        <v>3</v>
      </c>
      <c r="D35" s="35">
        <v>7</v>
      </c>
      <c r="F35" s="36"/>
      <c r="G35" s="15"/>
    </row>
    <row r="36" spans="1:7" ht="11.25" customHeight="1">
      <c r="A36" s="27"/>
      <c r="B36" s="18" t="s">
        <v>9</v>
      </c>
      <c r="C36" s="28">
        <v>4</v>
      </c>
      <c r="D36" s="15">
        <v>0</v>
      </c>
      <c r="G36" s="15"/>
    </row>
    <row r="37" spans="1:7" ht="11.25" customHeight="1">
      <c r="A37" s="27"/>
      <c r="B37" s="18" t="s">
        <v>9</v>
      </c>
      <c r="C37" s="28">
        <v>4</v>
      </c>
      <c r="D37" s="15">
        <v>1</v>
      </c>
      <c r="G37" s="15"/>
    </row>
    <row r="38" spans="1:7" ht="11.25" customHeight="1">
      <c r="A38" s="27"/>
      <c r="B38" s="18" t="s">
        <v>9</v>
      </c>
      <c r="C38" s="28">
        <v>4</v>
      </c>
      <c r="D38" s="15">
        <v>2</v>
      </c>
      <c r="G38" s="15"/>
    </row>
    <row r="39" spans="1:7" ht="11.25" customHeight="1">
      <c r="A39" s="27"/>
      <c r="B39" s="18" t="s">
        <v>9</v>
      </c>
      <c r="C39" s="28">
        <v>4</v>
      </c>
      <c r="D39" s="15">
        <v>3</v>
      </c>
      <c r="G39" s="15"/>
    </row>
    <row r="40" spans="1:7" ht="11.25" customHeight="1">
      <c r="A40" s="27"/>
      <c r="B40" s="18" t="s">
        <v>9</v>
      </c>
      <c r="C40" s="28">
        <v>4</v>
      </c>
      <c r="D40" s="15">
        <v>4</v>
      </c>
      <c r="G40" s="15"/>
    </row>
    <row r="41" spans="1:7" ht="11.25" customHeight="1">
      <c r="A41" s="27"/>
      <c r="B41" s="18" t="s">
        <v>9</v>
      </c>
      <c r="C41" s="28">
        <v>4</v>
      </c>
      <c r="D41" s="15">
        <v>5</v>
      </c>
      <c r="G41" s="15"/>
    </row>
    <row r="42" spans="1:7" ht="11.25" customHeight="1">
      <c r="A42" s="27"/>
      <c r="B42" s="18" t="s">
        <v>9</v>
      </c>
      <c r="C42" s="28">
        <v>4</v>
      </c>
      <c r="D42" s="15">
        <v>6</v>
      </c>
      <c r="G42" s="15"/>
    </row>
    <row r="43" spans="1:7" ht="11.25" customHeight="1">
      <c r="A43" s="27"/>
      <c r="B43" s="18" t="s">
        <v>9</v>
      </c>
      <c r="C43" s="28">
        <v>4</v>
      </c>
      <c r="D43" s="15">
        <v>7</v>
      </c>
      <c r="G43" s="15"/>
    </row>
    <row r="44" spans="1:7" ht="11.25" customHeight="1">
      <c r="A44" s="27"/>
      <c r="B44" s="18" t="s">
        <v>9</v>
      </c>
      <c r="C44" s="28">
        <v>5</v>
      </c>
      <c r="D44" s="15">
        <v>0</v>
      </c>
      <c r="G44" s="15"/>
    </row>
    <row r="45" spans="1:7" ht="11.25" customHeight="1">
      <c r="A45" s="27"/>
      <c r="B45" s="18" t="s">
        <v>9</v>
      </c>
      <c r="C45" s="28">
        <v>5</v>
      </c>
      <c r="D45" s="15">
        <v>1</v>
      </c>
      <c r="G45" s="15"/>
    </row>
    <row r="46" spans="1:7" ht="11.25" customHeight="1">
      <c r="A46" s="27"/>
      <c r="B46" s="18" t="s">
        <v>9</v>
      </c>
      <c r="C46" s="28">
        <v>5</v>
      </c>
      <c r="D46" s="15">
        <v>2</v>
      </c>
      <c r="G46" s="15"/>
    </row>
    <row r="47" spans="1:7" ht="11.25" customHeight="1">
      <c r="A47" s="27"/>
      <c r="B47" s="18" t="s">
        <v>9</v>
      </c>
      <c r="C47" s="28">
        <v>5</v>
      </c>
      <c r="D47" s="15">
        <v>3</v>
      </c>
      <c r="G47" s="15"/>
    </row>
    <row r="48" spans="1:7" ht="11.25" customHeight="1">
      <c r="A48" s="27"/>
      <c r="B48" s="18" t="s">
        <v>9</v>
      </c>
      <c r="C48" s="28">
        <v>5</v>
      </c>
      <c r="D48" s="15">
        <v>4</v>
      </c>
      <c r="G48" s="15"/>
    </row>
    <row r="49" spans="1:7" ht="11.25" customHeight="1">
      <c r="A49" s="27"/>
      <c r="B49" s="18" t="s">
        <v>9</v>
      </c>
      <c r="C49" s="28">
        <v>5</v>
      </c>
      <c r="D49" s="15">
        <v>5</v>
      </c>
      <c r="G49" s="15"/>
    </row>
    <row r="50" spans="1:7" ht="11.25" customHeight="1">
      <c r="A50" s="27"/>
      <c r="B50" s="18" t="s">
        <v>9</v>
      </c>
      <c r="C50" s="28">
        <v>5</v>
      </c>
      <c r="D50" s="15">
        <v>6</v>
      </c>
      <c r="G50" s="15"/>
    </row>
    <row r="51" spans="1:7" ht="11.25" customHeight="1">
      <c r="A51" s="27"/>
      <c r="B51" s="18" t="s">
        <v>9</v>
      </c>
      <c r="C51" s="28">
        <v>5</v>
      </c>
      <c r="D51" s="15">
        <v>7</v>
      </c>
      <c r="E51" s="37"/>
      <c r="F51" s="32"/>
      <c r="G51" s="15"/>
    </row>
    <row r="52" spans="1:7" ht="11.25" customHeight="1">
      <c r="A52" s="27"/>
      <c r="B52" s="18" t="s">
        <v>9</v>
      </c>
      <c r="C52" s="28">
        <v>6</v>
      </c>
      <c r="D52" s="15">
        <v>0</v>
      </c>
      <c r="G52" s="15"/>
    </row>
    <row r="53" spans="1:7" ht="11.25" customHeight="1">
      <c r="A53" s="27"/>
      <c r="B53" s="18" t="s">
        <v>9</v>
      </c>
      <c r="C53" s="28">
        <v>6</v>
      </c>
      <c r="D53" s="15">
        <v>1</v>
      </c>
      <c r="G53" s="15"/>
    </row>
    <row r="54" spans="1:7" ht="11.25" customHeight="1">
      <c r="A54" s="27"/>
      <c r="B54" s="18" t="s">
        <v>9</v>
      </c>
      <c r="C54" s="28">
        <v>6</v>
      </c>
      <c r="D54" s="15">
        <v>2</v>
      </c>
      <c r="G54" s="15"/>
    </row>
    <row r="55" spans="1:7" ht="11.25" customHeight="1">
      <c r="A55" s="27"/>
      <c r="B55" s="18" t="s">
        <v>9</v>
      </c>
      <c r="C55" s="28">
        <v>6</v>
      </c>
      <c r="D55" s="15">
        <v>3</v>
      </c>
      <c r="G55" s="15"/>
    </row>
    <row r="56" spans="1:7" ht="11.25" customHeight="1">
      <c r="A56" s="27"/>
      <c r="B56" s="18" t="s">
        <v>9</v>
      </c>
      <c r="C56" s="28">
        <v>6</v>
      </c>
      <c r="D56" s="15">
        <v>4</v>
      </c>
      <c r="G56" s="15"/>
    </row>
    <row r="57" spans="1:7" ht="11.25" customHeight="1">
      <c r="A57" s="27"/>
      <c r="B57" s="18" t="s">
        <v>9</v>
      </c>
      <c r="C57" s="28">
        <v>6</v>
      </c>
      <c r="D57" s="15">
        <v>5</v>
      </c>
      <c r="G57" s="15"/>
    </row>
    <row r="58" spans="1:7" ht="11.25" customHeight="1">
      <c r="A58" s="27"/>
      <c r="B58" s="18" t="s">
        <v>9</v>
      </c>
      <c r="C58" s="28">
        <v>6</v>
      </c>
      <c r="D58" s="15">
        <v>6</v>
      </c>
      <c r="G58" s="15"/>
    </row>
    <row r="59" spans="1:7" ht="11.25" customHeight="1">
      <c r="A59" s="27"/>
      <c r="B59" s="18" t="s">
        <v>9</v>
      </c>
      <c r="C59" s="28">
        <v>6</v>
      </c>
      <c r="D59" s="15">
        <v>7</v>
      </c>
      <c r="G59" s="15"/>
    </row>
    <row r="60" spans="1:7" ht="11.25" customHeight="1">
      <c r="A60" s="27"/>
      <c r="C60" s="28"/>
      <c r="D60" s="15"/>
      <c r="G60" s="15"/>
    </row>
    <row r="61" spans="1:7" ht="11.25" customHeight="1">
      <c r="A61" s="27"/>
      <c r="C61" s="28"/>
      <c r="D61" s="15"/>
      <c r="G61" s="15"/>
    </row>
    <row r="62" spans="1:7" ht="11.25" customHeight="1">
      <c r="A62" s="27"/>
      <c r="C62" s="28"/>
      <c r="D62" s="15"/>
      <c r="G62" s="15"/>
    </row>
    <row r="63" spans="1:7" ht="11.25" customHeight="1">
      <c r="A63" s="27"/>
      <c r="C63" s="28"/>
      <c r="D63" s="15"/>
      <c r="G63" s="15"/>
    </row>
    <row r="64" spans="1:7" ht="11.25" customHeight="1">
      <c r="A64" s="27"/>
      <c r="C64" s="28"/>
      <c r="D64" s="15"/>
      <c r="G64" s="15"/>
    </row>
    <row r="65" spans="1:30" ht="11.25" customHeight="1">
      <c r="A65" s="27"/>
      <c r="C65" s="28"/>
      <c r="D65" s="15"/>
      <c r="G65" s="15"/>
    </row>
    <row r="66" spans="1:30" ht="11.25" customHeight="1">
      <c r="A66" s="27"/>
      <c r="C66" s="28"/>
      <c r="D66" s="15"/>
      <c r="G66" s="15"/>
    </row>
    <row r="67" spans="1:30" s="41" customFormat="1" ht="11.25" customHeight="1">
      <c r="A67" s="27"/>
      <c r="B67" s="18"/>
      <c r="C67" s="28"/>
      <c r="D67" s="15"/>
      <c r="E67" s="38"/>
      <c r="F67" s="39"/>
      <c r="G67" s="40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>
      <c r="A68" s="27"/>
      <c r="G68" s="15"/>
    </row>
    <row r="69" spans="1:30" ht="11.25" customHeight="1">
      <c r="A69" s="27"/>
      <c r="G69" s="15"/>
    </row>
    <row r="70" spans="1:30" ht="11.25" customHeight="1">
      <c r="A70" s="27"/>
      <c r="G70" s="15"/>
    </row>
    <row r="71" spans="1:30" ht="11.25" customHeight="1">
      <c r="A71" s="27"/>
      <c r="G71" s="15"/>
    </row>
    <row r="72" spans="1:30" ht="11.25" customHeight="1">
      <c r="A72" s="27"/>
      <c r="G72" s="15"/>
    </row>
    <row r="73" spans="1:30" ht="11.25" customHeight="1">
      <c r="A73" s="27"/>
      <c r="G73" s="15"/>
    </row>
    <row r="74" spans="1:30" ht="11.25" customHeight="1">
      <c r="A74" s="27"/>
      <c r="G74" s="15"/>
    </row>
    <row r="75" spans="1:30" ht="11.25" customHeight="1">
      <c r="A75" s="27"/>
      <c r="G75" s="15"/>
    </row>
    <row r="76" spans="1:30" ht="11.25" customHeight="1">
      <c r="A76" s="27"/>
      <c r="G76" s="15"/>
    </row>
    <row r="77" spans="1:30" ht="11.25" customHeight="1">
      <c r="A77" s="27"/>
      <c r="G77" s="15"/>
    </row>
    <row r="78" spans="1:30" ht="11.25" customHeight="1">
      <c r="A78" s="27"/>
      <c r="G78" s="15"/>
    </row>
    <row r="79" spans="1:30" ht="11.25" customHeight="1">
      <c r="A79" s="27"/>
      <c r="G79" s="15"/>
    </row>
    <row r="80" spans="1:30" ht="11.25" customHeight="1">
      <c r="A80" s="27"/>
      <c r="G80" s="15"/>
    </row>
    <row r="81" spans="1:7" ht="11.25" customHeight="1">
      <c r="A81" s="27"/>
      <c r="G81" s="15"/>
    </row>
    <row r="82" spans="1:7" ht="11.25" customHeight="1">
      <c r="A82" s="27"/>
      <c r="G82" s="15"/>
    </row>
    <row r="83" spans="1:7" ht="11.25" customHeight="1">
      <c r="A83" s="27"/>
      <c r="G83" s="15"/>
    </row>
    <row r="84" spans="1:7" ht="11.25" customHeight="1">
      <c r="A84" s="27"/>
      <c r="G84" s="15"/>
    </row>
    <row r="85" spans="1:7" ht="11.25" customHeight="1">
      <c r="A85" s="27"/>
      <c r="G85" s="15"/>
    </row>
    <row r="86" spans="1:7" ht="11.25" customHeight="1">
      <c r="A86" s="27"/>
      <c r="G86" s="15"/>
    </row>
    <row r="87" spans="1:7" ht="11.25" customHeight="1">
      <c r="A87" s="27"/>
      <c r="G87" s="15"/>
    </row>
    <row r="88" spans="1:7" ht="11.25" customHeight="1">
      <c r="A88" s="27"/>
      <c r="G88" s="15"/>
    </row>
    <row r="89" spans="1:7" ht="11.25" customHeight="1">
      <c r="A89" s="27"/>
      <c r="G89" s="15"/>
    </row>
    <row r="90" spans="1:7" ht="11.25" customHeight="1">
      <c r="A90" s="27"/>
      <c r="G90" s="15"/>
    </row>
    <row r="91" spans="1:7" ht="11.25" customHeight="1">
      <c r="A91" s="27"/>
      <c r="G91" s="15"/>
    </row>
    <row r="92" spans="1:7" ht="11.25" customHeight="1">
      <c r="A92" s="27"/>
      <c r="G92" s="15"/>
    </row>
    <row r="93" spans="1:7" ht="11.25" customHeight="1">
      <c r="A93" s="27"/>
      <c r="G93" s="15"/>
    </row>
    <row r="94" spans="1:7" ht="11.25" customHeight="1">
      <c r="A94" s="27"/>
      <c r="G94" s="15"/>
    </row>
    <row r="95" spans="1:7" ht="11.25" customHeight="1">
      <c r="A95" s="27"/>
      <c r="G95" s="15"/>
    </row>
    <row r="96" spans="1:7" ht="11.25" customHeight="1">
      <c r="A96" s="27"/>
      <c r="G96" s="15"/>
    </row>
    <row r="97" spans="1:7" ht="11.25" customHeight="1">
      <c r="A97" s="27"/>
      <c r="G97" s="15"/>
    </row>
    <row r="98" spans="1:7" ht="11.25" customHeight="1">
      <c r="A98" s="27"/>
      <c r="G98" s="15"/>
    </row>
    <row r="99" spans="1:7" ht="11.25" customHeight="1">
      <c r="A99" s="27"/>
      <c r="G99" s="15"/>
    </row>
    <row r="100" spans="1:7" ht="11.25" customHeight="1">
      <c r="A100" s="27"/>
      <c r="G100" s="15"/>
    </row>
    <row r="101" spans="1:7" ht="11.25" customHeight="1">
      <c r="A101" s="27"/>
      <c r="G101" s="15"/>
    </row>
    <row r="102" spans="1:7" ht="11.25" customHeight="1">
      <c r="A102" s="27"/>
      <c r="G102" s="15"/>
    </row>
    <row r="103" spans="1:7" ht="11.25" customHeight="1">
      <c r="A103" s="27"/>
      <c r="G103" s="15"/>
    </row>
    <row r="104" spans="1:7" ht="11.25" customHeight="1">
      <c r="A104" s="27"/>
      <c r="G104" s="15"/>
    </row>
    <row r="105" spans="1:7" ht="11.25" customHeight="1">
      <c r="A105" s="27"/>
      <c r="E105" s="42"/>
      <c r="G105" s="15"/>
    </row>
    <row r="106" spans="1:7" ht="11.25" customHeight="1">
      <c r="A106" s="27"/>
      <c r="G106" s="15"/>
    </row>
    <row r="107" spans="1:7" ht="11.25" customHeight="1">
      <c r="A107" s="27"/>
      <c r="G107" s="15"/>
    </row>
    <row r="108" spans="1:7" ht="11.25" customHeight="1">
      <c r="A108" s="27"/>
      <c r="G108" s="15"/>
    </row>
    <row r="109" spans="1:7" ht="11.25" customHeight="1">
      <c r="A109" s="27"/>
      <c r="G109" s="15"/>
    </row>
    <row r="110" spans="1:7" ht="11.25" customHeight="1">
      <c r="A110" s="27"/>
      <c r="G110" s="15"/>
    </row>
    <row r="111" spans="1:7" ht="11.25" customHeight="1">
      <c r="A111" s="27"/>
      <c r="G111" s="15"/>
    </row>
    <row r="112" spans="1:7" ht="11.25" customHeight="1">
      <c r="A112" s="27"/>
      <c r="G112" s="15"/>
    </row>
    <row r="113" spans="1:7" ht="11.25" customHeight="1">
      <c r="A113" s="27"/>
      <c r="G113" s="15"/>
    </row>
    <row r="114" spans="1:7" ht="11.25" customHeight="1">
      <c r="A114" s="27"/>
      <c r="G114" s="15"/>
    </row>
    <row r="115" spans="1:7" ht="11.25" customHeight="1">
      <c r="A115" s="27"/>
      <c r="G115" s="15"/>
    </row>
    <row r="116" spans="1:7" ht="11.25" customHeight="1">
      <c r="A116" s="27"/>
      <c r="G116" s="15"/>
    </row>
    <row r="117" spans="1:7" ht="11.25" customHeight="1">
      <c r="A117" s="27"/>
      <c r="G117" s="15"/>
    </row>
    <row r="118" spans="1:7" ht="11.25" customHeight="1">
      <c r="A118" s="27"/>
      <c r="G118" s="15"/>
    </row>
    <row r="119" spans="1:7" ht="11.25" customHeight="1">
      <c r="A119" s="27"/>
      <c r="G119" s="15"/>
    </row>
    <row r="120" spans="1:7" ht="11.25" customHeight="1">
      <c r="A120" s="27"/>
      <c r="G120" s="15"/>
    </row>
    <row r="121" spans="1:7" ht="11.25" customHeight="1">
      <c r="A121" s="27"/>
      <c r="G121" s="15"/>
    </row>
    <row r="122" spans="1:7" ht="11.25" customHeight="1">
      <c r="A122" s="27"/>
      <c r="G122" s="15"/>
    </row>
    <row r="123" spans="1:7" ht="11.25" customHeight="1">
      <c r="A123" s="27"/>
      <c r="G123" s="15"/>
    </row>
    <row r="124" spans="1:7" ht="11.25" customHeight="1">
      <c r="A124" s="27"/>
      <c r="G124" s="15"/>
    </row>
    <row r="125" spans="1:7" ht="11.25" customHeight="1">
      <c r="A125" s="27"/>
      <c r="G125" s="15"/>
    </row>
    <row r="126" spans="1:7" ht="11.25" customHeight="1">
      <c r="A126" s="27"/>
      <c r="E126" s="42"/>
      <c r="G126" s="15"/>
    </row>
    <row r="127" spans="1:7" ht="11.25" customHeight="1">
      <c r="A127" s="27"/>
      <c r="G127" s="15"/>
    </row>
    <row r="128" spans="1:7" ht="11.25" customHeight="1">
      <c r="A128" s="27"/>
      <c r="G128" s="15"/>
    </row>
    <row r="129" spans="1:7" ht="11.25" customHeight="1">
      <c r="A129" s="27"/>
      <c r="G129" s="15"/>
    </row>
    <row r="130" spans="1:7" ht="11.25" customHeight="1">
      <c r="A130" s="27"/>
      <c r="G130" s="15"/>
    </row>
    <row r="131" spans="1:7" ht="11.25" customHeight="1">
      <c r="A131" s="27"/>
      <c r="G131" s="15"/>
    </row>
    <row r="132" spans="1:7" ht="11.25" customHeight="1">
      <c r="A132" s="27"/>
    </row>
    <row r="133" spans="1:7" ht="11.25" customHeight="1">
      <c r="A133" s="27"/>
    </row>
    <row r="134" spans="1:7" ht="11.25" customHeight="1">
      <c r="A134" s="27"/>
    </row>
    <row r="135" spans="1:7" ht="11.25" customHeight="1">
      <c r="A135" s="27"/>
    </row>
    <row r="136" spans="1:7" ht="11.25" customHeight="1">
      <c r="A136" s="27"/>
    </row>
    <row r="137" spans="1:7" ht="11.25" customHeight="1">
      <c r="A137" s="27"/>
    </row>
    <row r="138" spans="1:7" ht="11.25" customHeight="1">
      <c r="A138" s="27"/>
    </row>
    <row r="139" spans="1:7" ht="11.25" customHeight="1">
      <c r="A139" s="27"/>
    </row>
    <row r="140" spans="1:7" ht="11.25" customHeight="1">
      <c r="A140" s="27"/>
    </row>
    <row r="141" spans="1:7" ht="11.25" customHeight="1">
      <c r="A141" s="27"/>
    </row>
    <row r="142" spans="1:7" ht="11.25" customHeight="1">
      <c r="A142" s="27"/>
    </row>
    <row r="143" spans="1:7" ht="11.25" customHeight="1">
      <c r="A143" s="27"/>
    </row>
    <row r="144" spans="1:7" ht="11.25" customHeight="1">
      <c r="A144" s="27"/>
    </row>
    <row r="145" spans="1:1" ht="11.25" customHeight="1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31"/>
  <sheetViews>
    <sheetView tabSelected="1" zoomScale="220" zoomScaleNormal="220" workbookViewId="0">
      <pane ySplit="3" topLeftCell="A4" activePane="bottomLeft" state="frozenSplit"/>
      <selection activeCell="F8" sqref="F8"/>
      <selection pane="bottomLeft" activeCell="A4" sqref="A4"/>
    </sheetView>
  </sheetViews>
  <sheetFormatPr defaultRowHeight="11.25" customHeight="1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17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>
      <c r="A1" s="1" t="s">
        <v>14</v>
      </c>
      <c r="B1" s="2"/>
      <c r="C1" s="23"/>
      <c r="D1" s="1"/>
      <c r="G1" s="1"/>
    </row>
    <row r="2" spans="1:7" s="7" customFormat="1" ht="10.5">
      <c r="A2" s="4" t="s">
        <v>5</v>
      </c>
      <c r="B2" s="5"/>
      <c r="C2" s="24"/>
      <c r="D2" s="6"/>
      <c r="E2" s="24"/>
      <c r="F2" s="6"/>
      <c r="G2" s="6"/>
    </row>
    <row r="3" spans="1:7" s="12" customFormat="1" ht="11.25" customHeight="1">
      <c r="A3" s="8" t="s">
        <v>1</v>
      </c>
      <c r="B3" s="9"/>
      <c r="C3" s="10"/>
      <c r="D3" s="10"/>
      <c r="E3" s="10"/>
      <c r="F3" s="11"/>
      <c r="G3" s="25"/>
    </row>
    <row r="4" spans="1:7" ht="11.25" customHeight="1">
      <c r="A4" s="48" t="s">
        <v>15</v>
      </c>
      <c r="B4" s="18" t="s">
        <v>16</v>
      </c>
      <c r="C4" s="28">
        <v>0</v>
      </c>
      <c r="D4" s="15">
        <v>0</v>
      </c>
      <c r="E4" s="49" t="s">
        <v>17</v>
      </c>
      <c r="F4" s="50" t="s">
        <v>18</v>
      </c>
      <c r="G4" s="15"/>
    </row>
    <row r="5" spans="1:7" ht="11.25" customHeight="1">
      <c r="A5" s="48" t="s">
        <v>15</v>
      </c>
      <c r="B5" s="18" t="s">
        <v>16</v>
      </c>
      <c r="C5" s="28">
        <v>0</v>
      </c>
      <c r="D5" s="15">
        <v>1</v>
      </c>
      <c r="E5" s="49" t="s">
        <v>19</v>
      </c>
      <c r="F5" s="50" t="s">
        <v>20</v>
      </c>
      <c r="G5" s="15"/>
    </row>
    <row r="6" spans="1:7" ht="11.25" customHeight="1">
      <c r="A6" s="48" t="s">
        <v>15</v>
      </c>
      <c r="B6" s="18" t="s">
        <v>16</v>
      </c>
      <c r="C6" s="28">
        <v>0</v>
      </c>
      <c r="D6" s="15">
        <v>2</v>
      </c>
      <c r="E6" s="49" t="s">
        <v>21</v>
      </c>
      <c r="F6" s="50" t="s">
        <v>22</v>
      </c>
      <c r="G6" s="15"/>
    </row>
    <row r="7" spans="1:7" ht="11.25" customHeight="1">
      <c r="A7" s="48" t="s">
        <v>15</v>
      </c>
      <c r="B7" s="18" t="s">
        <v>16</v>
      </c>
      <c r="C7" s="28">
        <v>0</v>
      </c>
      <c r="D7" s="15">
        <v>3</v>
      </c>
      <c r="E7" s="49" t="s">
        <v>23</v>
      </c>
      <c r="F7" s="50" t="s">
        <v>24</v>
      </c>
      <c r="G7" s="15"/>
    </row>
    <row r="8" spans="1:7" ht="11.25" customHeight="1">
      <c r="A8" s="48" t="s">
        <v>15</v>
      </c>
      <c r="B8" s="18" t="s">
        <v>16</v>
      </c>
      <c r="C8" s="28">
        <v>0</v>
      </c>
      <c r="D8" s="15">
        <v>4</v>
      </c>
      <c r="E8" s="49" t="s">
        <v>25</v>
      </c>
      <c r="F8" s="50" t="s">
        <v>26</v>
      </c>
      <c r="G8" s="15"/>
    </row>
    <row r="9" spans="1:7" ht="11.25" customHeight="1">
      <c r="A9" s="48" t="s">
        <v>15</v>
      </c>
      <c r="B9" s="18" t="s">
        <v>16</v>
      </c>
      <c r="C9" s="28">
        <v>0</v>
      </c>
      <c r="D9" s="15">
        <v>5</v>
      </c>
      <c r="E9" s="49" t="s">
        <v>27</v>
      </c>
      <c r="F9" s="50" t="s">
        <v>28</v>
      </c>
      <c r="G9" s="15"/>
    </row>
    <row r="10" spans="1:7" ht="11.25" customHeight="1">
      <c r="A10" s="48" t="s">
        <v>15</v>
      </c>
      <c r="B10" s="18" t="s">
        <v>16</v>
      </c>
      <c r="C10" s="28">
        <v>0</v>
      </c>
      <c r="D10" s="15">
        <v>6</v>
      </c>
      <c r="E10" s="49" t="s">
        <v>29</v>
      </c>
      <c r="F10" s="50" t="s">
        <v>30</v>
      </c>
      <c r="G10" s="15"/>
    </row>
    <row r="11" spans="1:7" ht="11.25" customHeight="1">
      <c r="A11" s="48" t="s">
        <v>15</v>
      </c>
      <c r="B11" s="18" t="s">
        <v>16</v>
      </c>
      <c r="C11" s="28">
        <v>0</v>
      </c>
      <c r="D11" s="15">
        <v>7</v>
      </c>
      <c r="E11" s="49" t="s">
        <v>31</v>
      </c>
      <c r="F11" s="50" t="s">
        <v>32</v>
      </c>
      <c r="G11" s="15"/>
    </row>
    <row r="12" spans="1:7" ht="11.25" customHeight="1">
      <c r="A12" s="48" t="s">
        <v>15</v>
      </c>
      <c r="B12" s="18" t="s">
        <v>16</v>
      </c>
      <c r="C12" s="28">
        <v>1</v>
      </c>
      <c r="D12" s="15">
        <v>0</v>
      </c>
      <c r="E12" s="49" t="s">
        <v>33</v>
      </c>
      <c r="F12" s="50" t="s">
        <v>34</v>
      </c>
      <c r="G12" s="15"/>
    </row>
    <row r="13" spans="1:7" ht="11.25" customHeight="1">
      <c r="A13" s="48" t="s">
        <v>15</v>
      </c>
      <c r="B13" s="18" t="s">
        <v>16</v>
      </c>
      <c r="C13" s="28">
        <v>1</v>
      </c>
      <c r="D13" s="15">
        <v>1</v>
      </c>
      <c r="E13" s="49" t="s">
        <v>35</v>
      </c>
      <c r="F13" s="50" t="s">
        <v>36</v>
      </c>
      <c r="G13" s="15"/>
    </row>
    <row r="14" spans="1:7" ht="11.25" customHeight="1">
      <c r="A14" s="48" t="s">
        <v>15</v>
      </c>
      <c r="B14" s="18" t="s">
        <v>16</v>
      </c>
      <c r="C14" s="28">
        <v>1</v>
      </c>
      <c r="D14" s="15">
        <v>2</v>
      </c>
      <c r="E14" s="49" t="s">
        <v>37</v>
      </c>
      <c r="F14" s="50" t="s">
        <v>38</v>
      </c>
      <c r="G14" s="15"/>
    </row>
    <row r="15" spans="1:7" ht="11.25" customHeight="1">
      <c r="A15" s="48" t="s">
        <v>15</v>
      </c>
      <c r="B15" s="18" t="s">
        <v>16</v>
      </c>
      <c r="C15" s="28">
        <v>1</v>
      </c>
      <c r="D15" s="15">
        <v>3</v>
      </c>
      <c r="E15" s="49" t="s">
        <v>39</v>
      </c>
      <c r="F15" s="50" t="s">
        <v>40</v>
      </c>
      <c r="G15" s="15"/>
    </row>
    <row r="16" spans="1:7" ht="11.25" customHeight="1">
      <c r="A16" s="48" t="s">
        <v>15</v>
      </c>
      <c r="B16" s="18" t="s">
        <v>16</v>
      </c>
      <c r="C16" s="28">
        <v>1</v>
      </c>
      <c r="D16" s="15">
        <v>4</v>
      </c>
      <c r="E16" s="49" t="s">
        <v>41</v>
      </c>
      <c r="F16" s="50" t="s">
        <v>42</v>
      </c>
      <c r="G16" s="15"/>
    </row>
    <row r="17" spans="1:8" ht="11.25" customHeight="1">
      <c r="A17" s="48" t="s">
        <v>15</v>
      </c>
      <c r="B17" s="18" t="s">
        <v>16</v>
      </c>
      <c r="C17" s="28">
        <v>1</v>
      </c>
      <c r="D17" s="15">
        <v>5</v>
      </c>
      <c r="E17" s="49" t="s">
        <v>43</v>
      </c>
      <c r="F17" s="50" t="s">
        <v>44</v>
      </c>
      <c r="G17" s="15"/>
    </row>
    <row r="18" spans="1:8" ht="11.25" customHeight="1">
      <c r="A18" s="48" t="s">
        <v>15</v>
      </c>
      <c r="B18" s="18" t="s">
        <v>16</v>
      </c>
      <c r="C18" s="28">
        <v>1</v>
      </c>
      <c r="D18" s="15">
        <v>6</v>
      </c>
      <c r="E18" s="49" t="s">
        <v>45</v>
      </c>
      <c r="F18" s="50" t="s">
        <v>46</v>
      </c>
      <c r="G18" s="15"/>
    </row>
    <row r="19" spans="1:8" ht="11.25" customHeight="1">
      <c r="A19" s="48" t="s">
        <v>15</v>
      </c>
      <c r="B19" s="18" t="s">
        <v>16</v>
      </c>
      <c r="C19" s="28">
        <v>1</v>
      </c>
      <c r="D19" s="15">
        <v>7</v>
      </c>
      <c r="E19" s="49" t="s">
        <v>47</v>
      </c>
      <c r="F19" s="50" t="s">
        <v>48</v>
      </c>
      <c r="G19" s="15"/>
    </row>
    <row r="20" spans="1:8" ht="11.25" customHeight="1">
      <c r="A20" s="48" t="s">
        <v>15</v>
      </c>
      <c r="B20" s="18" t="s">
        <v>16</v>
      </c>
      <c r="C20" s="28">
        <v>2</v>
      </c>
      <c r="D20" s="15">
        <v>0</v>
      </c>
      <c r="E20" s="44" t="s">
        <v>49</v>
      </c>
      <c r="F20" s="51" t="s">
        <v>50</v>
      </c>
      <c r="G20" s="15"/>
    </row>
    <row r="21" spans="1:8" ht="11.25" customHeight="1">
      <c r="A21" s="48" t="s">
        <v>15</v>
      </c>
      <c r="B21" s="18" t="s">
        <v>16</v>
      </c>
      <c r="C21" s="28">
        <v>2</v>
      </c>
      <c r="D21" s="15">
        <v>1</v>
      </c>
      <c r="E21" s="44" t="s">
        <v>51</v>
      </c>
      <c r="F21" s="51" t="s">
        <v>52</v>
      </c>
      <c r="G21" s="15"/>
    </row>
    <row r="22" spans="1:8" ht="11.25" customHeight="1">
      <c r="A22" s="48" t="s">
        <v>15</v>
      </c>
      <c r="B22" s="18" t="s">
        <v>16</v>
      </c>
      <c r="C22" s="28">
        <v>2</v>
      </c>
      <c r="D22" s="15">
        <v>2</v>
      </c>
      <c r="E22" s="44" t="s">
        <v>53</v>
      </c>
      <c r="F22" s="51" t="s">
        <v>54</v>
      </c>
      <c r="G22" s="15"/>
    </row>
    <row r="23" spans="1:8" ht="11.25" customHeight="1">
      <c r="A23" s="48" t="s">
        <v>15</v>
      </c>
      <c r="B23" s="18" t="s">
        <v>16</v>
      </c>
      <c r="C23" s="28">
        <v>2</v>
      </c>
      <c r="D23" s="15">
        <v>3</v>
      </c>
      <c r="E23" s="44" t="s">
        <v>55</v>
      </c>
      <c r="F23" s="51" t="s">
        <v>56</v>
      </c>
      <c r="G23" s="15"/>
    </row>
    <row r="24" spans="1:8" ht="11.25" customHeight="1">
      <c r="A24" s="48" t="s">
        <v>15</v>
      </c>
      <c r="B24" s="18" t="s">
        <v>16</v>
      </c>
      <c r="C24" s="28">
        <v>2</v>
      </c>
      <c r="D24" s="15">
        <v>4</v>
      </c>
      <c r="E24" s="44" t="s">
        <v>57</v>
      </c>
      <c r="F24" s="51" t="s">
        <v>58</v>
      </c>
      <c r="G24" s="15"/>
    </row>
    <row r="25" spans="1:8" ht="11.25" customHeight="1">
      <c r="A25" s="48" t="s">
        <v>15</v>
      </c>
      <c r="B25" s="18" t="s">
        <v>16</v>
      </c>
      <c r="C25" s="28">
        <v>2</v>
      </c>
      <c r="D25" s="15">
        <v>5</v>
      </c>
      <c r="E25" s="44" t="s">
        <v>59</v>
      </c>
      <c r="F25" s="51" t="s">
        <v>60</v>
      </c>
      <c r="G25" s="15"/>
    </row>
    <row r="26" spans="1:8" ht="11.25" customHeight="1">
      <c r="A26" s="48" t="s">
        <v>15</v>
      </c>
      <c r="B26" s="18" t="s">
        <v>16</v>
      </c>
      <c r="C26" s="28">
        <v>2</v>
      </c>
      <c r="D26" s="15">
        <v>6</v>
      </c>
      <c r="E26" s="44" t="s">
        <v>61</v>
      </c>
      <c r="F26" s="51" t="s">
        <v>62</v>
      </c>
      <c r="G26" s="15"/>
    </row>
    <row r="27" spans="1:8" ht="11.25" customHeight="1">
      <c r="A27" s="48" t="s">
        <v>15</v>
      </c>
      <c r="B27" s="18" t="s">
        <v>16</v>
      </c>
      <c r="C27" s="28">
        <v>2</v>
      </c>
      <c r="D27" s="15">
        <v>7</v>
      </c>
      <c r="E27" s="44" t="s">
        <v>63</v>
      </c>
      <c r="F27" s="51" t="s">
        <v>64</v>
      </c>
      <c r="G27" s="15"/>
    </row>
    <row r="28" spans="1:8" ht="11.25" customHeight="1">
      <c r="A28" s="48" t="s">
        <v>15</v>
      </c>
      <c r="B28" s="18" t="s">
        <v>16</v>
      </c>
      <c r="C28" s="28">
        <v>3</v>
      </c>
      <c r="D28" s="15">
        <v>0</v>
      </c>
      <c r="E28" s="44" t="s">
        <v>65</v>
      </c>
      <c r="F28" s="51" t="s">
        <v>66</v>
      </c>
      <c r="G28" s="15"/>
      <c r="H28" s="19"/>
    </row>
    <row r="29" spans="1:8" ht="11.25" customHeight="1">
      <c r="A29" s="48" t="s">
        <v>15</v>
      </c>
      <c r="B29" s="18" t="s">
        <v>16</v>
      </c>
      <c r="C29" s="28">
        <v>3</v>
      </c>
      <c r="D29" s="15">
        <v>1</v>
      </c>
      <c r="E29" s="44" t="s">
        <v>67</v>
      </c>
      <c r="F29" s="51" t="s">
        <v>68</v>
      </c>
      <c r="G29" s="15"/>
      <c r="H29" s="19"/>
    </row>
    <row r="30" spans="1:8" ht="11.25" customHeight="1">
      <c r="A30" s="48" t="s">
        <v>15</v>
      </c>
      <c r="B30" s="18" t="s">
        <v>16</v>
      </c>
      <c r="C30" s="28">
        <v>3</v>
      </c>
      <c r="D30" s="15">
        <v>2</v>
      </c>
      <c r="E30" s="44" t="s">
        <v>69</v>
      </c>
      <c r="F30" s="51" t="s">
        <v>70</v>
      </c>
      <c r="G30" s="15"/>
      <c r="H30" s="46"/>
    </row>
    <row r="31" spans="1:8" ht="11.25" customHeight="1">
      <c r="A31" s="48" t="s">
        <v>15</v>
      </c>
      <c r="B31" s="18" t="s">
        <v>16</v>
      </c>
      <c r="C31" s="28">
        <v>3</v>
      </c>
      <c r="D31" s="15">
        <v>3</v>
      </c>
      <c r="E31" s="44" t="s">
        <v>71</v>
      </c>
      <c r="F31" s="51" t="s">
        <v>72</v>
      </c>
      <c r="G31" s="15"/>
      <c r="H31" s="46"/>
    </row>
    <row r="32" spans="1:8" ht="11.25" customHeight="1">
      <c r="A32" s="48" t="s">
        <v>15</v>
      </c>
      <c r="B32" s="18" t="s">
        <v>16</v>
      </c>
      <c r="C32" s="28">
        <v>3</v>
      </c>
      <c r="D32" s="15">
        <v>4</v>
      </c>
      <c r="E32" s="44" t="s">
        <v>73</v>
      </c>
      <c r="F32" s="51" t="s">
        <v>74</v>
      </c>
      <c r="G32" s="15"/>
      <c r="H32" s="46"/>
    </row>
    <row r="33" spans="1:8" ht="11.25" customHeight="1">
      <c r="A33" s="48" t="s">
        <v>15</v>
      </c>
      <c r="B33" s="18" t="s">
        <v>16</v>
      </c>
      <c r="C33" s="28">
        <v>3</v>
      </c>
      <c r="D33" s="15">
        <v>5</v>
      </c>
      <c r="E33" s="44" t="s">
        <v>75</v>
      </c>
      <c r="F33" s="51" t="s">
        <v>76</v>
      </c>
      <c r="G33" s="15"/>
      <c r="H33" s="46"/>
    </row>
    <row r="34" spans="1:8" ht="11.25" customHeight="1">
      <c r="A34" s="48" t="s">
        <v>15</v>
      </c>
      <c r="B34" s="18" t="s">
        <v>16</v>
      </c>
      <c r="C34" s="28">
        <v>3</v>
      </c>
      <c r="D34" s="15">
        <v>6</v>
      </c>
      <c r="E34" s="44" t="s">
        <v>77</v>
      </c>
      <c r="F34" s="51" t="s">
        <v>78</v>
      </c>
      <c r="G34" s="15"/>
      <c r="H34" s="46"/>
    </row>
    <row r="35" spans="1:8" ht="11.25" customHeight="1">
      <c r="A35" s="48" t="s">
        <v>15</v>
      </c>
      <c r="B35" s="18" t="s">
        <v>16</v>
      </c>
      <c r="C35" s="28">
        <v>3</v>
      </c>
      <c r="D35" s="15">
        <v>7</v>
      </c>
      <c r="E35" s="44" t="s">
        <v>79</v>
      </c>
      <c r="F35" s="51" t="s">
        <v>80</v>
      </c>
      <c r="G35" s="15"/>
      <c r="H35" s="46"/>
    </row>
    <row r="36" spans="1:8" ht="11.25" customHeight="1">
      <c r="A36" s="48" t="s">
        <v>15</v>
      </c>
      <c r="B36" s="18" t="s">
        <v>16</v>
      </c>
      <c r="C36" s="28">
        <v>4</v>
      </c>
      <c r="D36" s="15">
        <v>0</v>
      </c>
      <c r="E36" s="44" t="s">
        <v>150</v>
      </c>
      <c r="F36" s="51" t="s">
        <v>151</v>
      </c>
      <c r="G36" s="15"/>
    </row>
    <row r="37" spans="1:8" ht="11.25" customHeight="1">
      <c r="A37" s="48" t="s">
        <v>15</v>
      </c>
      <c r="B37" s="18" t="s">
        <v>16</v>
      </c>
      <c r="C37" s="28">
        <v>4</v>
      </c>
      <c r="D37" s="15">
        <v>1</v>
      </c>
      <c r="E37" s="44" t="s">
        <v>152</v>
      </c>
      <c r="F37" s="51" t="s">
        <v>153</v>
      </c>
      <c r="G37" s="15"/>
    </row>
    <row r="38" spans="1:8" ht="11.25" customHeight="1">
      <c r="A38" s="48" t="s">
        <v>15</v>
      </c>
      <c r="B38" s="18" t="s">
        <v>16</v>
      </c>
      <c r="C38" s="28">
        <v>4</v>
      </c>
      <c r="D38" s="15">
        <v>2</v>
      </c>
      <c r="E38" s="44" t="s">
        <v>154</v>
      </c>
      <c r="F38" s="51" t="s">
        <v>155</v>
      </c>
      <c r="G38" s="15"/>
    </row>
    <row r="39" spans="1:8" ht="11.25" customHeight="1">
      <c r="A39" s="48" t="s">
        <v>15</v>
      </c>
      <c r="B39" s="18" t="s">
        <v>16</v>
      </c>
      <c r="C39" s="28">
        <v>4</v>
      </c>
      <c r="D39" s="15">
        <v>3</v>
      </c>
      <c r="E39" s="44" t="s">
        <v>156</v>
      </c>
      <c r="F39" s="51" t="s">
        <v>157</v>
      </c>
      <c r="G39" s="15"/>
    </row>
    <row r="40" spans="1:8" ht="11.25" customHeight="1">
      <c r="A40" s="48" t="s">
        <v>15</v>
      </c>
      <c r="B40" s="18" t="s">
        <v>16</v>
      </c>
      <c r="C40" s="28">
        <v>4</v>
      </c>
      <c r="D40" s="15">
        <v>4</v>
      </c>
      <c r="E40" s="44" t="s">
        <v>158</v>
      </c>
      <c r="F40" s="51" t="s">
        <v>159</v>
      </c>
      <c r="G40" s="15"/>
    </row>
    <row r="41" spans="1:8" ht="11.25" customHeight="1">
      <c r="A41" s="48" t="s">
        <v>15</v>
      </c>
      <c r="B41" s="18" t="s">
        <v>16</v>
      </c>
      <c r="C41" s="28">
        <v>4</v>
      </c>
      <c r="D41" s="15">
        <v>5</v>
      </c>
      <c r="E41" s="44" t="s">
        <v>160</v>
      </c>
      <c r="F41" s="51" t="s">
        <v>161</v>
      </c>
      <c r="G41" s="15"/>
    </row>
    <row r="42" spans="1:8" ht="11.25" customHeight="1">
      <c r="A42" s="48" t="s">
        <v>15</v>
      </c>
      <c r="B42" s="18" t="s">
        <v>16</v>
      </c>
      <c r="C42" s="28">
        <v>4</v>
      </c>
      <c r="D42" s="15">
        <v>6</v>
      </c>
      <c r="E42" s="44" t="s">
        <v>162</v>
      </c>
      <c r="F42" s="51" t="s">
        <v>163</v>
      </c>
      <c r="G42" s="15"/>
    </row>
    <row r="43" spans="1:8" ht="11.25" customHeight="1">
      <c r="A43" s="48" t="s">
        <v>15</v>
      </c>
      <c r="B43" s="18" t="s">
        <v>16</v>
      </c>
      <c r="C43" s="28">
        <v>4</v>
      </c>
      <c r="D43" s="15">
        <v>7</v>
      </c>
      <c r="E43" s="44" t="s">
        <v>164</v>
      </c>
      <c r="F43" s="51" t="s">
        <v>165</v>
      </c>
      <c r="G43" s="15"/>
    </row>
    <row r="44" spans="1:8" ht="11.25" customHeight="1">
      <c r="A44" s="48" t="s">
        <v>15</v>
      </c>
      <c r="B44" s="18" t="s">
        <v>16</v>
      </c>
      <c r="C44" s="28">
        <v>5</v>
      </c>
      <c r="D44" s="15">
        <v>0</v>
      </c>
      <c r="E44" s="44" t="s">
        <v>166</v>
      </c>
      <c r="F44" s="51" t="s">
        <v>167</v>
      </c>
      <c r="G44" s="15"/>
    </row>
    <row r="45" spans="1:8" ht="11.25" customHeight="1">
      <c r="A45" s="48" t="s">
        <v>15</v>
      </c>
      <c r="B45" s="18" t="s">
        <v>16</v>
      </c>
      <c r="C45" s="28">
        <v>5</v>
      </c>
      <c r="D45" s="15">
        <v>1</v>
      </c>
      <c r="E45" s="44" t="s">
        <v>168</v>
      </c>
      <c r="F45" s="51" t="s">
        <v>169</v>
      </c>
      <c r="G45" s="15"/>
    </row>
    <row r="46" spans="1:8" ht="11.25" customHeight="1">
      <c r="A46" s="48" t="s">
        <v>15</v>
      </c>
      <c r="B46" s="18" t="s">
        <v>16</v>
      </c>
      <c r="C46" s="28">
        <v>5</v>
      </c>
      <c r="D46" s="15">
        <v>2</v>
      </c>
      <c r="E46" s="44" t="s">
        <v>170</v>
      </c>
      <c r="F46" s="51" t="s">
        <v>171</v>
      </c>
      <c r="G46" s="15"/>
    </row>
    <row r="47" spans="1:8" ht="11.25" customHeight="1">
      <c r="A47" s="48" t="s">
        <v>15</v>
      </c>
      <c r="B47" s="18" t="s">
        <v>16</v>
      </c>
      <c r="C47" s="28">
        <v>5</v>
      </c>
      <c r="D47" s="15">
        <v>3</v>
      </c>
      <c r="E47" s="44" t="s">
        <v>172</v>
      </c>
      <c r="F47" s="51" t="s">
        <v>173</v>
      </c>
      <c r="G47" s="15"/>
    </row>
    <row r="48" spans="1:8" ht="11.25" customHeight="1">
      <c r="A48" s="48" t="s">
        <v>15</v>
      </c>
      <c r="B48" s="18" t="s">
        <v>16</v>
      </c>
      <c r="C48" s="28">
        <v>5</v>
      </c>
      <c r="D48" s="15">
        <v>4</v>
      </c>
      <c r="E48" s="44" t="s">
        <v>174</v>
      </c>
      <c r="F48" s="51" t="s">
        <v>175</v>
      </c>
      <c r="G48" s="15"/>
    </row>
    <row r="49" spans="1:7" ht="11.25" customHeight="1">
      <c r="A49" s="48" t="s">
        <v>15</v>
      </c>
      <c r="B49" s="18" t="s">
        <v>16</v>
      </c>
      <c r="C49" s="28">
        <v>5</v>
      </c>
      <c r="D49" s="15">
        <v>5</v>
      </c>
      <c r="E49" s="44" t="s">
        <v>176</v>
      </c>
      <c r="F49" s="51" t="s">
        <v>177</v>
      </c>
      <c r="G49" s="15"/>
    </row>
    <row r="50" spans="1:7" ht="11.25" customHeight="1">
      <c r="A50" s="48" t="s">
        <v>15</v>
      </c>
      <c r="B50" s="18" t="s">
        <v>16</v>
      </c>
      <c r="C50" s="28">
        <v>5</v>
      </c>
      <c r="D50" s="15">
        <v>6</v>
      </c>
      <c r="E50" s="44" t="s">
        <v>178</v>
      </c>
      <c r="F50" s="51" t="s">
        <v>179</v>
      </c>
      <c r="G50" s="15"/>
    </row>
    <row r="51" spans="1:7" ht="11.25" customHeight="1">
      <c r="A51" s="48" t="s">
        <v>15</v>
      </c>
      <c r="B51" s="18" t="s">
        <v>16</v>
      </c>
      <c r="C51" s="28">
        <v>5</v>
      </c>
      <c r="D51" s="15">
        <v>7</v>
      </c>
      <c r="E51" s="44" t="s">
        <v>180</v>
      </c>
      <c r="F51" s="51" t="s">
        <v>181</v>
      </c>
      <c r="G51" s="15"/>
    </row>
    <row r="52" spans="1:7" ht="11.25" customHeight="1">
      <c r="A52" s="48" t="s">
        <v>15</v>
      </c>
      <c r="B52" s="18" t="s">
        <v>16</v>
      </c>
      <c r="C52" s="28">
        <v>6</v>
      </c>
      <c r="D52" s="15">
        <v>0</v>
      </c>
      <c r="E52" s="52" t="s">
        <v>81</v>
      </c>
      <c r="F52" s="53" t="s">
        <v>82</v>
      </c>
      <c r="G52" s="15"/>
    </row>
    <row r="53" spans="1:7" ht="11.25" customHeight="1">
      <c r="A53" s="48" t="s">
        <v>15</v>
      </c>
      <c r="B53" s="18" t="s">
        <v>16</v>
      </c>
      <c r="C53" s="28">
        <v>6</v>
      </c>
      <c r="D53" s="15">
        <v>1</v>
      </c>
      <c r="E53" s="52" t="s">
        <v>83</v>
      </c>
      <c r="F53" s="53" t="s">
        <v>84</v>
      </c>
      <c r="G53" s="15"/>
    </row>
    <row r="54" spans="1:7" ht="11.25" customHeight="1">
      <c r="A54" s="48" t="s">
        <v>15</v>
      </c>
      <c r="B54" s="18" t="s">
        <v>16</v>
      </c>
      <c r="C54" s="28">
        <v>6</v>
      </c>
      <c r="D54" s="15">
        <v>2</v>
      </c>
      <c r="E54" s="52" t="s">
        <v>85</v>
      </c>
      <c r="F54" s="53" t="s">
        <v>86</v>
      </c>
      <c r="G54" s="15"/>
    </row>
    <row r="55" spans="1:7" ht="11.25" customHeight="1">
      <c r="A55" s="48" t="s">
        <v>15</v>
      </c>
      <c r="B55" s="18" t="s">
        <v>16</v>
      </c>
      <c r="C55" s="28">
        <v>6</v>
      </c>
      <c r="D55" s="15">
        <v>3</v>
      </c>
      <c r="E55" s="52" t="s">
        <v>87</v>
      </c>
      <c r="F55" s="53" t="s">
        <v>88</v>
      </c>
      <c r="G55" s="15"/>
    </row>
    <row r="56" spans="1:7" ht="11.25" customHeight="1">
      <c r="A56" s="48" t="s">
        <v>15</v>
      </c>
      <c r="B56" s="18" t="s">
        <v>16</v>
      </c>
      <c r="C56" s="28">
        <v>6</v>
      </c>
      <c r="D56" s="15">
        <v>4</v>
      </c>
      <c r="E56" s="52" t="s">
        <v>89</v>
      </c>
      <c r="F56" s="53" t="s">
        <v>90</v>
      </c>
      <c r="G56" s="15"/>
    </row>
    <row r="57" spans="1:7" ht="11.25" customHeight="1">
      <c r="A57" s="48" t="s">
        <v>15</v>
      </c>
      <c r="B57" s="18" t="s">
        <v>16</v>
      </c>
      <c r="C57" s="28">
        <v>6</v>
      </c>
      <c r="D57" s="15">
        <v>5</v>
      </c>
      <c r="E57" s="52" t="s">
        <v>91</v>
      </c>
      <c r="F57" s="53" t="s">
        <v>92</v>
      </c>
      <c r="G57" s="15"/>
    </row>
    <row r="58" spans="1:7" ht="11.25" customHeight="1">
      <c r="A58" s="48" t="s">
        <v>15</v>
      </c>
      <c r="B58" s="18" t="s">
        <v>16</v>
      </c>
      <c r="C58" s="28">
        <v>6</v>
      </c>
      <c r="D58" s="15">
        <v>6</v>
      </c>
      <c r="E58" s="52" t="s">
        <v>93</v>
      </c>
      <c r="F58" s="53" t="s">
        <v>94</v>
      </c>
      <c r="G58" s="15"/>
    </row>
    <row r="59" spans="1:7" ht="11.25" customHeight="1">
      <c r="A59" s="48" t="s">
        <v>15</v>
      </c>
      <c r="B59" s="18" t="s">
        <v>16</v>
      </c>
      <c r="C59" s="28">
        <v>6</v>
      </c>
      <c r="D59" s="15">
        <v>7</v>
      </c>
      <c r="E59" s="52" t="s">
        <v>95</v>
      </c>
      <c r="F59" s="53" t="s">
        <v>96</v>
      </c>
      <c r="G59" s="15"/>
    </row>
    <row r="60" spans="1:7" ht="11.25" customHeight="1">
      <c r="A60" s="48" t="s">
        <v>15</v>
      </c>
      <c r="B60" s="18" t="s">
        <v>16</v>
      </c>
      <c r="C60" s="28">
        <v>7</v>
      </c>
      <c r="D60" s="15">
        <v>0</v>
      </c>
      <c r="E60" s="52" t="s">
        <v>97</v>
      </c>
      <c r="F60" s="53" t="s">
        <v>98</v>
      </c>
      <c r="G60" s="15"/>
    </row>
    <row r="61" spans="1:7" ht="11.25" customHeight="1">
      <c r="A61" s="48" t="s">
        <v>15</v>
      </c>
      <c r="B61" s="18" t="s">
        <v>16</v>
      </c>
      <c r="C61" s="28">
        <v>7</v>
      </c>
      <c r="D61" s="15">
        <v>1</v>
      </c>
      <c r="E61" s="52" t="s">
        <v>99</v>
      </c>
      <c r="F61" s="53" t="s">
        <v>100</v>
      </c>
      <c r="G61" s="15"/>
    </row>
    <row r="62" spans="1:7" ht="11.25" customHeight="1">
      <c r="A62" s="48" t="s">
        <v>15</v>
      </c>
      <c r="B62" s="18" t="s">
        <v>16</v>
      </c>
      <c r="C62" s="28">
        <v>7</v>
      </c>
      <c r="D62" s="15">
        <v>2</v>
      </c>
      <c r="E62" s="52" t="s">
        <v>101</v>
      </c>
      <c r="F62" s="53" t="s">
        <v>102</v>
      </c>
      <c r="G62" s="15"/>
    </row>
    <row r="63" spans="1:7" ht="11.25" customHeight="1">
      <c r="A63" s="48" t="s">
        <v>15</v>
      </c>
      <c r="B63" s="18" t="s">
        <v>16</v>
      </c>
      <c r="C63" s="28">
        <v>7</v>
      </c>
      <c r="D63" s="15">
        <v>3</v>
      </c>
      <c r="E63" s="52" t="s">
        <v>103</v>
      </c>
      <c r="F63" s="53" t="s">
        <v>104</v>
      </c>
      <c r="G63" s="15"/>
    </row>
    <row r="64" spans="1:7" ht="11.25" customHeight="1">
      <c r="A64" s="48" t="s">
        <v>15</v>
      </c>
      <c r="B64" s="18" t="s">
        <v>16</v>
      </c>
      <c r="C64" s="28">
        <v>7</v>
      </c>
      <c r="D64" s="15">
        <v>4</v>
      </c>
      <c r="E64" s="52" t="s">
        <v>105</v>
      </c>
      <c r="F64" s="53" t="s">
        <v>106</v>
      </c>
      <c r="G64" s="15"/>
    </row>
    <row r="65" spans="1:7" ht="11.25" customHeight="1">
      <c r="A65" s="48" t="s">
        <v>15</v>
      </c>
      <c r="B65" s="18" t="s">
        <v>16</v>
      </c>
      <c r="C65" s="28">
        <v>7</v>
      </c>
      <c r="D65" s="15">
        <v>5</v>
      </c>
      <c r="E65" s="52" t="s">
        <v>107</v>
      </c>
      <c r="F65" s="53" t="s">
        <v>108</v>
      </c>
      <c r="G65" s="15"/>
    </row>
    <row r="66" spans="1:7" ht="11.25" customHeight="1">
      <c r="A66" s="48" t="s">
        <v>15</v>
      </c>
      <c r="B66" s="18" t="s">
        <v>16</v>
      </c>
      <c r="C66" s="28">
        <v>7</v>
      </c>
      <c r="D66" s="15">
        <v>6</v>
      </c>
      <c r="E66" s="52" t="s">
        <v>109</v>
      </c>
      <c r="F66" s="53" t="s">
        <v>110</v>
      </c>
      <c r="G66" s="15"/>
    </row>
    <row r="67" spans="1:7" ht="11.25" customHeight="1">
      <c r="A67" s="48" t="s">
        <v>15</v>
      </c>
      <c r="B67" s="18" t="s">
        <v>16</v>
      </c>
      <c r="C67" s="28">
        <v>7</v>
      </c>
      <c r="D67" s="15">
        <v>7</v>
      </c>
      <c r="E67" s="52" t="s">
        <v>111</v>
      </c>
      <c r="F67" s="53" t="s">
        <v>112</v>
      </c>
      <c r="G67" s="15"/>
    </row>
    <row r="68" spans="1:7" ht="11.25" customHeight="1">
      <c r="A68" s="48" t="s">
        <v>15</v>
      </c>
      <c r="B68" s="18" t="s">
        <v>16</v>
      </c>
      <c r="C68" s="28">
        <v>8</v>
      </c>
      <c r="D68" s="15">
        <v>0</v>
      </c>
      <c r="E68" s="52" t="s">
        <v>182</v>
      </c>
      <c r="F68" s="53" t="s">
        <v>183</v>
      </c>
      <c r="G68" s="15"/>
    </row>
    <row r="69" spans="1:7" ht="11.25" customHeight="1">
      <c r="A69" s="48" t="s">
        <v>15</v>
      </c>
      <c r="B69" s="18" t="s">
        <v>16</v>
      </c>
      <c r="C69" s="28">
        <v>8</v>
      </c>
      <c r="D69" s="15">
        <v>1</v>
      </c>
      <c r="E69" s="52" t="s">
        <v>184</v>
      </c>
      <c r="F69" s="53" t="s">
        <v>185</v>
      </c>
      <c r="G69" s="15"/>
    </row>
    <row r="70" spans="1:7" ht="11.25" customHeight="1">
      <c r="A70" s="48" t="s">
        <v>15</v>
      </c>
      <c r="B70" s="18" t="s">
        <v>16</v>
      </c>
      <c r="C70" s="28">
        <v>8</v>
      </c>
      <c r="D70" s="15">
        <v>2</v>
      </c>
      <c r="E70" s="52" t="s">
        <v>186</v>
      </c>
      <c r="F70" s="53" t="s">
        <v>187</v>
      </c>
      <c r="G70" s="15"/>
    </row>
    <row r="71" spans="1:7" ht="11.25" customHeight="1">
      <c r="A71" s="48" t="s">
        <v>15</v>
      </c>
      <c r="B71" s="18" t="s">
        <v>16</v>
      </c>
      <c r="C71" s="28">
        <v>8</v>
      </c>
      <c r="D71" s="15">
        <v>3</v>
      </c>
      <c r="E71" s="52" t="s">
        <v>188</v>
      </c>
      <c r="F71" s="53" t="s">
        <v>189</v>
      </c>
      <c r="G71" s="15"/>
    </row>
    <row r="72" spans="1:7" ht="11.25" customHeight="1">
      <c r="A72" s="48" t="s">
        <v>15</v>
      </c>
      <c r="B72" s="18" t="s">
        <v>16</v>
      </c>
      <c r="C72" s="28">
        <v>8</v>
      </c>
      <c r="D72" s="15">
        <v>4</v>
      </c>
      <c r="E72" s="52" t="s">
        <v>190</v>
      </c>
      <c r="F72" s="53" t="s">
        <v>191</v>
      </c>
      <c r="G72" s="15"/>
    </row>
    <row r="73" spans="1:7" ht="11.25" customHeight="1">
      <c r="A73" s="48" t="s">
        <v>15</v>
      </c>
      <c r="B73" s="18" t="s">
        <v>16</v>
      </c>
      <c r="C73" s="28">
        <v>8</v>
      </c>
      <c r="D73" s="15">
        <v>5</v>
      </c>
      <c r="E73" s="52" t="s">
        <v>192</v>
      </c>
      <c r="F73" s="53" t="s">
        <v>193</v>
      </c>
      <c r="G73" s="15"/>
    </row>
    <row r="74" spans="1:7" ht="11.25" customHeight="1">
      <c r="A74" s="48" t="s">
        <v>15</v>
      </c>
      <c r="B74" s="18" t="s">
        <v>16</v>
      </c>
      <c r="C74" s="28">
        <v>8</v>
      </c>
      <c r="D74" s="15">
        <v>6</v>
      </c>
      <c r="E74" s="52" t="s">
        <v>194</v>
      </c>
      <c r="F74" s="53" t="s">
        <v>195</v>
      </c>
      <c r="G74" s="15"/>
    </row>
    <row r="75" spans="1:7" ht="11.25" customHeight="1">
      <c r="A75" s="48" t="s">
        <v>15</v>
      </c>
      <c r="B75" s="18" t="s">
        <v>16</v>
      </c>
      <c r="C75" s="28">
        <v>8</v>
      </c>
      <c r="D75" s="15">
        <v>7</v>
      </c>
      <c r="E75" s="52" t="s">
        <v>196</v>
      </c>
      <c r="F75" s="53" t="s">
        <v>197</v>
      </c>
      <c r="G75" s="15"/>
    </row>
    <row r="76" spans="1:7" ht="11.25" customHeight="1">
      <c r="A76" s="48" t="s">
        <v>15</v>
      </c>
      <c r="B76" s="18" t="s">
        <v>16</v>
      </c>
      <c r="C76" s="28">
        <v>9</v>
      </c>
      <c r="D76" s="15">
        <v>0</v>
      </c>
      <c r="E76" s="52" t="s">
        <v>198</v>
      </c>
      <c r="F76" s="53" t="s">
        <v>199</v>
      </c>
      <c r="G76" s="15"/>
    </row>
    <row r="77" spans="1:7" ht="11.25" customHeight="1">
      <c r="A77" s="48" t="s">
        <v>15</v>
      </c>
      <c r="B77" s="18" t="s">
        <v>16</v>
      </c>
      <c r="C77" s="28">
        <v>9</v>
      </c>
      <c r="D77" s="15">
        <v>1</v>
      </c>
      <c r="E77" s="52" t="s">
        <v>200</v>
      </c>
      <c r="F77" s="53" t="s">
        <v>201</v>
      </c>
      <c r="G77" s="15"/>
    </row>
    <row r="78" spans="1:7" ht="11.25" customHeight="1">
      <c r="A78" s="48" t="s">
        <v>15</v>
      </c>
      <c r="B78" s="18" t="s">
        <v>16</v>
      </c>
      <c r="C78" s="28">
        <v>9</v>
      </c>
      <c r="D78" s="15">
        <v>2</v>
      </c>
      <c r="E78" s="52" t="s">
        <v>202</v>
      </c>
      <c r="F78" s="53" t="s">
        <v>203</v>
      </c>
      <c r="G78" s="15"/>
    </row>
    <row r="79" spans="1:7" ht="11.25" customHeight="1">
      <c r="A79" s="48" t="s">
        <v>15</v>
      </c>
      <c r="B79" s="18" t="s">
        <v>16</v>
      </c>
      <c r="C79" s="28">
        <v>9</v>
      </c>
      <c r="D79" s="15">
        <v>3</v>
      </c>
      <c r="E79" s="52" t="s">
        <v>204</v>
      </c>
      <c r="F79" s="53" t="s">
        <v>205</v>
      </c>
      <c r="G79" s="15"/>
    </row>
    <row r="80" spans="1:7" ht="11.25" customHeight="1">
      <c r="A80" s="48" t="s">
        <v>15</v>
      </c>
      <c r="B80" s="18" t="s">
        <v>16</v>
      </c>
      <c r="C80" s="28">
        <v>9</v>
      </c>
      <c r="D80" s="15">
        <v>4</v>
      </c>
      <c r="E80" s="52" t="s">
        <v>206</v>
      </c>
      <c r="F80" s="53" t="s">
        <v>207</v>
      </c>
      <c r="G80" s="15"/>
    </row>
    <row r="81" spans="1:7" ht="11.25" customHeight="1">
      <c r="A81" s="48" t="s">
        <v>15</v>
      </c>
      <c r="B81" s="18" t="s">
        <v>16</v>
      </c>
      <c r="C81" s="28">
        <v>9</v>
      </c>
      <c r="D81" s="15">
        <v>5</v>
      </c>
      <c r="E81" s="52" t="s">
        <v>208</v>
      </c>
      <c r="F81" s="53" t="s">
        <v>209</v>
      </c>
      <c r="G81" s="15"/>
    </row>
    <row r="82" spans="1:7" ht="11.25" customHeight="1">
      <c r="A82" s="48" t="s">
        <v>15</v>
      </c>
      <c r="B82" s="18" t="s">
        <v>16</v>
      </c>
      <c r="C82" s="28">
        <v>9</v>
      </c>
      <c r="D82" s="15">
        <v>6</v>
      </c>
      <c r="E82" s="52" t="s">
        <v>210</v>
      </c>
      <c r="F82" s="53" t="s">
        <v>211</v>
      </c>
      <c r="G82" s="15"/>
    </row>
    <row r="83" spans="1:7" ht="11.25" customHeight="1">
      <c r="A83" s="48" t="s">
        <v>15</v>
      </c>
      <c r="B83" s="18" t="s">
        <v>16</v>
      </c>
      <c r="C83" s="28">
        <v>9</v>
      </c>
      <c r="D83" s="15">
        <v>7</v>
      </c>
      <c r="E83" s="52" t="s">
        <v>212</v>
      </c>
      <c r="F83" s="53" t="s">
        <v>213</v>
      </c>
      <c r="G83" s="15"/>
    </row>
    <row r="84" spans="1:7" ht="11.25" customHeight="1">
      <c r="A84" s="48" t="s">
        <v>15</v>
      </c>
      <c r="B84" s="18" t="s">
        <v>16</v>
      </c>
      <c r="C84" s="17">
        <v>10</v>
      </c>
      <c r="D84" s="15">
        <v>0</v>
      </c>
      <c r="E84" s="49" t="s">
        <v>413</v>
      </c>
      <c r="F84" s="50" t="s">
        <v>414</v>
      </c>
      <c r="G84" s="15"/>
    </row>
    <row r="85" spans="1:7" ht="11.25" customHeight="1">
      <c r="A85" s="48" t="s">
        <v>15</v>
      </c>
      <c r="B85" s="18" t="s">
        <v>16</v>
      </c>
      <c r="C85" s="17">
        <v>10</v>
      </c>
      <c r="D85" s="15">
        <v>1</v>
      </c>
      <c r="E85" s="49" t="s">
        <v>415</v>
      </c>
      <c r="F85" s="50" t="s">
        <v>416</v>
      </c>
      <c r="G85" s="15"/>
    </row>
    <row r="86" spans="1:7" ht="11.25" customHeight="1">
      <c r="A86" s="48" t="s">
        <v>15</v>
      </c>
      <c r="B86" s="18" t="s">
        <v>16</v>
      </c>
      <c r="C86" s="17">
        <v>10</v>
      </c>
      <c r="D86" s="15">
        <v>2</v>
      </c>
      <c r="E86" s="49" t="s">
        <v>417</v>
      </c>
      <c r="F86" s="50" t="s">
        <v>418</v>
      </c>
      <c r="G86" s="15"/>
    </row>
    <row r="87" spans="1:7" ht="11.25" customHeight="1">
      <c r="A87" s="48" t="s">
        <v>15</v>
      </c>
      <c r="B87" s="18" t="s">
        <v>16</v>
      </c>
      <c r="C87" s="17">
        <v>10</v>
      </c>
      <c r="D87" s="15">
        <v>3</v>
      </c>
      <c r="E87" s="49" t="s">
        <v>419</v>
      </c>
      <c r="F87" s="50" t="s">
        <v>420</v>
      </c>
      <c r="G87" s="15"/>
    </row>
    <row r="88" spans="1:7" ht="11.25" customHeight="1">
      <c r="A88" s="48" t="s">
        <v>15</v>
      </c>
      <c r="B88" s="18" t="s">
        <v>16</v>
      </c>
      <c r="C88" s="17">
        <v>10</v>
      </c>
      <c r="D88" s="15">
        <v>4</v>
      </c>
      <c r="E88" s="49" t="s">
        <v>421</v>
      </c>
      <c r="F88" s="50" t="s">
        <v>422</v>
      </c>
      <c r="G88" s="15"/>
    </row>
    <row r="89" spans="1:7" ht="11.25" customHeight="1">
      <c r="A89" s="48" t="s">
        <v>15</v>
      </c>
      <c r="B89" s="18" t="s">
        <v>16</v>
      </c>
      <c r="C89" s="17">
        <v>10</v>
      </c>
      <c r="D89" s="15">
        <v>5</v>
      </c>
      <c r="E89" s="49" t="s">
        <v>423</v>
      </c>
      <c r="F89" s="50" t="s">
        <v>424</v>
      </c>
      <c r="G89" s="15"/>
    </row>
    <row r="90" spans="1:7" ht="11.25" customHeight="1">
      <c r="A90" s="48" t="s">
        <v>15</v>
      </c>
      <c r="B90" s="18" t="s">
        <v>16</v>
      </c>
      <c r="C90" s="17">
        <v>10</v>
      </c>
      <c r="D90" s="15">
        <v>6</v>
      </c>
      <c r="E90" s="49" t="s">
        <v>425</v>
      </c>
      <c r="F90" s="50" t="s">
        <v>426</v>
      </c>
      <c r="G90" s="15"/>
    </row>
    <row r="91" spans="1:7" ht="11.25" customHeight="1">
      <c r="A91" s="48" t="s">
        <v>15</v>
      </c>
      <c r="B91" s="18" t="s">
        <v>16</v>
      </c>
      <c r="C91" s="17">
        <v>10</v>
      </c>
      <c r="D91" s="15">
        <v>7</v>
      </c>
      <c r="E91" s="49" t="s">
        <v>427</v>
      </c>
      <c r="F91" s="50" t="s">
        <v>428</v>
      </c>
      <c r="G91" s="15"/>
    </row>
    <row r="92" spans="1:7" ht="11.25" customHeight="1">
      <c r="A92" s="48" t="s">
        <v>15</v>
      </c>
      <c r="B92" s="18" t="s">
        <v>16</v>
      </c>
      <c r="C92" s="17">
        <v>11</v>
      </c>
      <c r="D92" s="15">
        <v>0</v>
      </c>
      <c r="E92" s="49" t="s">
        <v>429</v>
      </c>
      <c r="F92" s="50" t="s">
        <v>430</v>
      </c>
      <c r="G92" s="15"/>
    </row>
    <row r="93" spans="1:7" ht="11.25" customHeight="1">
      <c r="A93" s="48" t="s">
        <v>15</v>
      </c>
      <c r="B93" s="18" t="s">
        <v>16</v>
      </c>
      <c r="C93" s="17">
        <v>11</v>
      </c>
      <c r="D93" s="15">
        <v>1</v>
      </c>
      <c r="E93" s="49" t="s">
        <v>431</v>
      </c>
      <c r="F93" s="50" t="s">
        <v>432</v>
      </c>
      <c r="G93" s="15"/>
    </row>
    <row r="94" spans="1:7" ht="11.25" customHeight="1">
      <c r="A94" s="48" t="s">
        <v>15</v>
      </c>
      <c r="B94" s="18" t="s">
        <v>16</v>
      </c>
      <c r="C94" s="17">
        <v>11</v>
      </c>
      <c r="D94" s="15">
        <v>2</v>
      </c>
      <c r="E94" s="49" t="s">
        <v>433</v>
      </c>
      <c r="F94" s="50" t="s">
        <v>434</v>
      </c>
      <c r="G94" s="15"/>
    </row>
    <row r="95" spans="1:7" ht="11.25" customHeight="1">
      <c r="A95" s="48" t="s">
        <v>15</v>
      </c>
      <c r="B95" s="18" t="s">
        <v>16</v>
      </c>
      <c r="C95" s="17">
        <v>11</v>
      </c>
      <c r="D95" s="15">
        <v>3</v>
      </c>
      <c r="E95" s="49" t="s">
        <v>435</v>
      </c>
      <c r="F95" s="50" t="s">
        <v>436</v>
      </c>
      <c r="G95" s="15"/>
    </row>
    <row r="96" spans="1:7" ht="11.25" customHeight="1">
      <c r="A96" s="48" t="s">
        <v>15</v>
      </c>
      <c r="B96" s="18" t="s">
        <v>16</v>
      </c>
      <c r="C96" s="17">
        <v>11</v>
      </c>
      <c r="D96" s="15">
        <v>4</v>
      </c>
      <c r="E96" s="49" t="s">
        <v>437</v>
      </c>
      <c r="F96" s="50" t="s">
        <v>438</v>
      </c>
      <c r="G96" s="15"/>
    </row>
    <row r="97" spans="1:7" ht="11.25" customHeight="1">
      <c r="A97" s="48" t="s">
        <v>15</v>
      </c>
      <c r="B97" s="18" t="s">
        <v>16</v>
      </c>
      <c r="C97" s="17">
        <v>11</v>
      </c>
      <c r="D97" s="15">
        <v>5</v>
      </c>
      <c r="E97" s="49" t="s">
        <v>439</v>
      </c>
      <c r="F97" s="50" t="s">
        <v>440</v>
      </c>
      <c r="G97" s="15"/>
    </row>
    <row r="98" spans="1:7" ht="11.25" customHeight="1">
      <c r="A98" s="48" t="s">
        <v>15</v>
      </c>
      <c r="B98" s="18" t="s">
        <v>16</v>
      </c>
      <c r="C98" s="17">
        <v>11</v>
      </c>
      <c r="D98" s="15">
        <v>6</v>
      </c>
      <c r="E98" s="49" t="s">
        <v>441</v>
      </c>
      <c r="F98" s="50" t="s">
        <v>442</v>
      </c>
      <c r="G98" s="15"/>
    </row>
    <row r="99" spans="1:7" ht="11.25" customHeight="1">
      <c r="A99" s="48" t="s">
        <v>15</v>
      </c>
      <c r="B99" s="18" t="s">
        <v>16</v>
      </c>
      <c r="C99" s="17">
        <v>11</v>
      </c>
      <c r="D99" s="15">
        <v>7</v>
      </c>
      <c r="E99" s="49" t="s">
        <v>443</v>
      </c>
      <c r="F99" s="50" t="s">
        <v>444</v>
      </c>
      <c r="G99" s="15"/>
    </row>
    <row r="100" spans="1:7" ht="11.25" customHeight="1">
      <c r="G100" s="15"/>
    </row>
    <row r="101" spans="1:7" ht="11.25" customHeight="1">
      <c r="G101" s="15"/>
    </row>
    <row r="102" spans="1:7" ht="11.25" customHeight="1">
      <c r="G102" s="15"/>
    </row>
    <row r="103" spans="1:7" ht="11.25" customHeight="1">
      <c r="G103" s="15"/>
    </row>
    <row r="104" spans="1:7" ht="11.25" customHeight="1">
      <c r="G104" s="15"/>
    </row>
    <row r="105" spans="1:7" ht="11.25" customHeight="1">
      <c r="G105" s="15"/>
    </row>
    <row r="106" spans="1:7" ht="11.25" customHeight="1">
      <c r="G106" s="15"/>
    </row>
    <row r="107" spans="1:7" ht="11.25" customHeight="1">
      <c r="G107" s="15"/>
    </row>
    <row r="108" spans="1:7" ht="11.25" customHeight="1">
      <c r="G108" s="15"/>
    </row>
    <row r="109" spans="1:7" ht="11.25" customHeight="1">
      <c r="G109" s="15"/>
    </row>
    <row r="110" spans="1:7" ht="11.25" customHeight="1">
      <c r="G110" s="15"/>
    </row>
    <row r="111" spans="1:7" ht="11.25" customHeight="1">
      <c r="G111" s="15"/>
    </row>
    <row r="112" spans="1:7" ht="11.25" customHeight="1">
      <c r="G112" s="15"/>
    </row>
    <row r="113" spans="7:7" ht="11.25" customHeight="1">
      <c r="G113" s="15"/>
    </row>
    <row r="114" spans="7:7" ht="11.25" customHeight="1">
      <c r="G114" s="15"/>
    </row>
    <row r="115" spans="7:7" ht="11.25" customHeight="1">
      <c r="G115" s="15"/>
    </row>
    <row r="116" spans="7:7" ht="11.25" customHeight="1">
      <c r="G116" s="15"/>
    </row>
    <row r="117" spans="7:7" ht="11.25" customHeight="1">
      <c r="G117" s="15"/>
    </row>
    <row r="118" spans="7:7" ht="11.25" customHeight="1">
      <c r="G118" s="15"/>
    </row>
    <row r="119" spans="7:7" ht="11.25" customHeight="1">
      <c r="G119" s="15"/>
    </row>
    <row r="120" spans="7:7" ht="11.25" customHeight="1">
      <c r="G120" s="15"/>
    </row>
    <row r="121" spans="7:7" ht="11.25" customHeight="1">
      <c r="G121" s="15"/>
    </row>
    <row r="122" spans="7:7" ht="11.25" customHeight="1">
      <c r="G122" s="15"/>
    </row>
    <row r="123" spans="7:7" ht="11.25" customHeight="1">
      <c r="G123" s="15"/>
    </row>
    <row r="124" spans="7:7" ht="11.25" customHeight="1">
      <c r="G124" s="15"/>
    </row>
    <row r="125" spans="7:7" ht="11.25" customHeight="1">
      <c r="G125" s="15"/>
    </row>
    <row r="126" spans="7:7" ht="11.25" customHeight="1">
      <c r="G126" s="15"/>
    </row>
    <row r="127" spans="7:7" ht="11.25" customHeight="1">
      <c r="G127" s="15"/>
    </row>
    <row r="128" spans="7:7" ht="11.25" customHeight="1">
      <c r="G128" s="15"/>
    </row>
    <row r="129" spans="7:7" ht="11.25" customHeight="1">
      <c r="G129" s="15"/>
    </row>
    <row r="130" spans="7:7" ht="11.25" customHeight="1">
      <c r="G130" s="15"/>
    </row>
    <row r="131" spans="7:7" ht="11.25" customHeight="1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31"/>
  <sheetViews>
    <sheetView zoomScale="205" zoomScaleNormal="205" workbookViewId="0">
      <pane ySplit="3" topLeftCell="A4" activePane="bottomLeft" state="frozenSplit"/>
      <selection activeCell="F8" sqref="F8"/>
      <selection pane="bottomLeft"/>
    </sheetView>
  </sheetViews>
  <sheetFormatPr defaultRowHeight="11.25" customHeight="1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64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>
      <c r="A1" s="1" t="s">
        <v>125</v>
      </c>
      <c r="B1" s="2"/>
      <c r="C1" s="23"/>
      <c r="D1" s="1"/>
      <c r="G1" s="60"/>
    </row>
    <row r="2" spans="1:7" s="7" customFormat="1" ht="10.5">
      <c r="A2" s="4" t="s">
        <v>5</v>
      </c>
      <c r="B2" s="5"/>
      <c r="C2" s="24"/>
      <c r="D2" s="6"/>
      <c r="E2" s="24"/>
      <c r="F2" s="6"/>
      <c r="G2" s="61"/>
    </row>
    <row r="3" spans="1:7" s="12" customFormat="1" ht="11.25" customHeight="1">
      <c r="A3" s="8" t="s">
        <v>1</v>
      </c>
      <c r="B3" s="9"/>
      <c r="C3" s="10"/>
      <c r="D3" s="10"/>
      <c r="E3" s="10" t="s">
        <v>2</v>
      </c>
      <c r="F3" s="11" t="s">
        <v>3</v>
      </c>
      <c r="G3" s="62" t="s">
        <v>149</v>
      </c>
    </row>
    <row r="4" spans="1:7" ht="11.25" customHeight="1">
      <c r="A4" s="48" t="s">
        <v>251</v>
      </c>
      <c r="B4" s="18" t="s">
        <v>16</v>
      </c>
      <c r="C4" s="28">
        <v>0</v>
      </c>
      <c r="D4" s="15">
        <v>0</v>
      </c>
      <c r="E4" s="18" t="s">
        <v>128</v>
      </c>
      <c r="F4" s="19" t="s">
        <v>129</v>
      </c>
      <c r="G4" s="63">
        <v>0</v>
      </c>
    </row>
    <row r="5" spans="1:7" ht="11.25" customHeight="1">
      <c r="A5" s="48" t="s">
        <v>251</v>
      </c>
      <c r="B5" s="18" t="s">
        <v>16</v>
      </c>
      <c r="C5" s="28">
        <v>0</v>
      </c>
      <c r="D5" s="15">
        <v>1</v>
      </c>
      <c r="E5" s="44" t="s">
        <v>132</v>
      </c>
      <c r="F5" s="51" t="s">
        <v>133</v>
      </c>
      <c r="G5" s="63">
        <v>1</v>
      </c>
    </row>
    <row r="6" spans="1:7" ht="11.25" customHeight="1">
      <c r="A6" s="48" t="s">
        <v>251</v>
      </c>
      <c r="B6" s="18" t="s">
        <v>16</v>
      </c>
      <c r="C6" s="28">
        <v>0</v>
      </c>
      <c r="D6" s="15">
        <v>2</v>
      </c>
      <c r="E6" s="18" t="s">
        <v>126</v>
      </c>
      <c r="F6" s="19" t="s">
        <v>127</v>
      </c>
      <c r="G6" s="63">
        <v>2</v>
      </c>
    </row>
    <row r="7" spans="1:7" ht="11.25" customHeight="1">
      <c r="A7" s="48" t="s">
        <v>251</v>
      </c>
      <c r="B7" s="18" t="s">
        <v>16</v>
      </c>
      <c r="C7" s="28">
        <v>0</v>
      </c>
      <c r="D7" s="15">
        <v>3</v>
      </c>
      <c r="E7" s="18" t="s">
        <v>145</v>
      </c>
      <c r="F7" s="19" t="s">
        <v>146</v>
      </c>
      <c r="G7" s="63">
        <v>3</v>
      </c>
    </row>
    <row r="8" spans="1:7" ht="11.25" customHeight="1">
      <c r="A8" s="48" t="s">
        <v>251</v>
      </c>
      <c r="B8" s="18" t="s">
        <v>16</v>
      </c>
      <c r="C8" s="28">
        <v>0</v>
      </c>
      <c r="D8" s="15">
        <v>4</v>
      </c>
      <c r="E8" s="18" t="s">
        <v>130</v>
      </c>
      <c r="F8" s="19" t="s">
        <v>131</v>
      </c>
      <c r="G8" s="63">
        <v>4</v>
      </c>
    </row>
    <row r="9" spans="1:7" ht="11.25" customHeight="1">
      <c r="A9" s="48" t="s">
        <v>251</v>
      </c>
      <c r="B9" s="18" t="s">
        <v>16</v>
      </c>
      <c r="C9" s="28">
        <v>0</v>
      </c>
      <c r="D9" s="15">
        <v>5</v>
      </c>
      <c r="E9" s="18" t="s">
        <v>147</v>
      </c>
      <c r="F9" s="19" t="s">
        <v>148</v>
      </c>
      <c r="G9" s="63">
        <v>5</v>
      </c>
    </row>
    <row r="10" spans="1:7" ht="11.25" customHeight="1">
      <c r="A10" s="48" t="s">
        <v>251</v>
      </c>
      <c r="B10" s="18" t="s">
        <v>16</v>
      </c>
      <c r="C10" s="28">
        <v>0</v>
      </c>
      <c r="D10" s="15">
        <v>6</v>
      </c>
      <c r="F10" s="66" t="s">
        <v>224</v>
      </c>
      <c r="G10" s="63">
        <v>6</v>
      </c>
    </row>
    <row r="11" spans="1:7" ht="11.25" customHeight="1">
      <c r="A11" s="48" t="s">
        <v>251</v>
      </c>
      <c r="B11" s="18" t="s">
        <v>16</v>
      </c>
      <c r="C11" s="28">
        <v>0</v>
      </c>
      <c r="D11" s="15">
        <v>7</v>
      </c>
      <c r="E11" s="45"/>
      <c r="G11" s="63">
        <v>7</v>
      </c>
    </row>
    <row r="12" spans="1:7" ht="11.25" customHeight="1">
      <c r="A12" s="48" t="s">
        <v>251</v>
      </c>
      <c r="B12" s="18" t="s">
        <v>16</v>
      </c>
      <c r="C12" s="28">
        <v>1</v>
      </c>
      <c r="D12" s="15">
        <v>0</v>
      </c>
      <c r="G12" s="63">
        <v>8</v>
      </c>
    </row>
    <row r="13" spans="1:7" ht="11.25" customHeight="1">
      <c r="A13" s="48" t="s">
        <v>251</v>
      </c>
      <c r="B13" s="18" t="s">
        <v>16</v>
      </c>
      <c r="C13" s="28">
        <v>1</v>
      </c>
      <c r="D13" s="15">
        <v>1</v>
      </c>
      <c r="G13" s="63">
        <v>9</v>
      </c>
    </row>
    <row r="14" spans="1:7" ht="11.25" customHeight="1">
      <c r="A14" s="48" t="s">
        <v>251</v>
      </c>
      <c r="B14" s="18" t="s">
        <v>16</v>
      </c>
      <c r="C14" s="28">
        <v>1</v>
      </c>
      <c r="D14" s="15">
        <v>2</v>
      </c>
      <c r="G14" s="63">
        <v>10</v>
      </c>
    </row>
    <row r="15" spans="1:7" ht="11.25" customHeight="1">
      <c r="A15" s="48" t="s">
        <v>251</v>
      </c>
      <c r="B15" s="18" t="s">
        <v>16</v>
      </c>
      <c r="C15" s="28">
        <v>1</v>
      </c>
      <c r="D15" s="15">
        <v>3</v>
      </c>
      <c r="G15" s="63">
        <v>11</v>
      </c>
    </row>
    <row r="16" spans="1:7" ht="11.25" customHeight="1">
      <c r="A16" s="48" t="s">
        <v>251</v>
      </c>
      <c r="B16" s="18" t="s">
        <v>16</v>
      </c>
      <c r="C16" s="28">
        <v>1</v>
      </c>
      <c r="D16" s="15">
        <v>4</v>
      </c>
      <c r="E16" s="45"/>
      <c r="F16" s="54"/>
      <c r="G16" s="63">
        <v>12</v>
      </c>
    </row>
    <row r="17" spans="1:8" ht="11.25" customHeight="1">
      <c r="A17" s="48" t="s">
        <v>251</v>
      </c>
      <c r="B17" s="18" t="s">
        <v>16</v>
      </c>
      <c r="C17" s="28">
        <v>1</v>
      </c>
      <c r="D17" s="15">
        <v>5</v>
      </c>
      <c r="E17" s="45"/>
      <c r="F17" s="46"/>
      <c r="G17" s="63">
        <v>13</v>
      </c>
    </row>
    <row r="18" spans="1:8" ht="11.25" customHeight="1">
      <c r="A18" s="48" t="s">
        <v>251</v>
      </c>
      <c r="B18" s="18" t="s">
        <v>16</v>
      </c>
      <c r="C18" s="28">
        <v>1</v>
      </c>
      <c r="D18" s="15">
        <v>6</v>
      </c>
      <c r="E18" s="45"/>
      <c r="F18" s="46"/>
      <c r="G18" s="63">
        <v>14</v>
      </c>
    </row>
    <row r="19" spans="1:8" ht="11.25" customHeight="1">
      <c r="A19" s="48" t="s">
        <v>251</v>
      </c>
      <c r="B19" s="18" t="s">
        <v>16</v>
      </c>
      <c r="C19" s="28">
        <v>1</v>
      </c>
      <c r="D19" s="15">
        <v>7</v>
      </c>
      <c r="E19" s="45"/>
      <c r="F19" s="47"/>
      <c r="G19" s="63">
        <v>15</v>
      </c>
    </row>
    <row r="20" spans="1:8" ht="11.25" customHeight="1">
      <c r="A20" s="48" t="s">
        <v>251</v>
      </c>
      <c r="B20" s="18" t="s">
        <v>16</v>
      </c>
      <c r="C20" s="28">
        <v>2</v>
      </c>
      <c r="D20" s="15">
        <v>0</v>
      </c>
      <c r="E20" s="44" t="s">
        <v>139</v>
      </c>
      <c r="F20" s="51" t="s">
        <v>140</v>
      </c>
      <c r="G20" s="63">
        <v>16</v>
      </c>
    </row>
    <row r="21" spans="1:8" ht="11.25" customHeight="1">
      <c r="A21" s="48" t="s">
        <v>251</v>
      </c>
      <c r="B21" s="18" t="s">
        <v>16</v>
      </c>
      <c r="C21" s="28">
        <v>2</v>
      </c>
      <c r="D21" s="15">
        <v>1</v>
      </c>
      <c r="E21" s="44" t="s">
        <v>141</v>
      </c>
      <c r="F21" s="51" t="s">
        <v>142</v>
      </c>
      <c r="G21" s="63">
        <v>17</v>
      </c>
    </row>
    <row r="22" spans="1:8" ht="11.25" customHeight="1">
      <c r="A22" s="48" t="s">
        <v>251</v>
      </c>
      <c r="B22" s="18" t="s">
        <v>16</v>
      </c>
      <c r="C22" s="28">
        <v>2</v>
      </c>
      <c r="D22" s="15">
        <v>2</v>
      </c>
      <c r="E22" s="44" t="s">
        <v>135</v>
      </c>
      <c r="F22" s="51" t="s">
        <v>136</v>
      </c>
      <c r="G22" s="63">
        <v>18</v>
      </c>
    </row>
    <row r="23" spans="1:8" ht="11.25" customHeight="1">
      <c r="A23" s="48" t="s">
        <v>251</v>
      </c>
      <c r="B23" s="18" t="s">
        <v>16</v>
      </c>
      <c r="C23" s="28">
        <v>2</v>
      </c>
      <c r="D23" s="15">
        <v>3</v>
      </c>
      <c r="E23" s="44" t="s">
        <v>137</v>
      </c>
      <c r="F23" s="51" t="s">
        <v>138</v>
      </c>
      <c r="G23" s="63">
        <v>19</v>
      </c>
    </row>
    <row r="24" spans="1:8" ht="11.25" customHeight="1">
      <c r="A24" s="48" t="s">
        <v>251</v>
      </c>
      <c r="B24" s="18" t="s">
        <v>16</v>
      </c>
      <c r="C24" s="28">
        <v>2</v>
      </c>
      <c r="D24" s="15">
        <v>4</v>
      </c>
      <c r="G24" s="63">
        <v>20</v>
      </c>
    </row>
    <row r="25" spans="1:8" ht="11.25" customHeight="1">
      <c r="A25" s="48" t="s">
        <v>251</v>
      </c>
      <c r="B25" s="18" t="s">
        <v>16</v>
      </c>
      <c r="C25" s="28">
        <v>2</v>
      </c>
      <c r="D25" s="15">
        <v>5</v>
      </c>
      <c r="G25" s="63">
        <v>21</v>
      </c>
    </row>
    <row r="26" spans="1:8" ht="11.25" customHeight="1">
      <c r="A26" s="48" t="s">
        <v>251</v>
      </c>
      <c r="B26" s="18" t="s">
        <v>16</v>
      </c>
      <c r="C26" s="28">
        <v>2</v>
      </c>
      <c r="D26" s="15">
        <v>6</v>
      </c>
      <c r="G26" s="63">
        <v>22</v>
      </c>
    </row>
    <row r="27" spans="1:8" ht="11.25" customHeight="1">
      <c r="A27" s="48" t="s">
        <v>251</v>
      </c>
      <c r="B27" s="18" t="s">
        <v>16</v>
      </c>
      <c r="C27" s="28">
        <v>2</v>
      </c>
      <c r="D27" s="15">
        <v>7</v>
      </c>
      <c r="E27" s="37"/>
      <c r="F27" s="32"/>
      <c r="G27" s="63">
        <v>23</v>
      </c>
    </row>
    <row r="28" spans="1:8" ht="11.25" customHeight="1">
      <c r="A28" s="48" t="s">
        <v>251</v>
      </c>
      <c r="B28" s="18" t="s">
        <v>16</v>
      </c>
      <c r="C28" s="28">
        <v>3</v>
      </c>
      <c r="D28" s="15">
        <v>0</v>
      </c>
      <c r="E28" s="37"/>
      <c r="F28" s="32"/>
      <c r="G28" s="63">
        <v>24</v>
      </c>
      <c r="H28" s="19"/>
    </row>
    <row r="29" spans="1:8" ht="11.25" customHeight="1">
      <c r="A29" s="48" t="s">
        <v>251</v>
      </c>
      <c r="B29" s="18" t="s">
        <v>16</v>
      </c>
      <c r="C29" s="28">
        <v>3</v>
      </c>
      <c r="D29" s="15">
        <v>1</v>
      </c>
      <c r="E29" s="37"/>
      <c r="F29" s="32"/>
      <c r="G29" s="63">
        <v>25</v>
      </c>
      <c r="H29" s="19"/>
    </row>
    <row r="30" spans="1:8" ht="11.25" customHeight="1">
      <c r="A30" s="48" t="s">
        <v>251</v>
      </c>
      <c r="B30" s="18" t="s">
        <v>16</v>
      </c>
      <c r="C30" s="28">
        <v>3</v>
      </c>
      <c r="D30" s="15">
        <v>2</v>
      </c>
      <c r="E30" s="37"/>
      <c r="F30" s="32"/>
      <c r="G30" s="63">
        <v>26</v>
      </c>
      <c r="H30" s="46"/>
    </row>
    <row r="31" spans="1:8" ht="11.25" customHeight="1">
      <c r="A31" s="48" t="s">
        <v>251</v>
      </c>
      <c r="B31" s="18" t="s">
        <v>16</v>
      </c>
      <c r="C31" s="28">
        <v>3</v>
      </c>
      <c r="D31" s="15">
        <v>3</v>
      </c>
      <c r="E31" s="37"/>
      <c r="F31" s="32"/>
      <c r="G31" s="63">
        <v>27</v>
      </c>
      <c r="H31" s="46"/>
    </row>
    <row r="32" spans="1:8" ht="11.25" customHeight="1">
      <c r="A32" s="48" t="s">
        <v>251</v>
      </c>
      <c r="B32" s="18" t="s">
        <v>16</v>
      </c>
      <c r="C32" s="28">
        <v>3</v>
      </c>
      <c r="D32" s="15">
        <v>4</v>
      </c>
      <c r="G32" s="63">
        <v>28</v>
      </c>
      <c r="H32" s="46"/>
    </row>
    <row r="33" spans="1:8" ht="11.25" customHeight="1">
      <c r="A33" s="48" t="s">
        <v>251</v>
      </c>
      <c r="B33" s="18" t="s">
        <v>16</v>
      </c>
      <c r="C33" s="28">
        <v>3</v>
      </c>
      <c r="D33" s="15">
        <v>5</v>
      </c>
      <c r="G33" s="63">
        <v>29</v>
      </c>
      <c r="H33" s="46"/>
    </row>
    <row r="34" spans="1:8" ht="11.25" customHeight="1">
      <c r="A34" s="48" t="s">
        <v>251</v>
      </c>
      <c r="B34" s="18" t="s">
        <v>16</v>
      </c>
      <c r="C34" s="28">
        <v>3</v>
      </c>
      <c r="D34" s="15">
        <v>6</v>
      </c>
      <c r="G34" s="63">
        <v>30</v>
      </c>
      <c r="H34" s="46"/>
    </row>
    <row r="35" spans="1:8" ht="11.25" customHeight="1">
      <c r="A35" s="48" t="s">
        <v>251</v>
      </c>
      <c r="B35" s="18" t="s">
        <v>16</v>
      </c>
      <c r="C35" s="28">
        <v>3</v>
      </c>
      <c r="D35" s="15">
        <v>7</v>
      </c>
      <c r="G35" s="63">
        <v>31</v>
      </c>
      <c r="H35" s="46"/>
    </row>
    <row r="36" spans="1:8" ht="11.25" customHeight="1">
      <c r="A36" s="48" t="s">
        <v>251</v>
      </c>
      <c r="B36" s="18" t="s">
        <v>16</v>
      </c>
      <c r="C36" s="28">
        <v>4</v>
      </c>
      <c r="D36" s="15">
        <v>0</v>
      </c>
      <c r="G36" s="63">
        <v>32</v>
      </c>
    </row>
    <row r="37" spans="1:8" ht="11.25" customHeight="1">
      <c r="A37" s="48" t="s">
        <v>251</v>
      </c>
      <c r="B37" s="18" t="s">
        <v>16</v>
      </c>
      <c r="C37" s="28">
        <v>4</v>
      </c>
      <c r="D37" s="15">
        <v>1</v>
      </c>
      <c r="G37" s="63">
        <v>33</v>
      </c>
    </row>
    <row r="38" spans="1:8" ht="11.25" customHeight="1">
      <c r="A38" s="48" t="s">
        <v>251</v>
      </c>
      <c r="B38" s="18" t="s">
        <v>16</v>
      </c>
      <c r="C38" s="28">
        <v>4</v>
      </c>
      <c r="D38" s="15">
        <v>2</v>
      </c>
      <c r="E38" s="37"/>
      <c r="F38" s="32"/>
      <c r="G38" s="63">
        <v>34</v>
      </c>
    </row>
    <row r="39" spans="1:8" ht="11.25" customHeight="1">
      <c r="A39" s="48" t="s">
        <v>251</v>
      </c>
      <c r="B39" s="18" t="s">
        <v>16</v>
      </c>
      <c r="C39" s="28">
        <v>4</v>
      </c>
      <c r="D39" s="15">
        <v>3</v>
      </c>
      <c r="E39" s="28"/>
      <c r="F39" s="32"/>
      <c r="G39" s="63">
        <v>35</v>
      </c>
    </row>
    <row r="40" spans="1:8" ht="11.25" customHeight="1">
      <c r="A40" s="48" t="s">
        <v>251</v>
      </c>
      <c r="B40" s="18" t="s">
        <v>16</v>
      </c>
      <c r="C40" s="28">
        <v>4</v>
      </c>
      <c r="D40" s="15">
        <v>4</v>
      </c>
      <c r="F40" s="32"/>
      <c r="G40" s="63">
        <v>36</v>
      </c>
    </row>
    <row r="41" spans="1:8" ht="11.25" customHeight="1">
      <c r="A41" s="48" t="s">
        <v>251</v>
      </c>
      <c r="B41" s="18" t="s">
        <v>16</v>
      </c>
      <c r="C41" s="28">
        <v>4</v>
      </c>
      <c r="D41" s="15">
        <v>5</v>
      </c>
      <c r="F41" s="32"/>
      <c r="G41" s="63">
        <v>37</v>
      </c>
    </row>
    <row r="42" spans="1:8" ht="11.25" customHeight="1">
      <c r="A42" s="48" t="s">
        <v>251</v>
      </c>
      <c r="B42" s="18" t="s">
        <v>16</v>
      </c>
      <c r="C42" s="28">
        <v>4</v>
      </c>
      <c r="D42" s="15">
        <v>6</v>
      </c>
      <c r="F42" s="32"/>
      <c r="G42" s="63">
        <v>38</v>
      </c>
    </row>
    <row r="43" spans="1:8" ht="11.25" customHeight="1">
      <c r="A43" s="48" t="s">
        <v>251</v>
      </c>
      <c r="B43" s="18" t="s">
        <v>16</v>
      </c>
      <c r="C43" s="28">
        <v>4</v>
      </c>
      <c r="D43" s="15">
        <v>7</v>
      </c>
      <c r="F43" s="32"/>
      <c r="G43" s="63">
        <v>39</v>
      </c>
    </row>
    <row r="44" spans="1:8" ht="11.25" customHeight="1">
      <c r="A44" s="48" t="s">
        <v>251</v>
      </c>
      <c r="B44" s="18" t="s">
        <v>16</v>
      </c>
      <c r="C44" s="28">
        <v>5</v>
      </c>
      <c r="D44" s="15">
        <v>0</v>
      </c>
      <c r="F44" s="32"/>
      <c r="G44" s="63">
        <v>40</v>
      </c>
    </row>
    <row r="45" spans="1:8" ht="11.25" customHeight="1">
      <c r="A45" s="48" t="s">
        <v>251</v>
      </c>
      <c r="B45" s="18" t="s">
        <v>16</v>
      </c>
      <c r="C45" s="28">
        <v>5</v>
      </c>
      <c r="D45" s="15">
        <v>1</v>
      </c>
      <c r="F45" s="32"/>
      <c r="G45" s="63">
        <v>41</v>
      </c>
    </row>
    <row r="46" spans="1:8" ht="11.25" customHeight="1">
      <c r="A46" s="48" t="s">
        <v>251</v>
      </c>
      <c r="B46" s="18" t="s">
        <v>16</v>
      </c>
      <c r="C46" s="28">
        <v>5</v>
      </c>
      <c r="D46" s="15">
        <v>2</v>
      </c>
      <c r="F46" s="32"/>
      <c r="G46" s="63">
        <v>42</v>
      </c>
    </row>
    <row r="47" spans="1:8" ht="11.25" customHeight="1">
      <c r="A47" s="48" t="s">
        <v>251</v>
      </c>
      <c r="B47" s="18" t="s">
        <v>16</v>
      </c>
      <c r="C47" s="28">
        <v>5</v>
      </c>
      <c r="D47" s="15">
        <v>3</v>
      </c>
      <c r="F47" s="32"/>
      <c r="G47" s="63">
        <v>43</v>
      </c>
    </row>
    <row r="48" spans="1:8" ht="11.25" customHeight="1">
      <c r="A48" s="48" t="s">
        <v>251</v>
      </c>
      <c r="B48" s="18" t="s">
        <v>16</v>
      </c>
      <c r="C48" s="28">
        <v>5</v>
      </c>
      <c r="D48" s="15">
        <v>4</v>
      </c>
      <c r="G48" s="63">
        <v>44</v>
      </c>
    </row>
    <row r="49" spans="1:7" ht="11.25" customHeight="1">
      <c r="A49" s="48" t="s">
        <v>251</v>
      </c>
      <c r="B49" s="18" t="s">
        <v>16</v>
      </c>
      <c r="C49" s="28">
        <v>5</v>
      </c>
      <c r="D49" s="15">
        <v>5</v>
      </c>
      <c r="G49" s="63">
        <v>45</v>
      </c>
    </row>
    <row r="50" spans="1:7" ht="11.25" customHeight="1">
      <c r="A50" s="48" t="s">
        <v>251</v>
      </c>
      <c r="B50" s="18" t="s">
        <v>16</v>
      </c>
      <c r="C50" s="28">
        <v>5</v>
      </c>
      <c r="D50" s="15">
        <v>6</v>
      </c>
      <c r="G50" s="63">
        <v>46</v>
      </c>
    </row>
    <row r="51" spans="1:7" ht="11.25" customHeight="1">
      <c r="A51" s="48" t="s">
        <v>251</v>
      </c>
      <c r="B51" s="18" t="s">
        <v>16</v>
      </c>
      <c r="C51" s="28">
        <v>5</v>
      </c>
      <c r="D51" s="15">
        <v>7</v>
      </c>
      <c r="G51" s="63">
        <v>47</v>
      </c>
    </row>
    <row r="52" spans="1:7" ht="11.25" customHeight="1">
      <c r="A52" s="48" t="s">
        <v>251</v>
      </c>
      <c r="B52" s="18" t="s">
        <v>16</v>
      </c>
      <c r="C52" s="28">
        <v>6</v>
      </c>
      <c r="D52" s="15">
        <v>0</v>
      </c>
      <c r="G52" s="63">
        <v>48</v>
      </c>
    </row>
    <row r="53" spans="1:7" ht="11.25" customHeight="1">
      <c r="A53" s="48" t="s">
        <v>251</v>
      </c>
      <c r="B53" s="18" t="s">
        <v>16</v>
      </c>
      <c r="C53" s="28">
        <v>6</v>
      </c>
      <c r="D53" s="15">
        <v>1</v>
      </c>
      <c r="G53" s="63">
        <v>49</v>
      </c>
    </row>
    <row r="54" spans="1:7" ht="11.25" customHeight="1">
      <c r="A54" s="48" t="s">
        <v>251</v>
      </c>
      <c r="B54" s="18" t="s">
        <v>16</v>
      </c>
      <c r="C54" s="28">
        <v>6</v>
      </c>
      <c r="D54" s="15">
        <v>2</v>
      </c>
      <c r="G54" s="63">
        <v>50</v>
      </c>
    </row>
    <row r="55" spans="1:7" ht="11.25" customHeight="1">
      <c r="A55" s="48" t="s">
        <v>251</v>
      </c>
      <c r="B55" s="18" t="s">
        <v>16</v>
      </c>
      <c r="C55" s="28">
        <v>6</v>
      </c>
      <c r="D55" s="15">
        <v>3</v>
      </c>
      <c r="G55" s="63">
        <v>51</v>
      </c>
    </row>
    <row r="56" spans="1:7" ht="11.25" customHeight="1">
      <c r="A56" s="48" t="s">
        <v>251</v>
      </c>
      <c r="B56" s="18" t="s">
        <v>16</v>
      </c>
      <c r="C56" s="28">
        <v>6</v>
      </c>
      <c r="D56" s="15">
        <v>4</v>
      </c>
      <c r="G56" s="63">
        <v>52</v>
      </c>
    </row>
    <row r="57" spans="1:7" ht="11.25" customHeight="1">
      <c r="A57" s="48" t="s">
        <v>251</v>
      </c>
      <c r="B57" s="18" t="s">
        <v>16</v>
      </c>
      <c r="C57" s="28">
        <v>6</v>
      </c>
      <c r="D57" s="15">
        <v>5</v>
      </c>
      <c r="G57" s="63">
        <v>53</v>
      </c>
    </row>
    <row r="58" spans="1:7" ht="11.25" customHeight="1">
      <c r="A58" s="48" t="s">
        <v>251</v>
      </c>
      <c r="B58" s="18" t="s">
        <v>16</v>
      </c>
      <c r="C58" s="28">
        <v>6</v>
      </c>
      <c r="D58" s="15">
        <v>6</v>
      </c>
      <c r="G58" s="63">
        <v>54</v>
      </c>
    </row>
    <row r="59" spans="1:7" ht="11.25" customHeight="1">
      <c r="A59" s="48" t="s">
        <v>251</v>
      </c>
      <c r="B59" s="18" t="s">
        <v>16</v>
      </c>
      <c r="C59" s="28">
        <v>6</v>
      </c>
      <c r="D59" s="15">
        <v>7</v>
      </c>
      <c r="G59" s="63">
        <v>55</v>
      </c>
    </row>
    <row r="60" spans="1:7" ht="11.25" customHeight="1">
      <c r="A60" s="48" t="s">
        <v>251</v>
      </c>
      <c r="B60" s="18" t="s">
        <v>16</v>
      </c>
      <c r="C60" s="28">
        <v>7</v>
      </c>
      <c r="D60" s="15">
        <v>0</v>
      </c>
      <c r="G60" s="63">
        <v>56</v>
      </c>
    </row>
    <row r="61" spans="1:7" ht="11.25" customHeight="1">
      <c r="A61" s="48" t="s">
        <v>251</v>
      </c>
      <c r="B61" s="18" t="s">
        <v>16</v>
      </c>
      <c r="C61" s="28">
        <v>7</v>
      </c>
      <c r="D61" s="15">
        <v>1</v>
      </c>
      <c r="G61" s="63">
        <v>57</v>
      </c>
    </row>
    <row r="62" spans="1:7" ht="11.25" customHeight="1">
      <c r="A62" s="48" t="s">
        <v>251</v>
      </c>
      <c r="B62" s="18" t="s">
        <v>16</v>
      </c>
      <c r="C62" s="28">
        <v>7</v>
      </c>
      <c r="D62" s="15">
        <v>2</v>
      </c>
      <c r="G62" s="63">
        <v>58</v>
      </c>
    </row>
    <row r="63" spans="1:7" ht="11.25" customHeight="1">
      <c r="A63" s="48" t="s">
        <v>251</v>
      </c>
      <c r="B63" s="18" t="s">
        <v>16</v>
      </c>
      <c r="C63" s="28">
        <v>7</v>
      </c>
      <c r="D63" s="15">
        <v>3</v>
      </c>
      <c r="G63" s="63">
        <v>59</v>
      </c>
    </row>
    <row r="64" spans="1:7" ht="11.25" customHeight="1">
      <c r="A64" s="48" t="s">
        <v>251</v>
      </c>
      <c r="B64" s="18" t="s">
        <v>16</v>
      </c>
      <c r="C64" s="28">
        <v>7</v>
      </c>
      <c r="D64" s="15">
        <v>4</v>
      </c>
      <c r="G64" s="63">
        <v>60</v>
      </c>
    </row>
    <row r="65" spans="1:7" ht="11.25" customHeight="1">
      <c r="A65" s="48" t="s">
        <v>251</v>
      </c>
      <c r="B65" s="18" t="s">
        <v>16</v>
      </c>
      <c r="C65" s="28">
        <v>7</v>
      </c>
      <c r="D65" s="15">
        <v>5</v>
      </c>
      <c r="G65" s="63">
        <v>61</v>
      </c>
    </row>
    <row r="66" spans="1:7" ht="11.25" customHeight="1">
      <c r="A66" s="48" t="s">
        <v>251</v>
      </c>
      <c r="B66" s="18" t="s">
        <v>16</v>
      </c>
      <c r="C66" s="28">
        <v>7</v>
      </c>
      <c r="D66" s="15">
        <v>6</v>
      </c>
      <c r="G66" s="63">
        <v>62</v>
      </c>
    </row>
    <row r="67" spans="1:7" ht="11.25" customHeight="1">
      <c r="A67" s="48" t="s">
        <v>251</v>
      </c>
      <c r="B67" s="18" t="s">
        <v>16</v>
      </c>
      <c r="C67" s="28">
        <v>7</v>
      </c>
      <c r="D67" s="15">
        <v>7</v>
      </c>
      <c r="G67" s="63">
        <v>63</v>
      </c>
    </row>
    <row r="68" spans="1:7" ht="11.25" customHeight="1">
      <c r="G68" s="63"/>
    </row>
    <row r="69" spans="1:7" ht="11.25" customHeight="1">
      <c r="G69" s="63"/>
    </row>
    <row r="70" spans="1:7" ht="11.25" customHeight="1">
      <c r="G70" s="63"/>
    </row>
    <row r="71" spans="1:7" ht="11.25" customHeight="1">
      <c r="G71" s="63"/>
    </row>
    <row r="72" spans="1:7" ht="11.25" customHeight="1">
      <c r="G72" s="63"/>
    </row>
    <row r="73" spans="1:7" ht="11.25" customHeight="1">
      <c r="G73" s="63"/>
    </row>
    <row r="74" spans="1:7" ht="11.25" customHeight="1">
      <c r="G74" s="63"/>
    </row>
    <row r="75" spans="1:7" ht="11.25" customHeight="1">
      <c r="G75" s="63"/>
    </row>
    <row r="76" spans="1:7" ht="11.25" customHeight="1">
      <c r="G76" s="63"/>
    </row>
    <row r="77" spans="1:7" ht="11.25" customHeight="1">
      <c r="G77" s="63"/>
    </row>
    <row r="78" spans="1:7" ht="11.25" customHeight="1">
      <c r="G78" s="63"/>
    </row>
    <row r="79" spans="1:7" ht="11.25" customHeight="1">
      <c r="G79" s="63"/>
    </row>
    <row r="80" spans="1:7" ht="11.25" customHeight="1">
      <c r="G80" s="63"/>
    </row>
    <row r="81" spans="7:7" ht="11.25" customHeight="1">
      <c r="G81" s="63"/>
    </row>
    <row r="82" spans="7:7" ht="11.25" customHeight="1">
      <c r="G82" s="63"/>
    </row>
    <row r="83" spans="7:7" ht="11.25" customHeight="1">
      <c r="G83" s="63"/>
    </row>
    <row r="84" spans="7:7" ht="11.25" customHeight="1">
      <c r="G84" s="63"/>
    </row>
    <row r="85" spans="7:7" ht="11.25" customHeight="1">
      <c r="G85" s="63"/>
    </row>
    <row r="86" spans="7:7" ht="11.25" customHeight="1">
      <c r="G86" s="63"/>
    </row>
    <row r="87" spans="7:7" ht="11.25" customHeight="1">
      <c r="G87" s="63"/>
    </row>
    <row r="88" spans="7:7" ht="11.25" customHeight="1">
      <c r="G88" s="63"/>
    </row>
    <row r="89" spans="7:7" ht="11.25" customHeight="1">
      <c r="G89" s="63"/>
    </row>
    <row r="90" spans="7:7" ht="11.25" customHeight="1">
      <c r="G90" s="63"/>
    </row>
    <row r="91" spans="7:7" ht="11.25" customHeight="1">
      <c r="G91" s="63"/>
    </row>
    <row r="92" spans="7:7" ht="11.25" customHeight="1">
      <c r="G92" s="63"/>
    </row>
    <row r="93" spans="7:7" ht="11.25" customHeight="1">
      <c r="G93" s="63"/>
    </row>
    <row r="94" spans="7:7" ht="11.25" customHeight="1">
      <c r="G94" s="63"/>
    </row>
    <row r="95" spans="7:7" ht="11.25" customHeight="1">
      <c r="G95" s="63"/>
    </row>
    <row r="96" spans="7:7" ht="11.25" customHeight="1">
      <c r="G96" s="63"/>
    </row>
    <row r="97" spans="7:7" ht="11.25" customHeight="1">
      <c r="G97" s="63"/>
    </row>
    <row r="98" spans="7:7" ht="11.25" customHeight="1">
      <c r="G98" s="63"/>
    </row>
    <row r="99" spans="7:7" ht="11.25" customHeight="1">
      <c r="G99" s="63"/>
    </row>
    <row r="100" spans="7:7" ht="11.25" customHeight="1">
      <c r="G100" s="63"/>
    </row>
    <row r="101" spans="7:7" ht="11.25" customHeight="1">
      <c r="G101" s="63"/>
    </row>
    <row r="102" spans="7:7" ht="11.25" customHeight="1">
      <c r="G102" s="63"/>
    </row>
    <row r="103" spans="7:7" ht="11.25" customHeight="1">
      <c r="G103" s="63"/>
    </row>
    <row r="104" spans="7:7" ht="11.25" customHeight="1">
      <c r="G104" s="63"/>
    </row>
    <row r="105" spans="7:7" ht="11.25" customHeight="1">
      <c r="G105" s="63"/>
    </row>
    <row r="106" spans="7:7" ht="11.25" customHeight="1">
      <c r="G106" s="63"/>
    </row>
    <row r="107" spans="7:7" ht="11.25" customHeight="1">
      <c r="G107" s="63"/>
    </row>
    <row r="108" spans="7:7" ht="11.25" customHeight="1">
      <c r="G108" s="63"/>
    </row>
    <row r="109" spans="7:7" ht="11.25" customHeight="1">
      <c r="G109" s="63"/>
    </row>
    <row r="110" spans="7:7" ht="11.25" customHeight="1">
      <c r="G110" s="63"/>
    </row>
    <row r="111" spans="7:7" ht="11.25" customHeight="1">
      <c r="G111" s="63"/>
    </row>
    <row r="112" spans="7:7" ht="11.25" customHeight="1">
      <c r="G112" s="63"/>
    </row>
    <row r="113" spans="7:7" ht="11.25" customHeight="1">
      <c r="G113" s="63"/>
    </row>
    <row r="114" spans="7:7" ht="11.25" customHeight="1">
      <c r="G114" s="63"/>
    </row>
    <row r="115" spans="7:7" ht="11.25" customHeight="1">
      <c r="G115" s="63"/>
    </row>
    <row r="116" spans="7:7" ht="11.25" customHeight="1">
      <c r="G116" s="63"/>
    </row>
    <row r="117" spans="7:7" ht="11.25" customHeight="1">
      <c r="G117" s="63"/>
    </row>
    <row r="118" spans="7:7" ht="11.25" customHeight="1">
      <c r="G118" s="63"/>
    </row>
    <row r="119" spans="7:7" ht="11.25" customHeight="1">
      <c r="G119" s="63"/>
    </row>
    <row r="120" spans="7:7" ht="11.25" customHeight="1">
      <c r="G120" s="63"/>
    </row>
    <row r="121" spans="7:7" ht="11.25" customHeight="1">
      <c r="G121" s="63"/>
    </row>
    <row r="122" spans="7:7" ht="11.25" customHeight="1">
      <c r="G122" s="63"/>
    </row>
    <row r="123" spans="7:7" ht="11.25" customHeight="1">
      <c r="G123" s="63"/>
    </row>
    <row r="124" spans="7:7" ht="11.25" customHeight="1">
      <c r="G124" s="63"/>
    </row>
    <row r="125" spans="7:7" ht="11.25" customHeight="1">
      <c r="G125" s="63"/>
    </row>
    <row r="126" spans="7:7" ht="11.25" customHeight="1">
      <c r="G126" s="63"/>
    </row>
    <row r="127" spans="7:7" ht="11.25" customHeight="1">
      <c r="G127" s="63"/>
    </row>
    <row r="128" spans="7:7" ht="11.25" customHeight="1">
      <c r="G128" s="63"/>
    </row>
    <row r="129" spans="7:7" ht="11.25" customHeight="1">
      <c r="G129" s="63"/>
    </row>
    <row r="130" spans="7:7" ht="11.25" customHeight="1">
      <c r="G130" s="63"/>
    </row>
    <row r="131" spans="7:7" ht="11.25" customHeight="1">
      <c r="G131" s="63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19</vt:i4>
      </vt:variant>
    </vt:vector>
  </HeadingPairs>
  <TitlesOfParts>
    <vt:vector size="31" baseType="lpstr">
      <vt:lpstr>Gemma</vt:lpstr>
      <vt:lpstr>Elenco IO</vt:lpstr>
      <vt:lpstr>grafcet</vt:lpstr>
      <vt:lpstr>FC List</vt:lpstr>
      <vt:lpstr>DB List</vt:lpstr>
      <vt:lpstr>Temporizzatori</vt:lpstr>
      <vt:lpstr>Merker</vt:lpstr>
      <vt:lpstr>DB_tappe</vt:lpstr>
      <vt:lpstr>DB_stati</vt:lpstr>
      <vt:lpstr>DB_comandi</vt:lpstr>
      <vt:lpstr>DB_parametriInt</vt:lpstr>
      <vt:lpstr>DB_scada</vt:lpstr>
      <vt:lpstr>DB_comandi!Area_stampa</vt:lpstr>
      <vt:lpstr>DB_parametriInt!Area_stampa</vt:lpstr>
      <vt:lpstr>DB_stati!Area_stampa</vt:lpstr>
      <vt:lpstr>DB_tappe!Area_stampa</vt:lpstr>
      <vt:lpstr>'Elenco IO'!Area_stampa</vt:lpstr>
      <vt:lpstr>Gemma!Area_stampa</vt:lpstr>
      <vt:lpstr>grafcet!Area_stampa</vt:lpstr>
      <vt:lpstr>Merker!Area_stampa</vt:lpstr>
      <vt:lpstr>Temporizzatori!Area_stampa</vt:lpstr>
      <vt:lpstr>'DB List'!Titoli_stampa</vt:lpstr>
      <vt:lpstr>DB_comandi!Titoli_stampa</vt:lpstr>
      <vt:lpstr>DB_parametriInt!Titoli_stampa</vt:lpstr>
      <vt:lpstr>DB_stati!Titoli_stampa</vt:lpstr>
      <vt:lpstr>DB_tappe!Titoli_stampa</vt:lpstr>
      <vt:lpstr>'Elenco IO'!Titoli_stampa</vt:lpstr>
      <vt:lpstr>'FC List'!Titoli_stampa</vt:lpstr>
      <vt:lpstr>grafcet!Titoli_stampa</vt:lpstr>
      <vt:lpstr>Merker!Titoli_stampa</vt:lpstr>
      <vt:lpstr>Temporizzatori!Titoli_stampa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2019-07-05T15:01:25Z</dcterms:modified>
</cp:coreProperties>
</file>