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'EXPLOSOR 1-2 Det_I'!$B$48</c:f>
              <c:strCache>
                <c:ptCount val="1"/>
                <c:pt idx="0">
                  <c:v>i(A)</c:v>
                </c:pt>
              </c:strCache>
            </c:strRef>
          </c:tx>
          <c:spPr>
            <a:ln w="28575">
              <a:noFill/>
            </a:ln>
          </c:spPr>
          <c:xVal>
            <c:numRef>
              <c:f>'EXPLOSOR 1-2 Det_I'!$A$49:$A$75</c:f>
              <c:numCache>
                <c:formatCode>0.00E+00</c:formatCode>
                <c:ptCount val="27"/>
                <c:pt idx="0" formatCode="General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2.5466671662327969E-3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  <c:pt idx="7">
                  <c:v>6.0000000000000001E-3</c:v>
                </c:pt>
                <c:pt idx="8">
                  <c:v>7.0000000000000001E-3</c:v>
                </c:pt>
                <c:pt idx="9">
                  <c:v>8.0000000000000002E-3</c:v>
                </c:pt>
                <c:pt idx="10">
                  <c:v>9.0000000000000011E-3</c:v>
                </c:pt>
                <c:pt idx="11">
                  <c:v>2.5000000000000001E-2</c:v>
                </c:pt>
                <c:pt idx="12">
                  <c:v>7.5000000000000011E-2</c:v>
                </c:pt>
                <c:pt idx="13">
                  <c:v>0.125</c:v>
                </c:pt>
                <c:pt idx="14">
                  <c:v>0.17499999999999999</c:v>
                </c:pt>
                <c:pt idx="15">
                  <c:v>0.22499999999999998</c:v>
                </c:pt>
                <c:pt idx="16">
                  <c:v>0.27499999999999997</c:v>
                </c:pt>
                <c:pt idx="17">
                  <c:v>0.32499999999999996</c:v>
                </c:pt>
                <c:pt idx="18">
                  <c:v>0.37499999999999994</c:v>
                </c:pt>
                <c:pt idx="19">
                  <c:v>0.42499999999999993</c:v>
                </c:pt>
                <c:pt idx="20">
                  <c:v>0.47499999999999992</c:v>
                </c:pt>
                <c:pt idx="21">
                  <c:v>0.52499999999999991</c:v>
                </c:pt>
                <c:pt idx="22">
                  <c:v>0.57499999999999996</c:v>
                </c:pt>
                <c:pt idx="23">
                  <c:v>0.625</c:v>
                </c:pt>
                <c:pt idx="24">
                  <c:v>0.67500000000000004</c:v>
                </c:pt>
                <c:pt idx="25">
                  <c:v>0.72500000000000009</c:v>
                </c:pt>
                <c:pt idx="26">
                  <c:v>1</c:v>
                </c:pt>
              </c:numCache>
            </c:numRef>
          </c:xVal>
          <c:yVal>
            <c:numRef>
              <c:f>'EXPLOSOR 1-2 Det_I'!$B$49:$B$75</c:f>
              <c:numCache>
                <c:formatCode>0.00</c:formatCode>
                <c:ptCount val="27"/>
                <c:pt idx="0">
                  <c:v>2.6312904286810652</c:v>
                </c:pt>
                <c:pt idx="1">
                  <c:v>2.5793575718052417</c:v>
                </c:pt>
                <c:pt idx="2">
                  <c:v>2.5284496955221676</c:v>
                </c:pt>
                <c:pt idx="3">
                  <c:v>2.5010460716113907</c:v>
                </c:pt>
                <c:pt idx="4">
                  <c:v>2.4785465701491582</c:v>
                </c:pt>
                <c:pt idx="5">
                  <c:v>2.429628365269684</c:v>
                </c:pt>
                <c:pt idx="6">
                  <c:v>2.3816756418531977</c:v>
                </c:pt>
                <c:pt idx="7">
                  <c:v>2.3346693445304827</c:v>
                </c:pt>
                <c:pt idx="8">
                  <c:v>2.2885907940214656</c:v>
                </c:pt>
                <c:pt idx="9">
                  <c:v>2.2434216797124766</c:v>
                </c:pt>
                <c:pt idx="10">
                  <c:v>2.1991440523800097</c:v>
                </c:pt>
                <c:pt idx="11">
                  <c:v>1.5985930892074589</c:v>
                </c:pt>
                <c:pt idx="12">
                  <c:v>0.5900328906436656</c:v>
                </c:pt>
                <c:pt idx="13">
                  <c:v>0.21777825413590285</c:v>
                </c:pt>
                <c:pt idx="14">
                  <c:v>8.0380888466647135E-2</c:v>
                </c:pt>
                <c:pt idx="15">
                  <c:v>2.9668192796951962E-2</c:v>
                </c:pt>
                <c:pt idx="16">
                  <c:v>1.0950384856747864E-2</c:v>
                </c:pt>
                <c:pt idx="17">
                  <c:v>4.0417334932248512E-3</c:v>
                </c:pt>
                <c:pt idx="18">
                  <c:v>1.491784064574606E-3</c:v>
                </c:pt>
                <c:pt idx="19">
                  <c:v>5.5061020204553285E-4</c:v>
                </c:pt>
                <c:pt idx="20">
                  <c:v>2.0322753258734835E-4</c:v>
                </c:pt>
                <c:pt idx="21">
                  <c:v>7.5010288309416951E-5</c:v>
                </c:pt>
                <c:pt idx="22">
                  <c:v>2.7685930546066753E-5</c:v>
                </c:pt>
                <c:pt idx="23">
                  <c:v>1.021874155502216E-5</c:v>
                </c:pt>
                <c:pt idx="24">
                  <c:v>3.771687528963042E-6</c:v>
                </c:pt>
                <c:pt idx="25">
                  <c:v>1.3921114199374099E-6</c:v>
                </c:pt>
                <c:pt idx="26">
                  <c:v>5.7934143816384184E-9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6-4EFB-8C92-EBB378107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8976"/>
        <c:axId val="79199552"/>
      </c:scatterChart>
      <c:valAx>
        <c:axId val="7919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199552"/>
        <c:crosses val="autoZero"/>
        <c:crossBetween val="midCat"/>
      </c:valAx>
      <c:valAx>
        <c:axId val="791995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91989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'EXPLOSOR 1-2 Det_I'!$E$48</c:f>
              <c:strCache>
                <c:ptCount val="1"/>
                <c:pt idx="0">
                  <c:v>Impulso entregado (J/Ohm)</c:v>
                </c:pt>
              </c:strCache>
            </c:strRef>
          </c:tx>
          <c:spPr>
            <a:ln w="28575">
              <a:noFill/>
            </a:ln>
          </c:spPr>
          <c:xVal>
            <c:numRef>
              <c:f>'EXPLOSOR 1-2 Det_I'!$A$49:$A$75</c:f>
              <c:numCache>
                <c:formatCode>0.00E+00</c:formatCode>
                <c:ptCount val="27"/>
                <c:pt idx="0" formatCode="General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2.5466671662327969E-3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  <c:pt idx="7">
                  <c:v>6.0000000000000001E-3</c:v>
                </c:pt>
                <c:pt idx="8">
                  <c:v>7.0000000000000001E-3</c:v>
                </c:pt>
                <c:pt idx="9">
                  <c:v>8.0000000000000002E-3</c:v>
                </c:pt>
                <c:pt idx="10">
                  <c:v>9.0000000000000011E-3</c:v>
                </c:pt>
                <c:pt idx="11">
                  <c:v>2.5000000000000001E-2</c:v>
                </c:pt>
                <c:pt idx="12">
                  <c:v>7.5000000000000011E-2</c:v>
                </c:pt>
                <c:pt idx="13">
                  <c:v>0.125</c:v>
                </c:pt>
                <c:pt idx="14">
                  <c:v>0.17499999999999999</c:v>
                </c:pt>
                <c:pt idx="15">
                  <c:v>0.22499999999999998</c:v>
                </c:pt>
                <c:pt idx="16">
                  <c:v>0.27499999999999997</c:v>
                </c:pt>
                <c:pt idx="17">
                  <c:v>0.32499999999999996</c:v>
                </c:pt>
                <c:pt idx="18">
                  <c:v>0.37499999999999994</c:v>
                </c:pt>
                <c:pt idx="19">
                  <c:v>0.42499999999999993</c:v>
                </c:pt>
                <c:pt idx="20">
                  <c:v>0.47499999999999992</c:v>
                </c:pt>
                <c:pt idx="21">
                  <c:v>0.52499999999999991</c:v>
                </c:pt>
                <c:pt idx="22">
                  <c:v>0.57499999999999996</c:v>
                </c:pt>
                <c:pt idx="23">
                  <c:v>0.625</c:v>
                </c:pt>
                <c:pt idx="24">
                  <c:v>0.67500000000000004</c:v>
                </c:pt>
                <c:pt idx="25">
                  <c:v>0.72500000000000009</c:v>
                </c:pt>
                <c:pt idx="26">
                  <c:v>1</c:v>
                </c:pt>
              </c:numCache>
            </c:numRef>
          </c:xVal>
          <c:yVal>
            <c:numRef>
              <c:f>'EXPLOSOR 1-2 Det_I'!$E$49:$E$75</c:f>
              <c:numCache>
                <c:formatCode>0.00E+00</c:formatCode>
                <c:ptCount val="27"/>
                <c:pt idx="0">
                  <c:v>0</c:v>
                </c:pt>
                <c:pt idx="1">
                  <c:v>6.7874883884872375E-3</c:v>
                </c:pt>
                <c:pt idx="2">
                  <c:v>1.3309696185151156E-2</c:v>
                </c:pt>
                <c:pt idx="3">
                  <c:v>1.6766761582201323E-2</c:v>
                </c:pt>
                <c:pt idx="4">
                  <c:v>1.9576991553938446E-2</c:v>
                </c:pt>
                <c:pt idx="5">
                  <c:v>2.5599337431926848E-2</c:v>
                </c:pt>
                <c:pt idx="6">
                  <c:v>3.1386307367116263E-2</c:v>
                </c:pt>
                <c:pt idx="7">
                  <c:v>3.6947100737219407E-2</c:v>
                </c:pt>
                <c:pt idx="8">
                  <c:v>4.2290557373645031E-2</c:v>
                </c:pt>
                <c:pt idx="9">
                  <c:v>4.7425171613920472E-2</c:v>
                </c:pt>
                <c:pt idx="10">
                  <c:v>5.2359105804892961E-2</c:v>
                </c:pt>
                <c:pt idx="11">
                  <c:v>0.10956620405758681</c:v>
                </c:pt>
                <c:pt idx="12">
                  <c:v>0.16493288950522089</c:v>
                </c:pt>
                <c:pt idx="13">
                  <c:v>0.17247555947888837</c:v>
                </c:pt>
                <c:pt idx="14">
                  <c:v>0.17350310645721478</c:v>
                </c:pt>
                <c:pt idx="15">
                  <c:v>0.17364309041466672</c:v>
                </c:pt>
                <c:pt idx="16">
                  <c:v>0.17366216059710823</c:v>
                </c:pt>
                <c:pt idx="17">
                  <c:v>0.17366475855093788</c:v>
                </c:pt>
                <c:pt idx="18">
                  <c:v>0.17366511247330446</c:v>
                </c:pt>
                <c:pt idx="19">
                  <c:v>0.17366516068857302</c:v>
                </c:pt>
                <c:pt idx="20">
                  <c:v>0.17366516725699685</c:v>
                </c:pt>
                <c:pt idx="21">
                  <c:v>0.17366516815182112</c:v>
                </c:pt>
                <c:pt idx="22">
                  <c:v>0.17366516827372411</c:v>
                </c:pt>
                <c:pt idx="23">
                  <c:v>0.1736651682903311</c:v>
                </c:pt>
                <c:pt idx="24">
                  <c:v>0.17366516829259349</c:v>
                </c:pt>
                <c:pt idx="25">
                  <c:v>0.17366516829290171</c:v>
                </c:pt>
                <c:pt idx="26">
                  <c:v>0.17366516829295031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FF-41D2-BA5D-548BBDFA2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13696"/>
        <c:axId val="194414272"/>
      </c:scatterChart>
      <c:valAx>
        <c:axId val="19441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414272"/>
        <c:crosses val="autoZero"/>
        <c:crossBetween val="midCat"/>
      </c:valAx>
      <c:valAx>
        <c:axId val="19441427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94413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609515573559081"/>
          <c:y val="0.50642694663167109"/>
          <c:w val="0.26390484426440913"/>
          <c:h val="8.036850393700786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'EXPLOSOR 1-2 Det_I'!$B$48</c:f>
              <c:strCache>
                <c:ptCount val="1"/>
                <c:pt idx="0">
                  <c:v>i(A)</c:v>
                </c:pt>
              </c:strCache>
            </c:strRef>
          </c:tx>
          <c:spPr>
            <a:ln w="28575">
              <a:noFill/>
            </a:ln>
          </c:spPr>
          <c:xVal>
            <c:numRef>
              <c:f>'EXPLOSOR 1-2 Det_I'!$A$49:$A$55</c:f>
              <c:numCache>
                <c:formatCode>0.00E+00</c:formatCode>
                <c:ptCount val="7"/>
                <c:pt idx="0" formatCode="General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2.5466671662327969E-3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</c:numCache>
            </c:numRef>
          </c:xVal>
          <c:yVal>
            <c:numRef>
              <c:f>'EXPLOSOR 1-2 Det_I'!$B$49:$B$55</c:f>
              <c:numCache>
                <c:formatCode>0.00</c:formatCode>
                <c:ptCount val="7"/>
                <c:pt idx="0">
                  <c:v>2.6312904286810652</c:v>
                </c:pt>
                <c:pt idx="1">
                  <c:v>2.5793575718052417</c:v>
                </c:pt>
                <c:pt idx="2">
                  <c:v>2.5284496955221676</c:v>
                </c:pt>
                <c:pt idx="3">
                  <c:v>2.5010460716113907</c:v>
                </c:pt>
                <c:pt idx="4">
                  <c:v>2.4785465701491582</c:v>
                </c:pt>
                <c:pt idx="5">
                  <c:v>2.429628365269684</c:v>
                </c:pt>
                <c:pt idx="6">
                  <c:v>2.3816756418531977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E-40BC-8F8E-8DC0A2BB40A7}"/>
            </c:ext>
          </c:extLst>
        </c:ser>
        <c:ser>
          <c:idx val="1"/>
          <c:order val="1"/>
          <c:tx>
            <c:v>I = 2.5 A</c:v>
          </c:tx>
          <c:spPr>
            <a:ln w="28575">
              <a:noFill/>
            </a:ln>
          </c:spPr>
          <c:xVal>
            <c:numRef>
              <c:f>'EXPLOSOR 1-2 Det_I'!$A$52</c:f>
              <c:numCache>
                <c:formatCode>0.00E+00</c:formatCode>
                <c:ptCount val="1"/>
                <c:pt idx="0">
                  <c:v>2.5466671662327969E-3</c:v>
                </c:pt>
              </c:numCache>
            </c:numRef>
          </c:xVal>
          <c:yVal>
            <c:numRef>
              <c:f>'EXPLOSOR 1-2 Det_I'!$B$52</c:f>
              <c:numCache>
                <c:formatCode>0.00</c:formatCode>
                <c:ptCount val="1"/>
                <c:pt idx="0">
                  <c:v>2.5010460716113907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8E-40BC-8F8E-8DC0A2BB4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16000"/>
        <c:axId val="194416576"/>
      </c:scatterChart>
      <c:valAx>
        <c:axId val="19441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416576"/>
        <c:crosses val="autoZero"/>
        <c:crossBetween val="midCat"/>
      </c:valAx>
      <c:valAx>
        <c:axId val="1944165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44160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'EXPLOSOR 1-2 Det_I'!$E$48</c:f>
              <c:strCache>
                <c:ptCount val="1"/>
                <c:pt idx="0">
                  <c:v>Impulso entregado (J/Ohm)</c:v>
                </c:pt>
              </c:strCache>
            </c:strRef>
          </c:tx>
          <c:spPr>
            <a:ln w="28575">
              <a:noFill/>
            </a:ln>
          </c:spPr>
          <c:xVal>
            <c:numRef>
              <c:f>'EXPLOSOR 1-2 Det_I'!$A$49:$A$55</c:f>
              <c:numCache>
                <c:formatCode>0.00E+00</c:formatCode>
                <c:ptCount val="7"/>
                <c:pt idx="0" formatCode="General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2.5466671662327969E-3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</c:numCache>
            </c:numRef>
          </c:xVal>
          <c:yVal>
            <c:numRef>
              <c:f>'EXPLOSOR 1-2 Det_I'!$E$49:$E$55</c:f>
              <c:numCache>
                <c:formatCode>0.00E+00</c:formatCode>
                <c:ptCount val="7"/>
                <c:pt idx="0">
                  <c:v>0</c:v>
                </c:pt>
                <c:pt idx="1">
                  <c:v>6.7874883884872375E-3</c:v>
                </c:pt>
                <c:pt idx="2">
                  <c:v>1.3309696185151156E-2</c:v>
                </c:pt>
                <c:pt idx="3">
                  <c:v>1.6766761582201323E-2</c:v>
                </c:pt>
                <c:pt idx="4">
                  <c:v>1.9576991553938446E-2</c:v>
                </c:pt>
                <c:pt idx="5">
                  <c:v>2.5599337431926848E-2</c:v>
                </c:pt>
                <c:pt idx="6">
                  <c:v>3.1386307367116263E-2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B-4482-A4CF-80B8C4BFB6D1}"/>
            </c:ext>
          </c:extLst>
        </c:ser>
        <c:ser>
          <c:idx val="1"/>
          <c:order val="1"/>
          <c:tx>
            <c:v>impulso entregado en Ir</c:v>
          </c:tx>
          <c:spPr>
            <a:ln w="28575">
              <a:noFill/>
            </a:ln>
          </c:spPr>
          <c:xVal>
            <c:numRef>
              <c:f>'EXPLOSOR 1-2 Det_I'!$A$52</c:f>
              <c:numCache>
                <c:formatCode>0.00E+00</c:formatCode>
                <c:ptCount val="1"/>
                <c:pt idx="0">
                  <c:v>2.5466671662327969E-3</c:v>
                </c:pt>
              </c:numCache>
            </c:numRef>
          </c:xVal>
          <c:yVal>
            <c:numRef>
              <c:f>'EXPLOSOR 1-2 Det_I'!$E$52</c:f>
              <c:numCache>
                <c:formatCode>0.00E+00</c:formatCode>
                <c:ptCount val="1"/>
                <c:pt idx="0">
                  <c:v>1.6766761582201323E-2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3B-4482-A4CF-80B8C4BFB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18880"/>
        <c:axId val="194419456"/>
      </c:scatterChart>
      <c:valAx>
        <c:axId val="194418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419456"/>
        <c:crosses val="autoZero"/>
        <c:crossBetween val="midCat"/>
      </c:valAx>
      <c:valAx>
        <c:axId val="19441945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94418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'EXPLOSOR 1-2 Det_I'!$B$48</c:f>
              <c:strCache>
                <c:ptCount val="1"/>
                <c:pt idx="0">
                  <c:v>i(A)</c:v>
                </c:pt>
              </c:strCache>
            </c:strRef>
          </c:tx>
          <c:spPr>
            <a:ln w="28575">
              <a:noFill/>
            </a:ln>
          </c:spPr>
          <c:xVal>
            <c:numRef>
              <c:f>'EXPLOSOR 1-2 Det_I'!$A$49:$A$55</c:f>
              <c:numCache>
                <c:formatCode>0.00E+00</c:formatCode>
                <c:ptCount val="7"/>
                <c:pt idx="0" formatCode="General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2.5466671662327969E-3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</c:numCache>
            </c:numRef>
          </c:xVal>
          <c:yVal>
            <c:numRef>
              <c:f>'EXPLOSOR 1-2 Det_I'!$B$49:$B$55</c:f>
              <c:numCache>
                <c:formatCode>0.00</c:formatCode>
                <c:ptCount val="7"/>
                <c:pt idx="0">
                  <c:v>2.6312904286810652</c:v>
                </c:pt>
                <c:pt idx="1">
                  <c:v>2.5793575718052417</c:v>
                </c:pt>
                <c:pt idx="2">
                  <c:v>2.5284496955221676</c:v>
                </c:pt>
                <c:pt idx="3">
                  <c:v>2.5010460716113907</c:v>
                </c:pt>
                <c:pt idx="4">
                  <c:v>2.4785465701491582</c:v>
                </c:pt>
                <c:pt idx="5">
                  <c:v>2.429628365269684</c:v>
                </c:pt>
                <c:pt idx="6">
                  <c:v>2.3816756418531977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29-44C9-8034-BBD770877E87}"/>
            </c:ext>
          </c:extLst>
        </c:ser>
        <c:ser>
          <c:idx val="1"/>
          <c:order val="1"/>
          <c:tx>
            <c:v>I = 2.5 A</c:v>
          </c:tx>
          <c:spPr>
            <a:ln w="28575">
              <a:noFill/>
            </a:ln>
          </c:spPr>
          <c:xVal>
            <c:numRef>
              <c:f>'EXPLOSOR 1-2 Det_I'!$A$52</c:f>
              <c:numCache>
                <c:formatCode>0.00E+00</c:formatCode>
                <c:ptCount val="1"/>
                <c:pt idx="0">
                  <c:v>2.5466671662327969E-3</c:v>
                </c:pt>
              </c:numCache>
            </c:numRef>
          </c:xVal>
          <c:yVal>
            <c:numRef>
              <c:f>'EXPLOSOR 1-2 Det_I'!$B$52</c:f>
              <c:numCache>
                <c:formatCode>0.00</c:formatCode>
                <c:ptCount val="1"/>
                <c:pt idx="0">
                  <c:v>2.5010460716113907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29-44C9-8034-BBD770877E87}"/>
            </c:ext>
          </c:extLst>
        </c:ser>
        <c:ser>
          <c:idx val="2"/>
          <c:order val="2"/>
          <c:tx>
            <c:v>IE</c:v>
          </c:tx>
          <c:spPr>
            <a:ln w="28575">
              <a:noFill/>
            </a:ln>
          </c:spPr>
          <c:xVal>
            <c:numRef>
              <c:f>'EXPLOSOR 1-2 Det_I'!$A$50:$A$55</c:f>
              <c:numCache>
                <c:formatCode>0.00E+00</c:formatCode>
                <c:ptCount val="6"/>
                <c:pt idx="0">
                  <c:v>1E-3</c:v>
                </c:pt>
                <c:pt idx="1">
                  <c:v>2E-3</c:v>
                </c:pt>
                <c:pt idx="2">
                  <c:v>2.5466671662327969E-3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</c:numCache>
            </c:numRef>
          </c:xVal>
          <c:yVal>
            <c:numRef>
              <c:f>'EXPLOSOR 1-2 Det_I'!$J$50:$J$55</c:f>
              <c:numCache>
                <c:formatCode>0.00</c:formatCode>
                <c:ptCount val="6"/>
                <c:pt idx="0">
                  <c:v>2.6052808655665589</c:v>
                </c:pt>
                <c:pt idx="1">
                  <c:v>2.5796992252151369</c:v>
                </c:pt>
                <c:pt idx="2">
                  <c:v>2.5658927515575218</c:v>
                </c:pt>
                <c:pt idx="3">
                  <c:v>2.5545378938886021</c:v>
                </c:pt>
                <c:pt idx="4">
                  <c:v>2.5297893900444977</c:v>
                </c:pt>
                <c:pt idx="5">
                  <c:v>2.5054463621125982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29-44C9-8034-BBD770877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69248"/>
        <c:axId val="203269824"/>
      </c:scatterChart>
      <c:valAx>
        <c:axId val="20326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269824"/>
        <c:crosses val="autoZero"/>
        <c:crossBetween val="midCat"/>
      </c:valAx>
      <c:valAx>
        <c:axId val="2032698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3269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'EXPLOSOR 1-2 Det_I'!$E$48</c:f>
              <c:strCache>
                <c:ptCount val="1"/>
                <c:pt idx="0">
                  <c:v>Impulso entregado (J/Ohm)</c:v>
                </c:pt>
              </c:strCache>
            </c:strRef>
          </c:tx>
          <c:spPr>
            <a:ln w="28575">
              <a:noFill/>
            </a:ln>
          </c:spPr>
          <c:xVal>
            <c:numRef>
              <c:f>'EXPLOSOR 1-2 Det_I'!$A$49:$A$55</c:f>
              <c:numCache>
                <c:formatCode>0.00E+00</c:formatCode>
                <c:ptCount val="7"/>
                <c:pt idx="0" formatCode="General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2.5466671662327969E-3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</c:numCache>
            </c:numRef>
          </c:xVal>
          <c:yVal>
            <c:numRef>
              <c:f>'EXPLOSOR 1-2 Det_I'!$E$49:$E$55</c:f>
              <c:numCache>
                <c:formatCode>0.00E+00</c:formatCode>
                <c:ptCount val="7"/>
                <c:pt idx="0">
                  <c:v>0</c:v>
                </c:pt>
                <c:pt idx="1">
                  <c:v>6.7874883884872375E-3</c:v>
                </c:pt>
                <c:pt idx="2">
                  <c:v>1.3309696185151156E-2</c:v>
                </c:pt>
                <c:pt idx="3">
                  <c:v>1.6766761582201323E-2</c:v>
                </c:pt>
                <c:pt idx="4">
                  <c:v>1.9576991553938446E-2</c:v>
                </c:pt>
                <c:pt idx="5">
                  <c:v>2.5599337431926848E-2</c:v>
                </c:pt>
                <c:pt idx="6">
                  <c:v>3.1386307367116263E-2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A-4AC7-BE2A-7F117167A1E1}"/>
            </c:ext>
          </c:extLst>
        </c:ser>
        <c:ser>
          <c:idx val="1"/>
          <c:order val="1"/>
          <c:tx>
            <c:v>Impulso entregado en Ir</c:v>
          </c:tx>
          <c:spPr>
            <a:ln w="28575">
              <a:noFill/>
            </a:ln>
          </c:spPr>
          <c:xVal>
            <c:numRef>
              <c:f>'EXPLOSOR 1-2 Det_I'!$A$52</c:f>
              <c:numCache>
                <c:formatCode>0.00E+00</c:formatCode>
                <c:ptCount val="1"/>
                <c:pt idx="0">
                  <c:v>2.5466671662327969E-3</c:v>
                </c:pt>
              </c:numCache>
            </c:numRef>
          </c:xVal>
          <c:yVal>
            <c:numRef>
              <c:f>'EXPLOSOR 1-2 Det_I'!$E$52</c:f>
              <c:numCache>
                <c:formatCode>0.00E+00</c:formatCode>
                <c:ptCount val="1"/>
                <c:pt idx="0">
                  <c:v>1.6766761582201323E-2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A-4AC7-BE2A-7F117167A1E1}"/>
            </c:ext>
          </c:extLst>
        </c:ser>
        <c:ser>
          <c:idx val="2"/>
          <c:order val="2"/>
          <c:tx>
            <c:v>impulso entregado a los 5 ms</c:v>
          </c:tx>
          <c:spPr>
            <a:ln w="28575">
              <a:noFill/>
            </a:ln>
          </c:spPr>
          <c:xVal>
            <c:numRef>
              <c:f>'EXPLOSOR 1-2 Det_I'!$A$55</c:f>
              <c:numCache>
                <c:formatCode>0.00E+00</c:formatCode>
                <c:ptCount val="1"/>
                <c:pt idx="0">
                  <c:v>5.0000000000000001E-3</c:v>
                </c:pt>
              </c:numCache>
            </c:numRef>
          </c:xVal>
          <c:yVal>
            <c:numRef>
              <c:f>'EXPLOSOR 1-2 Det_I'!$E$55</c:f>
              <c:numCache>
                <c:formatCode>0.00E+00</c:formatCode>
                <c:ptCount val="1"/>
                <c:pt idx="0">
                  <c:v>3.1386307367116263E-2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A-4AC7-BE2A-7F117167A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72128"/>
        <c:axId val="203272704"/>
      </c:scatterChart>
      <c:valAx>
        <c:axId val="20327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272704"/>
        <c:crosses val="autoZero"/>
        <c:crossBetween val="midCat"/>
      </c:valAx>
      <c:valAx>
        <c:axId val="203272704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03272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2.wmf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3057525</xdr:colOff>
      <xdr:row>1</xdr:row>
      <xdr:rowOff>114300</xdr:rowOff>
    </xdr:from>
    <xdr:to>
      <xdr:col>3</xdr:col>
      <xdr:colOff>133350</xdr:colOff>
      <xdr:row>3</xdr:row>
      <xdr:rowOff>0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625" y="374650"/>
          <a:ext cx="3730625" cy="571500"/>
        </a:xfrm>
        <a:prstGeom prst="rect">
          <a:avLst/>
        </a:prstGeom>
        <a:solidFill>
          <a:schemeClr val="tx1"/>
        </a:solidFill>
        <a:ln>
          <a:noFill/>
        </a:ln>
        <a:effectLst/>
      </xdr:spPr>
    </xdr:pic>
    <xdr:clientData/>
  </xdr:twoCellAnchor>
  <xdr:twoCellAnchor>
    <xdr:from>
      <xdr:col>14</xdr:col>
      <xdr:colOff>400050</xdr:colOff>
      <xdr:row>42</xdr:row>
      <xdr:rowOff>138112</xdr:rowOff>
    </xdr:from>
    <xdr:to>
      <xdr:col>20</xdr:col>
      <xdr:colOff>600075</xdr:colOff>
      <xdr:row>58</xdr:row>
      <xdr:rowOff>42862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409575</xdr:colOff>
      <xdr:row>62</xdr:row>
      <xdr:rowOff>66675</xdr:rowOff>
    </xdr:from>
    <xdr:to>
      <xdr:col>19</xdr:col>
      <xdr:colOff>771525</xdr:colOff>
      <xdr:row>77</xdr:row>
      <xdr:rowOff>0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1047750</xdr:colOff>
      <xdr:row>42</xdr:row>
      <xdr:rowOff>95250</xdr:rowOff>
    </xdr:from>
    <xdr:to>
      <xdr:col>23</xdr:col>
      <xdr:colOff>695325</xdr:colOff>
      <xdr:row>58</xdr:row>
      <xdr:rowOff>0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1133475</xdr:colOff>
      <xdr:row>62</xdr:row>
      <xdr:rowOff>66675</xdr:rowOff>
    </xdr:from>
    <xdr:to>
      <xdr:col>24</xdr:col>
      <xdr:colOff>19050</xdr:colOff>
      <xdr:row>77</xdr:row>
      <xdr:rowOff>0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1155700</xdr:colOff>
          <xdr:row>43</xdr:row>
          <xdr:rowOff>57150</xdr:rowOff>
        </xdr:from>
        <xdr:to>
          <xdr:col>1</xdr:col>
          <xdr:colOff>2647950</xdr:colOff>
          <xdr:row>44</xdr:row>
          <xdr:rowOff>12700</xdr:rowOff>
        </xdr:to>
        <xdr:graphicFrame macro="">
          <xdr:nvGraphicFramePr>
            <xdr:cNvPr id="1025" name="Object 5">
              <a:extLst>
                <a:ext uri="{63B3BB69-23CF-44E3-9099-C40C66FF867C}">
                  <a14:compatExt spid="_x0000_s1025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xdr:twoCellAnchor>
    <xdr:from>
      <xdr:col>25</xdr:col>
      <xdr:colOff>342900</xdr:colOff>
      <xdr:row>43</xdr:row>
      <xdr:rowOff>133350</xdr:rowOff>
    </xdr:from>
    <xdr:to>
      <xdr:col>31</xdr:col>
      <xdr:colOff>342900</xdr:colOff>
      <xdr:row>59</xdr:row>
      <xdr:rowOff>0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61</xdr:row>
      <xdr:rowOff>200024</xdr:rowOff>
    </xdr:from>
    <xdr:to>
      <xdr:col>32</xdr:col>
      <xdr:colOff>381000</xdr:colOff>
      <xdr:row>76</xdr:row>
      <xdr:rowOff>104774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EXPLOSOR 1-2 Det_I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2022-11-14T08:48:27Z</dcterms:created>
  <dcterms:modified xsi:type="dcterms:W3CDTF">2023-02-22T10:44:13Z</dcterms:modified>
</cp:coreProperties>
</file>