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B_ChangeAlgorithm\Validation\"/>
    </mc:Choice>
  </mc:AlternateContent>
  <xr:revisionPtr revIDLastSave="0" documentId="13_ncr:1_{209AF190-5590-4F0C-A13B-C65F24D8A6CE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7" i="1" l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N11" i="1" s="1"/>
  <c r="N12" i="1" s="1"/>
  <c r="N13" i="1" s="1"/>
  <c r="N14" i="1" s="1"/>
  <c r="U7" i="1"/>
  <c r="U8" i="1" l="1"/>
  <c r="U9" i="1" s="1"/>
  <c r="U10" i="1" s="1"/>
  <c r="U11" i="1" s="1"/>
  <c r="U12" i="1" s="1"/>
  <c r="U13" i="1" s="1"/>
  <c r="U14" i="1" s="1"/>
  <c r="U15" i="1" s="1"/>
  <c r="U16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<sst xmlns="http://schemas.openxmlformats.org/spreadsheetml/2006/main" count="263" uniqueCount="100">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</sst>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8.3045308468108203E-3</c:v>
                </c:pt>
                <c:pt idx="1">
                  <c:v>1.3331564535867813E-5</c:v>
                </c:pt>
                <c:pt idx="2">
                  <c:v>3.517897084748256E-11</c:v>
                </c:pt>
                <c:pt idx="3">
                  <c:v>1.7763568394002505E-15</c:v>
                </c:pt>
                <c:pt idx="4">
                  <c:v>8.8817841970012523E-16</c:v>
                </c:pt>
                <c:pt idx="5">
                  <c:v>8.8817841970012523E-16</c:v>
                </c:pt>
                <c:pt idx="6">
                  <c:v>8.8817841970012523E-16</c:v>
                </c:pt>
                <c:pt idx="7">
                  <c:v>8.8817841970012523E-16</c:v>
                </c:pt>
                <c:pt idx="8">
                  <c:v>8.8817841970012523E-16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8.8817841970012523E-16</c:v>
                </c:pt>
                <c:pt idx="12">
                  <c:v>8.8817841970012523E-16</c:v>
                </c:pt>
                <c:pt idx="13">
                  <c:v>8.8817841970012523E-16</c:v>
                </c:pt>
                <c:pt idx="14">
                  <c:v>8.8817841970012523E-16</c:v>
                </c:pt>
                <c:pt idx="15">
                  <c:v>8.8817841970012523E-16</c:v>
                </c:pt>
                <c:pt idx="16">
                  <c:v>8.8817841970012523E-16</c:v>
                </c:pt>
                <c:pt idx="17">
                  <c:v>8.8817841970012523E-16</c:v>
                </c:pt>
                <c:pt idx="18">
                  <c:v>8.8817841970012523E-16</c:v>
                </c:pt>
                <c:pt idx="19">
                  <c:v>8.8817841970012523E-16</c:v>
                </c:pt>
                <c:pt idx="20">
                  <c:v>8.8817841970012523E-16</c:v>
                </c:pt>
                <c:pt idx="21">
                  <c:v>8.8817841970012523E-16</c:v>
                </c:pt>
                <c:pt idx="22">
                  <c:v>8.8817841970012523E-16</c:v>
                </c:pt>
                <c:pt idx="23">
                  <c:v>8.8817841970012523E-16</c:v>
                </c:pt>
                <c:pt idx="24">
                  <c:v>8.8817841970012523E-16</c:v>
                </c:pt>
                <c:pt idx="25">
                  <c:v>8.8817841970012523E-16</c:v>
                </c:pt>
                <c:pt idx="26">
                  <c:v>8.8817841970012523E-16</c:v>
                </c:pt>
                <c:pt idx="27">
                  <c:v>8.8817841970012523E-16</c:v>
                </c:pt>
                <c:pt idx="28">
                  <c:v>8.8817841970012523E-16</c:v>
                </c:pt>
                <c:pt idx="29">
                  <c:v>8.8817841970012523E-16</c:v>
                </c:pt>
                <c:pt idx="30">
                  <c:v>8.8817841970012523E-16</c:v>
                </c:pt>
                <c:pt idx="31">
                  <c:v>8.8817841970012523E-16</c:v>
                </c:pt>
                <c:pt idx="32">
                  <c:v>8.8817841970012523E-16</c:v>
                </c:pt>
                <c:pt idx="33">
                  <c:v>8.8817841970012523E-16</c:v>
                </c:pt>
                <c:pt idx="34">
                  <c:v>8.8817841970012523E-16</c:v>
                </c:pt>
                <c:pt idx="35">
                  <c:v>8.8817841970012523E-16</c:v>
                </c:pt>
                <c:pt idx="36">
                  <c:v>8.8817841970012523E-16</c:v>
                </c:pt>
                <c:pt idx="37">
                  <c:v>8.8817841970012523E-16</c:v>
                </c:pt>
                <c:pt idx="38">
                  <c:v>8.8817841970012523E-16</c:v>
                </c:pt>
                <c:pt idx="39">
                  <c:v>8.8817841970012523E-16</c:v>
                </c:pt>
                <c:pt idx="40">
                  <c:v>8.8817841970012523E-16</c:v>
                </c:pt>
                <c:pt idx="41">
                  <c:v>8.8817841970012523E-16</c:v>
                </c:pt>
                <c:pt idx="42">
                  <c:v>8.8817841970012523E-16</c:v>
                </c:pt>
                <c:pt idx="43">
                  <c:v>8.8817841970012523E-16</c:v>
                </c:pt>
                <c:pt idx="44">
                  <c:v>8.8817841970012523E-16</c:v>
                </c:pt>
                <c:pt idx="45">
                  <c:v>8.8817841970012523E-16</c:v>
                </c:pt>
                <c:pt idx="46">
                  <c:v>8.8817841970012523E-16</c:v>
                </c:pt>
                <c:pt idx="47">
                  <c:v>8.8817841970012523E-16</c:v>
                </c:pt>
                <c:pt idx="48">
                  <c:v>8.8817841970012523E-16</c:v>
                </c:pt>
                <c:pt idx="49">
                  <c:v>8.8817841970012523E-16</c:v>
                </c:pt>
                <c:pt idx="50">
                  <c:v>8.8817841970012523E-16</c:v>
                </c:pt>
                <c:pt idx="51">
                  <c:v>8.8817841970012523E-16</c:v>
                </c:pt>
                <c:pt idx="52">
                  <c:v>8.8817841970012523E-16</c:v>
                </c:pt>
                <c:pt idx="53">
                  <c:v>8.8817841970012523E-16</c:v>
                </c:pt>
                <c:pt idx="54">
                  <c:v>8.8817841970012523E-16</c:v>
                </c:pt>
                <c:pt idx="55">
                  <c:v>8.8817841970012523E-16</c:v>
                </c:pt>
                <c:pt idx="56">
                  <c:v>8.8817841970012523E-16</c:v>
                </c:pt>
                <c:pt idx="57">
                  <c:v>8.8817841970012523E-16</c:v>
                </c:pt>
                <c:pt idx="58">
                  <c:v>8.8817841970012523E-16</c:v>
                </c:pt>
                <c:pt idx="59">
                  <c:v>8.8817841970012523E-16</c:v>
                </c:pt>
                <c:pt idx="60">
                  <c:v>8.8817841970012523E-16</c:v>
                </c:pt>
                <c:pt idx="61">
                  <c:v>8.8817841970012523E-16</c:v>
                </c:pt>
                <c:pt idx="62">
                  <c:v>8.8817841970012523E-16</c:v>
                </c:pt>
                <c:pt idx="63">
                  <c:v>8.8817841970012523E-16</c:v>
                </c:pt>
                <c:pt idx="64">
                  <c:v>8.8817841970012523E-16</c:v>
                </c:pt>
                <c:pt idx="65">
                  <c:v>8.8817841970012523E-16</c:v>
                </c:pt>
                <c:pt idx="66">
                  <c:v>8.8817841970012523E-16</c:v>
                </c:pt>
                <c:pt idx="67">
                  <c:v>8.8817841970012523E-16</c:v>
                </c:pt>
                <c:pt idx="68">
                  <c:v>8.8817841970012523E-16</c:v>
                </c:pt>
                <c:pt idx="69">
                  <c:v>8.8817841970012523E-16</c:v>
                </c:pt>
                <c:pt idx="70">
                  <c:v>8.8817841970012523E-16</c:v>
                </c:pt>
                <c:pt idx="71">
                  <c:v>8.8817841970012523E-16</c:v>
                </c:pt>
                <c:pt idx="72">
                  <c:v>8.8817841970012523E-16</c:v>
                </c:pt>
                <c:pt idx="73">
                  <c:v>8.8817841970012523E-16</c:v>
                </c:pt>
                <c:pt idx="74">
                  <c:v>8.8817841970012523E-16</c:v>
                </c:pt>
                <c:pt idx="75">
                  <c:v>8.8817841970012523E-16</c:v>
                </c:pt>
                <c:pt idx="76">
                  <c:v>8.8817841970012523E-16</c:v>
                </c:pt>
                <c:pt idx="77">
                  <c:v>8.8817841970012523E-16</c:v>
                </c:pt>
                <c:pt idx="78">
                  <c:v>8.8817841970012523E-16</c:v>
                </c:pt>
                <c:pt idx="79">
                  <c:v>8.8817841970012523E-16</c:v>
                </c:pt>
                <c:pt idx="80">
                  <c:v>8.8817841970012523E-16</c:v>
                </c:pt>
                <c:pt idx="81">
                  <c:v>8.8817841970012523E-16</c:v>
                </c:pt>
                <c:pt idx="82">
                  <c:v>8.8817841970012523E-16</c:v>
                </c:pt>
                <c:pt idx="83">
                  <c:v>8.8817841970012523E-16</c:v>
                </c:pt>
                <c:pt idx="84">
                  <c:v>8.8817841970012523E-16</c:v>
                </c:pt>
                <c:pt idx="85">
                  <c:v>8.8817841970012523E-16</c:v>
                </c:pt>
                <c:pt idx="86">
                  <c:v>8.8817841970012523E-16</c:v>
                </c:pt>
                <c:pt idx="87">
                  <c:v>8.8817841970012523E-16</c:v>
                </c:pt>
                <c:pt idx="88">
                  <c:v>8.8817841970012523E-16</c:v>
                </c:pt>
                <c:pt idx="89">
                  <c:v>8.8817841970012523E-16</c:v>
                </c:pt>
                <c:pt idx="90">
                  <c:v>8.8817841970012523E-16</c:v>
                </c:pt>
                <c:pt idx="91">
                  <c:v>8.8817841970012523E-16</c:v>
                </c:pt>
                <c:pt idx="92">
                  <c:v>8.8817841970012523E-16</c:v>
                </c:pt>
                <c:pt idx="93">
                  <c:v>8.8817841970012523E-16</c:v>
                </c:pt>
                <c:pt idx="94">
                  <c:v>8.8817841970012523E-16</c:v>
                </c:pt>
                <c:pt idx="95">
                  <c:v>8.8817841970012523E-16</c:v>
                </c:pt>
                <c:pt idx="96">
                  <c:v>8.8817841970012523E-16</c:v>
                </c:pt>
                <c:pt idx="97">
                  <c:v>8.8817841970012523E-16</c:v>
                </c:pt>
                <c:pt idx="98">
                  <c:v>8.8817841970012523E-16</c:v>
                </c:pt>
                <c:pt idx="99">
                  <c:v>8.8817841970012523E-16</c:v>
                </c:pt>
                <c:pt idx="100">
                  <c:v>8.8817841970012523E-16</c:v>
                </c:pt>
                <c:pt idx="101">
                  <c:v>8.8817841970012523E-16</c:v>
                </c:pt>
                <c:pt idx="102">
                  <c:v>8.8817841970012523E-16</c:v>
                </c:pt>
                <c:pt idx="103">
                  <c:v>8.8817841970012523E-16</c:v>
                </c:pt>
                <c:pt idx="104">
                  <c:v>8.8817841970012523E-16</c:v>
                </c:pt>
                <c:pt idx="105">
                  <c:v>8.8817841970012523E-16</c:v>
                </c:pt>
                <c:pt idx="106">
                  <c:v>8.8817841970012523E-16</c:v>
                </c:pt>
                <c:pt idx="107">
                  <c:v>8.8817841970012523E-16</c:v>
                </c:pt>
                <c:pt idx="108">
                  <c:v>8.8817841970012523E-16</c:v>
                </c:pt>
                <c:pt idx="109">
                  <c:v>8.8817841970012523E-16</c:v>
                </c:pt>
                <c:pt idx="110">
                  <c:v>8.8817841970012523E-16</c:v>
                </c:pt>
                <c:pt idx="111">
                  <c:v>8.8817841970012523E-16</c:v>
                </c:pt>
                <c:pt idx="112">
                  <c:v>8.8817841970012523E-16</c:v>
                </c:pt>
                <c:pt idx="113">
                  <c:v>8.8817841970012523E-16</c:v>
                </c:pt>
                <c:pt idx="114">
                  <c:v>8.8817841970012523E-16</c:v>
                </c:pt>
                <c:pt idx="115">
                  <c:v>8.8817841970012523E-16</c:v>
                </c:pt>
                <c:pt idx="116">
                  <c:v>8.8817841970012523E-16</c:v>
                </c:pt>
                <c:pt idx="117">
                  <c:v>8.8817841970012523E-16</c:v>
                </c:pt>
                <c:pt idx="118">
                  <c:v>8.8817841970012523E-16</c:v>
                </c:pt>
                <c:pt idx="119">
                  <c:v>8.8817841970012523E-16</c:v>
                </c:pt>
                <c:pt idx="120">
                  <c:v>8.8817841970012523E-16</c:v>
                </c:pt>
                <c:pt idx="121">
                  <c:v>8.8817841970012523E-16</c:v>
                </c:pt>
                <c:pt idx="122">
                  <c:v>8.8817841970012523E-16</c:v>
                </c:pt>
                <c:pt idx="123">
                  <c:v>8.8817841970012523E-16</c:v>
                </c:pt>
                <c:pt idx="124">
                  <c:v>8.8817841970012523E-16</c:v>
                </c:pt>
                <c:pt idx="125">
                  <c:v>8.8817841970012523E-16</c:v>
                </c:pt>
                <c:pt idx="126">
                  <c:v>8.8817841970012523E-16</c:v>
                </c:pt>
                <c:pt idx="127">
                  <c:v>8.8817841970012523E-16</c:v>
                </c:pt>
                <c:pt idx="128">
                  <c:v>8.8817841970012523E-16</c:v>
                </c:pt>
                <c:pt idx="129">
                  <c:v>8.8817841970012523E-16</c:v>
                </c:pt>
                <c:pt idx="130">
                  <c:v>8.8817841970012523E-16</c:v>
                </c:pt>
                <c:pt idx="131">
                  <c:v>8.8817841970012523E-16</c:v>
                </c:pt>
                <c:pt idx="132">
                  <c:v>8.8817841970012523E-16</c:v>
                </c:pt>
                <c:pt idx="133">
                  <c:v>8.8817841970012523E-16</c:v>
                </c:pt>
                <c:pt idx="134">
                  <c:v>8.8817841970012523E-16</c:v>
                </c:pt>
                <c:pt idx="135">
                  <c:v>8.8817841970012523E-16</c:v>
                </c:pt>
                <c:pt idx="136">
                  <c:v>8.8817841970012523E-16</c:v>
                </c:pt>
                <c:pt idx="137">
                  <c:v>8.8817841970012523E-16</c:v>
                </c:pt>
                <c:pt idx="138">
                  <c:v>8.8817841970012523E-16</c:v>
                </c:pt>
                <c:pt idx="139">
                  <c:v>8.8817841970012523E-16</c:v>
                </c:pt>
                <c:pt idx="140">
                  <c:v>8.8817841970012523E-16</c:v>
                </c:pt>
                <c:pt idx="141">
                  <c:v>8.8817841970012523E-16</c:v>
                </c:pt>
                <c:pt idx="142">
                  <c:v>8.8817841970012523E-16</c:v>
                </c:pt>
                <c:pt idx="143">
                  <c:v>8.8817841970012523E-16</c:v>
                </c:pt>
                <c:pt idx="144">
                  <c:v>8.8817841970012523E-16</c:v>
                </c:pt>
                <c:pt idx="145">
                  <c:v>8.8817841970012523E-16</c:v>
                </c:pt>
                <c:pt idx="146">
                  <c:v>8.8817841970012523E-16</c:v>
                </c:pt>
                <c:pt idx="147">
                  <c:v>8.8817841970012523E-16</c:v>
                </c:pt>
                <c:pt idx="148">
                  <c:v>8.8817841970012523E-16</c:v>
                </c:pt>
                <c:pt idx="149">
                  <c:v>8.8817841970012523E-16</c:v>
                </c:pt>
                <c:pt idx="150">
                  <c:v>8.8817841970012523E-16</c:v>
                </c:pt>
                <c:pt idx="151">
                  <c:v>8.8817841970012523E-16</c:v>
                </c:pt>
                <c:pt idx="152">
                  <c:v>8.8817841970012523E-16</c:v>
                </c:pt>
                <c:pt idx="153">
                  <c:v>8.8817841970012523E-16</c:v>
                </c:pt>
                <c:pt idx="154">
                  <c:v>8.8817841970012523E-16</c:v>
                </c:pt>
                <c:pt idx="155">
                  <c:v>8.8817841970012523E-16</c:v>
                </c:pt>
                <c:pt idx="156">
                  <c:v>8.8817841970012523E-16</c:v>
                </c:pt>
                <c:pt idx="157">
                  <c:v>8.8817841970012523E-16</c:v>
                </c:pt>
                <c:pt idx="158">
                  <c:v>8.8817841970012523E-16</c:v>
                </c:pt>
                <c:pt idx="159">
                  <c:v>8.8817841970012523E-16</c:v>
                </c:pt>
                <c:pt idx="160">
                  <c:v>8.8817841970012523E-16</c:v>
                </c:pt>
                <c:pt idx="161">
                  <c:v>8.8817841970012523E-16</c:v>
                </c:pt>
                <c:pt idx="162">
                  <c:v>8.8817841970012523E-16</c:v>
                </c:pt>
                <c:pt idx="163">
                  <c:v>8.8817841970012523E-16</c:v>
                </c:pt>
                <c:pt idx="164">
                  <c:v>8.8817841970012523E-16</c:v>
                </c:pt>
                <c:pt idx="165">
                  <c:v>8.8817841970012523E-16</c:v>
                </c:pt>
                <c:pt idx="166">
                  <c:v>8.8817841970012523E-16</c:v>
                </c:pt>
                <c:pt idx="167">
                  <c:v>8.8817841970012523E-16</c:v>
                </c:pt>
                <c:pt idx="168">
                  <c:v>8.8817841970012523E-16</c:v>
                </c:pt>
                <c:pt idx="169">
                  <c:v>8.8817841970012523E-16</c:v>
                </c:pt>
                <c:pt idx="170">
                  <c:v>8.8817841970012523E-16</c:v>
                </c:pt>
                <c:pt idx="171">
                  <c:v>8.8817841970012523E-16</c:v>
                </c:pt>
                <c:pt idx="172">
                  <c:v>8.8817841970012523E-16</c:v>
                </c:pt>
                <c:pt idx="173">
                  <c:v>8.8817841970012523E-16</c:v>
                </c:pt>
                <c:pt idx="174">
                  <c:v>8.8817841970012523E-16</c:v>
                </c:pt>
                <c:pt idx="175">
                  <c:v>8.8817841970012523E-16</c:v>
                </c:pt>
                <c:pt idx="176">
                  <c:v>8.8817841970012523E-16</c:v>
                </c:pt>
                <c:pt idx="177">
                  <c:v>8.8817841970012523E-16</c:v>
                </c:pt>
                <c:pt idx="178">
                  <c:v>8.8817841970012523E-16</c:v>
                </c:pt>
                <c:pt idx="179">
                  <c:v>8.8817841970012523E-16</c:v>
                </c:pt>
                <c:pt idx="180">
                  <c:v>8.8817841970012523E-16</c:v>
                </c:pt>
                <c:pt idx="181">
                  <c:v>8.8817841970012523E-16</c:v>
                </c:pt>
                <c:pt idx="182">
                  <c:v>8.8817841970012523E-16</c:v>
                </c:pt>
                <c:pt idx="183">
                  <c:v>8.8817841970012523E-16</c:v>
                </c:pt>
                <c:pt idx="184">
                  <c:v>8.8817841970012523E-16</c:v>
                </c:pt>
                <c:pt idx="185">
                  <c:v>8.8817841970012523E-16</c:v>
                </c:pt>
                <c:pt idx="186">
                  <c:v>8.8817841970012523E-16</c:v>
                </c:pt>
                <c:pt idx="187">
                  <c:v>8.8817841970012523E-16</c:v>
                </c:pt>
                <c:pt idx="188">
                  <c:v>8.8817841970012523E-16</c:v>
                </c:pt>
                <c:pt idx="189">
                  <c:v>8.8817841970012523E-16</c:v>
                </c:pt>
                <c:pt idx="190">
                  <c:v>8.8817841970012523E-16</c:v>
                </c:pt>
                <c:pt idx="191">
                  <c:v>8.8817841970012523E-16</c:v>
                </c:pt>
                <c:pt idx="192">
                  <c:v>8.8817841970012523E-16</c:v>
                </c:pt>
                <c:pt idx="193">
                  <c:v>8.8817841970012523E-16</c:v>
                </c:pt>
                <c:pt idx="194">
                  <c:v>8.8817841970012523E-16</c:v>
                </c:pt>
                <c:pt idx="195">
                  <c:v>8.8817841970012523E-16</c:v>
                </c:pt>
                <c:pt idx="196">
                  <c:v>8.8817841970012523E-16</c:v>
                </c:pt>
                <c:pt idx="197">
                  <c:v>8.8817841970012523E-16</c:v>
                </c:pt>
                <c:pt idx="198">
                  <c:v>8.8817841970012523E-16</c:v>
                </c:pt>
                <c:pt idx="199">
                  <c:v>8.8817841970012523E-16</c:v>
                </c:pt>
                <c:pt idx="200">
                  <c:v>8.8817841970012523E-16</c:v>
                </c:pt>
                <c:pt idx="201">
                  <c:v>8.8817841970012523E-16</c:v>
                </c:pt>
                <c:pt idx="202">
                  <c:v>8.8817841970012523E-16</c:v>
                </c:pt>
                <c:pt idx="203">
                  <c:v>8.8817841970012523E-16</c:v>
                </c:pt>
                <c:pt idx="204">
                  <c:v>8.8817841970012523E-16</c:v>
                </c:pt>
                <c:pt idx="205">
                  <c:v>8.8817841970012523E-16</c:v>
                </c:pt>
                <c:pt idx="206">
                  <c:v>8.8817841970012523E-16</c:v>
                </c:pt>
                <c:pt idx="207">
                  <c:v>8.8817841970012523E-16</c:v>
                </c:pt>
                <c:pt idx="208">
                  <c:v>8.8817841970012523E-16</c:v>
                </c:pt>
                <c:pt idx="209">
                  <c:v>8.8817841970012523E-16</c:v>
                </c:pt>
                <c:pt idx="210">
                  <c:v>8.8817841970012523E-16</c:v>
                </c:pt>
                <c:pt idx="211">
                  <c:v>8.8817841970012523E-16</c:v>
                </c:pt>
                <c:pt idx="212">
                  <c:v>8.8817841970012523E-16</c:v>
                </c:pt>
                <c:pt idx="213">
                  <c:v>8.8817841970012523E-16</c:v>
                </c:pt>
                <c:pt idx="214">
                  <c:v>8.8817841970012523E-16</c:v>
                </c:pt>
                <c:pt idx="215">
                  <c:v>8.8817841970012523E-16</c:v>
                </c:pt>
                <c:pt idx="216">
                  <c:v>8.8817841970012523E-16</c:v>
                </c:pt>
                <c:pt idx="217">
                  <c:v>8.8817841970012523E-16</c:v>
                </c:pt>
                <c:pt idx="218">
                  <c:v>8.8817841970012523E-16</c:v>
                </c:pt>
                <c:pt idx="219">
                  <c:v>8.8817841970012523E-16</c:v>
                </c:pt>
                <c:pt idx="220">
                  <c:v>8.8817841970012523E-16</c:v>
                </c:pt>
                <c:pt idx="221">
                  <c:v>8.8817841970012523E-16</c:v>
                </c:pt>
                <c:pt idx="222">
                  <c:v>8.8817841970012523E-16</c:v>
                </c:pt>
                <c:pt idx="223">
                  <c:v>8.8817841970012523E-16</c:v>
                </c:pt>
                <c:pt idx="224">
                  <c:v>8.8817841970012523E-16</c:v>
                </c:pt>
                <c:pt idx="225">
                  <c:v>8.8817841970012523E-16</c:v>
                </c:pt>
                <c:pt idx="226">
                  <c:v>8.8817841970012523E-16</c:v>
                </c:pt>
                <c:pt idx="227">
                  <c:v>8.8817841970012523E-16</c:v>
                </c:pt>
                <c:pt idx="228">
                  <c:v>8.8817841970012523E-16</c:v>
                </c:pt>
                <c:pt idx="229">
                  <c:v>8.8817841970012523E-16</c:v>
                </c:pt>
                <c:pt idx="230">
                  <c:v>8.8817841970012523E-16</c:v>
                </c:pt>
                <c:pt idx="231">
                  <c:v>8.8817841970012523E-16</c:v>
                </c:pt>
                <c:pt idx="232">
                  <c:v>8.8817841970012523E-16</c:v>
                </c:pt>
                <c:pt idx="233">
                  <c:v>8.8817841970012523E-16</c:v>
                </c:pt>
                <c:pt idx="234">
                  <c:v>8.8817841970012523E-16</c:v>
                </c:pt>
                <c:pt idx="235">
                  <c:v>8.8817841970012523E-16</c:v>
                </c:pt>
                <c:pt idx="236">
                  <c:v>8.8817841970012523E-16</c:v>
                </c:pt>
                <c:pt idx="237">
                  <c:v>8.8817841970012523E-16</c:v>
                </c:pt>
                <c:pt idx="238">
                  <c:v>8.8817841970012523E-16</c:v>
                </c:pt>
                <c:pt idx="239">
                  <c:v>8.8817841970012523E-16</c:v>
                </c:pt>
                <c:pt idx="240">
                  <c:v>8.8817841970012523E-16</c:v>
                </c:pt>
                <c:pt idx="241">
                  <c:v>8.8817841970012523E-16</c:v>
                </c:pt>
                <c:pt idx="242">
                  <c:v>8.8817841970012523E-16</c:v>
                </c:pt>
                <c:pt idx="243">
                  <c:v>8.8817841970012523E-16</c:v>
                </c:pt>
                <c:pt idx="244">
                  <c:v>8.8817841970012523E-16</c:v>
                </c:pt>
                <c:pt idx="245">
                  <c:v>8.8817841970012523E-16</c:v>
                </c:pt>
                <c:pt idx="246">
                  <c:v>8.8817841970012523E-16</c:v>
                </c:pt>
                <c:pt idx="247">
                  <c:v>8.8817841970012523E-16</c:v>
                </c:pt>
                <c:pt idx="248">
                  <c:v>8.8817841970012523E-16</c:v>
                </c:pt>
                <c:pt idx="249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1730.3427539706377</c:v>
                </c:pt>
                <c:pt idx="1">
                  <c:v>3018.4412379061778</c:v>
                </c:pt>
                <c:pt idx="2">
                  <c:v>682.65178559722324</c:v>
                </c:pt>
                <c:pt idx="3">
                  <c:v>52.55870953932228</c:v>
                </c:pt>
                <c:pt idx="4">
                  <c:v>4.6171007747888</c:v>
                </c:pt>
                <c:pt idx="5">
                  <c:v>0.53403615949079231</c:v>
                </c:pt>
                <c:pt idx="6">
                  <c:v>3.0327485066878761E-2</c:v>
                </c:pt>
                <c:pt idx="7">
                  <c:v>3.1153640034107615E-3</c:v>
                </c:pt>
                <c:pt idx="8">
                  <c:v>2.059181809965188E-4</c:v>
                </c:pt>
                <c:pt idx="9">
                  <c:v>2.096836276896001E-5</c:v>
                </c:pt>
                <c:pt idx="10">
                  <c:v>1.3939695049472196E-6</c:v>
                </c:pt>
                <c:pt idx="11">
                  <c:v>1.5670744982611128E-7</c:v>
                </c:pt>
                <c:pt idx="12">
                  <c:v>9.2136168485713996E-9</c:v>
                </c:pt>
                <c:pt idx="13">
                  <c:v>1.2166781758860554E-9</c:v>
                </c:pt>
                <c:pt idx="14">
                  <c:v>5.9509250050906469E-11</c:v>
                </c:pt>
                <c:pt idx="15">
                  <c:v>8.7690070831738825E-12</c:v>
                </c:pt>
                <c:pt idx="16">
                  <c:v>1.492072072824918E-12</c:v>
                </c:pt>
                <c:pt idx="17">
                  <c:v>9.8619645842162936E-13</c:v>
                </c:pt>
                <c:pt idx="18">
                  <c:v>1.9748486881826702E-12</c:v>
                </c:pt>
                <c:pt idx="19">
                  <c:v>8.5265128291212022E-13</c:v>
                </c:pt>
                <c:pt idx="20">
                  <c:v>1.1828349242185148E-12</c:v>
                </c:pt>
                <c:pt idx="21">
                  <c:v>1.6057637016985535E-12</c:v>
                </c:pt>
                <c:pt idx="22">
                  <c:v>9.9272763217032769E-13</c:v>
                </c:pt>
                <c:pt idx="23">
                  <c:v>1.2375688275527204E-12</c:v>
                </c:pt>
                <c:pt idx="24">
                  <c:v>1.3073986337985843E-12</c:v>
                </c:pt>
                <c:pt idx="25">
                  <c:v>9.9272763217032769E-13</c:v>
                </c:pt>
                <c:pt idx="26">
                  <c:v>1.3073986337985843E-12</c:v>
                </c:pt>
                <c:pt idx="27">
                  <c:v>9.9272763217032769E-13</c:v>
                </c:pt>
                <c:pt idx="28">
                  <c:v>1.3830600733622803E-12</c:v>
                </c:pt>
                <c:pt idx="29">
                  <c:v>2.7969041639477255E-12</c:v>
                </c:pt>
                <c:pt idx="30">
                  <c:v>1.2621287232363169E-12</c:v>
                </c:pt>
                <c:pt idx="31">
                  <c:v>9.9272763217032769E-13</c:v>
                </c:pt>
                <c:pt idx="32">
                  <c:v>8.2177577353382736E-13</c:v>
                </c:pt>
                <c:pt idx="33">
                  <c:v>8.6019701657400881E-13</c:v>
                </c:pt>
                <c:pt idx="34">
                  <c:v>1.3073986337985843E-12</c:v>
                </c:pt>
                <c:pt idx="35">
                  <c:v>9.9272763217032769E-13</c:v>
                </c:pt>
                <c:pt idx="36">
                  <c:v>1.3073986337985843E-12</c:v>
                </c:pt>
                <c:pt idx="37">
                  <c:v>9.9272763217032769E-13</c:v>
                </c:pt>
                <c:pt idx="38">
                  <c:v>1.3073986337985843E-12</c:v>
                </c:pt>
                <c:pt idx="39">
                  <c:v>9.9272763217032769E-13</c:v>
                </c:pt>
                <c:pt idx="40">
                  <c:v>1.3073986337985843E-12</c:v>
                </c:pt>
                <c:pt idx="41">
                  <c:v>9.9272763217032769E-13</c:v>
                </c:pt>
                <c:pt idx="42">
                  <c:v>1.3123322310792896E-12</c:v>
                </c:pt>
                <c:pt idx="43">
                  <c:v>8.3735584795796481E-13</c:v>
                </c:pt>
                <c:pt idx="44">
                  <c:v>1.3073986337985843E-12</c:v>
                </c:pt>
                <c:pt idx="45">
                  <c:v>9.9272763217032769E-13</c:v>
                </c:pt>
                <c:pt idx="46">
                  <c:v>8.2177577353382736E-13</c:v>
                </c:pt>
                <c:pt idx="47">
                  <c:v>8.3735584795796481E-13</c:v>
                </c:pt>
                <c:pt idx="48">
                  <c:v>8.2177577353382736E-13</c:v>
                </c:pt>
                <c:pt idx="49">
                  <c:v>1.9748486881826702E-12</c:v>
                </c:pt>
                <c:pt idx="50">
                  <c:v>1.6057637016985535E-12</c:v>
                </c:pt>
                <c:pt idx="51">
                  <c:v>2.3690820380778299E-12</c:v>
                </c:pt>
                <c:pt idx="52">
                  <c:v>1.2621287232363169E-12</c:v>
                </c:pt>
                <c:pt idx="53">
                  <c:v>9.9272763217032769E-13</c:v>
                </c:pt>
                <c:pt idx="54">
                  <c:v>8.2177577353382736E-13</c:v>
                </c:pt>
                <c:pt idx="55">
                  <c:v>5.3625974101445326E-13</c:v>
                </c:pt>
                <c:pt idx="56">
                  <c:v>1.4301514994950963E-12</c:v>
                </c:pt>
                <c:pt idx="57">
                  <c:v>8.3735584795796481E-13</c:v>
                </c:pt>
                <c:pt idx="58">
                  <c:v>1.1732349458128677E-12</c:v>
                </c:pt>
                <c:pt idx="59">
                  <c:v>9.1126932726873511E-13</c:v>
                </c:pt>
                <c:pt idx="60">
                  <c:v>8.3735584795796481E-13</c:v>
                </c:pt>
                <c:pt idx="61">
                  <c:v>2.7783583868426687E-12</c:v>
                </c:pt>
                <c:pt idx="62">
                  <c:v>7.4765844362706874E-13</c:v>
                </c:pt>
                <c:pt idx="63">
                  <c:v>2.1919753958921822E-12</c:v>
                </c:pt>
                <c:pt idx="64">
                  <c:v>1.3073986337985843E-12</c:v>
                </c:pt>
                <c:pt idx="65">
                  <c:v>9.9272763217032769E-13</c:v>
                </c:pt>
                <c:pt idx="66">
                  <c:v>1.3073986337985843E-12</c:v>
                </c:pt>
                <c:pt idx="67">
                  <c:v>9.9272763217032769E-13</c:v>
                </c:pt>
                <c:pt idx="68">
                  <c:v>8.2177577353382736E-13</c:v>
                </c:pt>
                <c:pt idx="69">
                  <c:v>6.2527760746888816E-13</c:v>
                </c:pt>
                <c:pt idx="70">
                  <c:v>2.3914803896289675E-12</c:v>
                </c:pt>
                <c:pt idx="71">
                  <c:v>2.0455734347077146E-12</c:v>
                </c:pt>
                <c:pt idx="72">
                  <c:v>1.3123322310792896E-12</c:v>
                </c:pt>
                <c:pt idx="73">
                  <c:v>2.2914314707516465E-12</c:v>
                </c:pt>
                <c:pt idx="74">
                  <c:v>1.3073986337985843E-12</c:v>
                </c:pt>
                <c:pt idx="75">
                  <c:v>9.9272763217032769E-13</c:v>
                </c:pt>
                <c:pt idx="76">
                  <c:v>8.2177577353382736E-13</c:v>
                </c:pt>
                <c:pt idx="77">
                  <c:v>5.3625974101445326E-13</c:v>
                </c:pt>
                <c:pt idx="78">
                  <c:v>1.4436437935728798E-12</c:v>
                </c:pt>
                <c:pt idx="79">
                  <c:v>1.6804899017977825E-12</c:v>
                </c:pt>
                <c:pt idx="80">
                  <c:v>1.3073986337985843E-12</c:v>
                </c:pt>
                <c:pt idx="81">
                  <c:v>9.9272763217032769E-13</c:v>
                </c:pt>
                <c:pt idx="82">
                  <c:v>8.2177577353382736E-13</c:v>
                </c:pt>
                <c:pt idx="83">
                  <c:v>1.9748486881826702E-12</c:v>
                </c:pt>
                <c:pt idx="84">
                  <c:v>1.6057637016985535E-12</c:v>
                </c:pt>
                <c:pt idx="85">
                  <c:v>2.3690820380778299E-12</c:v>
                </c:pt>
                <c:pt idx="86">
                  <c:v>1.2621287232363169E-12</c:v>
                </c:pt>
                <c:pt idx="87">
                  <c:v>9.9272763217032769E-13</c:v>
                </c:pt>
                <c:pt idx="88">
                  <c:v>8.2177577353382736E-13</c:v>
                </c:pt>
                <c:pt idx="89">
                  <c:v>5.3625974101445326E-13</c:v>
                </c:pt>
                <c:pt idx="90">
                  <c:v>1.4301514994950963E-12</c:v>
                </c:pt>
                <c:pt idx="91">
                  <c:v>8.3735584795796481E-13</c:v>
                </c:pt>
                <c:pt idx="92">
                  <c:v>8.2177577353382736E-13</c:v>
                </c:pt>
                <c:pt idx="93">
                  <c:v>2.1919753958921822E-12</c:v>
                </c:pt>
                <c:pt idx="94">
                  <c:v>1.3073986337985843E-12</c:v>
                </c:pt>
                <c:pt idx="95">
                  <c:v>1.0679908784854851E-12</c:v>
                </c:pt>
                <c:pt idx="96">
                  <c:v>1.3073986337985843E-12</c:v>
                </c:pt>
                <c:pt idx="97">
                  <c:v>9.9272763217032769E-13</c:v>
                </c:pt>
                <c:pt idx="98">
                  <c:v>1.3073986337985843E-12</c:v>
                </c:pt>
                <c:pt idx="99">
                  <c:v>9.9272763217032769E-13</c:v>
                </c:pt>
                <c:pt idx="100">
                  <c:v>8.2177577353382736E-13</c:v>
                </c:pt>
                <c:pt idx="101">
                  <c:v>8.3735584795796481E-13</c:v>
                </c:pt>
                <c:pt idx="102">
                  <c:v>8.2177577353382736E-13</c:v>
                </c:pt>
                <c:pt idx="103">
                  <c:v>1.9748486881826702E-12</c:v>
                </c:pt>
                <c:pt idx="104">
                  <c:v>1.733491294769113E-12</c:v>
                </c:pt>
                <c:pt idx="105">
                  <c:v>2.2168933355715126E-12</c:v>
                </c:pt>
                <c:pt idx="106">
                  <c:v>7.4765844362706874E-13</c:v>
                </c:pt>
                <c:pt idx="107">
                  <c:v>8.3735584795796481E-13</c:v>
                </c:pt>
                <c:pt idx="108">
                  <c:v>8.2177577353382736E-13</c:v>
                </c:pt>
                <c:pt idx="109">
                  <c:v>2.1919753958921822E-12</c:v>
                </c:pt>
                <c:pt idx="110">
                  <c:v>1.3073986337985843E-12</c:v>
                </c:pt>
                <c:pt idx="111">
                  <c:v>1.0679908784854851E-12</c:v>
                </c:pt>
                <c:pt idx="112">
                  <c:v>1.3073986337985843E-12</c:v>
                </c:pt>
                <c:pt idx="113">
                  <c:v>9.9272763217032769E-13</c:v>
                </c:pt>
                <c:pt idx="114">
                  <c:v>1.3073986337985843E-12</c:v>
                </c:pt>
                <c:pt idx="115">
                  <c:v>9.9272763217032769E-13</c:v>
                </c:pt>
                <c:pt idx="116">
                  <c:v>8.2177577353382736E-13</c:v>
                </c:pt>
                <c:pt idx="117">
                  <c:v>8.3735584795796481E-13</c:v>
                </c:pt>
                <c:pt idx="118">
                  <c:v>8.2177577353382736E-13</c:v>
                </c:pt>
                <c:pt idx="119">
                  <c:v>2.7969041639477255E-12</c:v>
                </c:pt>
                <c:pt idx="120">
                  <c:v>1.2621287232363169E-12</c:v>
                </c:pt>
                <c:pt idx="121">
                  <c:v>9.9272763217032769E-13</c:v>
                </c:pt>
                <c:pt idx="122">
                  <c:v>1.3073986337985843E-12</c:v>
                </c:pt>
                <c:pt idx="123">
                  <c:v>1.0679908784854851E-12</c:v>
                </c:pt>
                <c:pt idx="124">
                  <c:v>1.3073986337985843E-12</c:v>
                </c:pt>
                <c:pt idx="125">
                  <c:v>9.9272763217032769E-13</c:v>
                </c:pt>
                <c:pt idx="126">
                  <c:v>1.3073986337985843E-12</c:v>
                </c:pt>
                <c:pt idx="127">
                  <c:v>9.9272763217032769E-13</c:v>
                </c:pt>
                <c:pt idx="128">
                  <c:v>8.2177577353382736E-13</c:v>
                </c:pt>
                <c:pt idx="129">
                  <c:v>8.3735584795796481E-13</c:v>
                </c:pt>
                <c:pt idx="130">
                  <c:v>8.2177577353382736E-13</c:v>
                </c:pt>
                <c:pt idx="131">
                  <c:v>1.9748486881826702E-12</c:v>
                </c:pt>
                <c:pt idx="132">
                  <c:v>1.733491294769113E-12</c:v>
                </c:pt>
                <c:pt idx="133">
                  <c:v>2.2168933355715126E-12</c:v>
                </c:pt>
                <c:pt idx="134">
                  <c:v>7.4765844362706874E-13</c:v>
                </c:pt>
                <c:pt idx="135">
                  <c:v>8.3735584795796481E-13</c:v>
                </c:pt>
                <c:pt idx="136">
                  <c:v>8.2177577353382736E-13</c:v>
                </c:pt>
                <c:pt idx="137">
                  <c:v>2.1919753958921822E-12</c:v>
                </c:pt>
                <c:pt idx="138">
                  <c:v>1.3073986337985843E-12</c:v>
                </c:pt>
                <c:pt idx="139">
                  <c:v>1.0679908784854851E-12</c:v>
                </c:pt>
                <c:pt idx="140">
                  <c:v>1.3073986337985843E-12</c:v>
                </c:pt>
                <c:pt idx="141">
                  <c:v>9.9272763217032769E-13</c:v>
                </c:pt>
                <c:pt idx="142">
                  <c:v>8.2177577353382736E-13</c:v>
                </c:pt>
                <c:pt idx="143">
                  <c:v>6.2527760746888816E-13</c:v>
                </c:pt>
                <c:pt idx="144">
                  <c:v>2.1337114479960587E-12</c:v>
                </c:pt>
                <c:pt idx="145">
                  <c:v>9.3230138798257524E-13</c:v>
                </c:pt>
                <c:pt idx="146">
                  <c:v>8.2177577353382736E-13</c:v>
                </c:pt>
                <c:pt idx="147">
                  <c:v>6.5555028610735898E-13</c:v>
                </c:pt>
                <c:pt idx="148">
                  <c:v>1.3073986337985843E-12</c:v>
                </c:pt>
                <c:pt idx="149">
                  <c:v>9.9272763217032769E-13</c:v>
                </c:pt>
                <c:pt idx="150">
                  <c:v>1.3073986337985843E-12</c:v>
                </c:pt>
                <c:pt idx="151">
                  <c:v>9.9272763217032769E-13</c:v>
                </c:pt>
                <c:pt idx="152">
                  <c:v>8.2177577353382736E-13</c:v>
                </c:pt>
                <c:pt idx="153">
                  <c:v>8.3735584795796481E-13</c:v>
                </c:pt>
                <c:pt idx="154">
                  <c:v>8.2177577353382736E-13</c:v>
                </c:pt>
                <c:pt idx="155">
                  <c:v>1.9748486881826702E-12</c:v>
                </c:pt>
                <c:pt idx="156">
                  <c:v>1.6057637016985535E-12</c:v>
                </c:pt>
                <c:pt idx="157">
                  <c:v>2.3690820380778299E-12</c:v>
                </c:pt>
                <c:pt idx="158">
                  <c:v>1.3073986337985843E-12</c:v>
                </c:pt>
                <c:pt idx="159">
                  <c:v>9.9272763217032769E-13</c:v>
                </c:pt>
                <c:pt idx="160">
                  <c:v>8.2177577353382736E-13</c:v>
                </c:pt>
                <c:pt idx="161">
                  <c:v>5.3625974101445326E-13</c:v>
                </c:pt>
                <c:pt idx="162">
                  <c:v>1.4301514994950963E-12</c:v>
                </c:pt>
                <c:pt idx="163">
                  <c:v>8.3735584795796481E-13</c:v>
                </c:pt>
                <c:pt idx="164">
                  <c:v>1.1732349458128677E-12</c:v>
                </c:pt>
                <c:pt idx="165">
                  <c:v>9.1126932726873511E-13</c:v>
                </c:pt>
                <c:pt idx="166">
                  <c:v>8.3735584795796481E-13</c:v>
                </c:pt>
                <c:pt idx="167">
                  <c:v>9.1126932726873511E-13</c:v>
                </c:pt>
                <c:pt idx="168">
                  <c:v>1.9748486881826702E-12</c:v>
                </c:pt>
                <c:pt idx="169">
                  <c:v>1.3123322310792896E-12</c:v>
                </c:pt>
                <c:pt idx="170">
                  <c:v>9.9272763217032769E-13</c:v>
                </c:pt>
                <c:pt idx="171">
                  <c:v>1.0435064581705444E-12</c:v>
                </c:pt>
                <c:pt idx="172">
                  <c:v>8.3735584795796481E-13</c:v>
                </c:pt>
                <c:pt idx="173">
                  <c:v>8.2177577353382736E-13</c:v>
                </c:pt>
                <c:pt idx="174">
                  <c:v>2.7969041639477255E-12</c:v>
                </c:pt>
                <c:pt idx="175">
                  <c:v>2.9366654764747839E-12</c:v>
                </c:pt>
                <c:pt idx="176">
                  <c:v>7.4765844362706874E-13</c:v>
                </c:pt>
                <c:pt idx="177">
                  <c:v>1.9748486881826702E-12</c:v>
                </c:pt>
                <c:pt idx="178">
                  <c:v>1.6057637016985535E-12</c:v>
                </c:pt>
                <c:pt idx="179">
                  <c:v>2.2168933355715126E-12</c:v>
                </c:pt>
                <c:pt idx="180">
                  <c:v>8.2177577353382736E-13</c:v>
                </c:pt>
                <c:pt idx="181">
                  <c:v>8.3735584795796481E-13</c:v>
                </c:pt>
                <c:pt idx="182">
                  <c:v>8.2177577353382736E-13</c:v>
                </c:pt>
                <c:pt idx="183">
                  <c:v>2.1919753958921822E-12</c:v>
                </c:pt>
                <c:pt idx="184">
                  <c:v>1.3073986337985843E-12</c:v>
                </c:pt>
                <c:pt idx="185">
                  <c:v>1.0679908784854851E-12</c:v>
                </c:pt>
                <c:pt idx="186">
                  <c:v>1.3073986337985843E-12</c:v>
                </c:pt>
                <c:pt idx="187">
                  <c:v>9.9272763217032769E-13</c:v>
                </c:pt>
                <c:pt idx="188">
                  <c:v>8.2177577353382736E-13</c:v>
                </c:pt>
                <c:pt idx="189">
                  <c:v>6.2527760746888816E-13</c:v>
                </c:pt>
                <c:pt idx="190">
                  <c:v>2.1337114479960587E-12</c:v>
                </c:pt>
                <c:pt idx="191">
                  <c:v>9.3230138798257524E-13</c:v>
                </c:pt>
                <c:pt idx="192">
                  <c:v>8.2177577353382736E-13</c:v>
                </c:pt>
                <c:pt idx="193">
                  <c:v>6.5555028610735898E-13</c:v>
                </c:pt>
                <c:pt idx="194">
                  <c:v>1.3073986337985843E-12</c:v>
                </c:pt>
                <c:pt idx="195">
                  <c:v>9.9272763217032769E-13</c:v>
                </c:pt>
                <c:pt idx="196">
                  <c:v>1.3073986337985843E-12</c:v>
                </c:pt>
                <c:pt idx="197">
                  <c:v>9.9272763217032769E-13</c:v>
                </c:pt>
                <c:pt idx="198">
                  <c:v>8.2177577353382736E-13</c:v>
                </c:pt>
                <c:pt idx="199">
                  <c:v>8.3735584795796481E-13</c:v>
                </c:pt>
                <c:pt idx="200">
                  <c:v>8.2177577353382736E-13</c:v>
                </c:pt>
                <c:pt idx="201">
                  <c:v>1.9748486881826702E-12</c:v>
                </c:pt>
                <c:pt idx="202">
                  <c:v>1.6057637016985535E-12</c:v>
                </c:pt>
                <c:pt idx="203">
                  <c:v>2.3690820380778299E-12</c:v>
                </c:pt>
                <c:pt idx="204">
                  <c:v>1.3073986337985843E-12</c:v>
                </c:pt>
                <c:pt idx="205">
                  <c:v>9.9272763217032769E-13</c:v>
                </c:pt>
                <c:pt idx="206">
                  <c:v>8.2177577353382736E-13</c:v>
                </c:pt>
                <c:pt idx="207">
                  <c:v>5.3625974101445326E-13</c:v>
                </c:pt>
                <c:pt idx="208">
                  <c:v>1.4301514994950963E-12</c:v>
                </c:pt>
                <c:pt idx="209">
                  <c:v>8.3735584795796481E-13</c:v>
                </c:pt>
                <c:pt idx="210">
                  <c:v>1.1732349458128677E-12</c:v>
                </c:pt>
                <c:pt idx="211">
                  <c:v>9.1126932726873511E-13</c:v>
                </c:pt>
                <c:pt idx="212">
                  <c:v>8.3735584795796481E-13</c:v>
                </c:pt>
                <c:pt idx="213">
                  <c:v>9.1126932726873511E-13</c:v>
                </c:pt>
                <c:pt idx="214">
                  <c:v>1.9748486881826702E-12</c:v>
                </c:pt>
                <c:pt idx="215">
                  <c:v>1.3123322310792896E-12</c:v>
                </c:pt>
                <c:pt idx="216">
                  <c:v>9.9272763217032769E-13</c:v>
                </c:pt>
                <c:pt idx="217">
                  <c:v>1.0435064581705444E-12</c:v>
                </c:pt>
                <c:pt idx="218">
                  <c:v>8.3735584795796481E-13</c:v>
                </c:pt>
                <c:pt idx="219">
                  <c:v>8.2177577353382736E-13</c:v>
                </c:pt>
                <c:pt idx="220">
                  <c:v>2.7969041639477255E-12</c:v>
                </c:pt>
                <c:pt idx="221">
                  <c:v>2.9366654764747839E-12</c:v>
                </c:pt>
                <c:pt idx="222">
                  <c:v>7.4765844362706874E-13</c:v>
                </c:pt>
                <c:pt idx="223">
                  <c:v>1.9748486881826702E-12</c:v>
                </c:pt>
                <c:pt idx="224">
                  <c:v>1.6057637016985535E-12</c:v>
                </c:pt>
                <c:pt idx="225">
                  <c:v>2.2168933355715126E-12</c:v>
                </c:pt>
                <c:pt idx="226">
                  <c:v>8.2177577353382736E-13</c:v>
                </c:pt>
                <c:pt idx="227">
                  <c:v>8.3735584795796481E-13</c:v>
                </c:pt>
                <c:pt idx="228">
                  <c:v>8.2177577353382736E-13</c:v>
                </c:pt>
                <c:pt idx="229">
                  <c:v>2.1919753958921822E-12</c:v>
                </c:pt>
                <c:pt idx="230">
                  <c:v>1.3073986337985843E-12</c:v>
                </c:pt>
                <c:pt idx="231">
                  <c:v>1.0679908784854851E-12</c:v>
                </c:pt>
                <c:pt idx="232">
                  <c:v>1.3073986337985843E-12</c:v>
                </c:pt>
                <c:pt idx="233">
                  <c:v>9.9272763217032769E-13</c:v>
                </c:pt>
                <c:pt idx="234">
                  <c:v>8.2177577353382736E-13</c:v>
                </c:pt>
                <c:pt idx="235">
                  <c:v>6.2527760746888816E-13</c:v>
                </c:pt>
                <c:pt idx="236">
                  <c:v>2.1337114479960587E-12</c:v>
                </c:pt>
                <c:pt idx="237">
                  <c:v>9.3230138798257524E-13</c:v>
                </c:pt>
                <c:pt idx="238">
                  <c:v>8.2177577353382736E-13</c:v>
                </c:pt>
                <c:pt idx="239">
                  <c:v>6.5555028610735898E-13</c:v>
                </c:pt>
                <c:pt idx="240">
                  <c:v>1.3073986337985843E-12</c:v>
                </c:pt>
                <c:pt idx="241">
                  <c:v>9.9272763217032769E-13</c:v>
                </c:pt>
                <c:pt idx="242">
                  <c:v>1.3073986337985843E-12</c:v>
                </c:pt>
                <c:pt idx="243">
                  <c:v>9.9272763217032769E-13</c:v>
                </c:pt>
                <c:pt idx="244">
                  <c:v>8.2177577353382736E-13</c:v>
                </c:pt>
                <c:pt idx="245">
                  <c:v>8.3735584795796481E-13</c:v>
                </c:pt>
                <c:pt idx="246">
                  <c:v>8.2177577353382736E-13</c:v>
                </c:pt>
                <c:pt idx="247">
                  <c:v>1.9748486881826702E-12</c:v>
                </c:pt>
                <c:pt idx="248">
                  <c:v>1.6057637016985535E-12</c:v>
                </c:pt>
                <c:pt idx="249">
                  <c:v>2.3690820380778299E-12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107.86787940178273</c:v>
                </c:pt>
                <c:pt idx="1">
                  <c:v>266.39376364931411</c:v>
                </c:pt>
                <c:pt idx="2">
                  <c:v>171.7520048498483</c:v>
                </c:pt>
                <c:pt idx="3">
                  <c:v>99.69507742731922</c:v>
                </c:pt>
                <c:pt idx="4">
                  <c:v>35.681470845010253</c:v>
                </c:pt>
                <c:pt idx="5">
                  <c:v>0.32600890422737827</c:v>
                </c:pt>
                <c:pt idx="6">
                  <c:v>3.3976936167664806E-3</c:v>
                </c:pt>
                <c:pt idx="7">
                  <c:v>3.2020161418700724E-4</c:v>
                </c:pt>
                <c:pt idx="8">
                  <c:v>4.240749501936703E-6</c:v>
                </c:pt>
                <c:pt idx="9">
                  <c:v>3.6183186819052731E-7</c:v>
                </c:pt>
                <c:pt idx="10">
                  <c:v>1.5240656591681425E-7</c:v>
                </c:pt>
                <c:pt idx="11">
                  <c:v>2.3547785294677294E-8</c:v>
                </c:pt>
                <c:pt idx="12">
                  <c:v>1.1066576000608106E-8</c:v>
                </c:pt>
                <c:pt idx="13">
                  <c:v>5.0096111169483256E-10</c:v>
                </c:pt>
                <c:pt idx="14">
                  <c:v>7.2145361771448836E-11</c:v>
                </c:pt>
                <c:pt idx="15">
                  <c:v>2.3236377087379986E-12</c:v>
                </c:pt>
                <c:pt idx="16">
                  <c:v>1.1036995510350834E-12</c:v>
                </c:pt>
                <c:pt idx="17">
                  <c:v>6.0157419990550596E-13</c:v>
                </c:pt>
                <c:pt idx="18">
                  <c:v>5.5111739327643697E-13</c:v>
                </c:pt>
                <c:pt idx="19">
                  <c:v>5.3625974101445326E-13</c:v>
                </c:pt>
                <c:pt idx="20">
                  <c:v>4.9227844771419241E-13</c:v>
                </c:pt>
                <c:pt idx="21">
                  <c:v>7.9783540329675583E-13</c:v>
                </c:pt>
                <c:pt idx="22">
                  <c:v>6.1222235753285801E-13</c:v>
                </c:pt>
                <c:pt idx="23">
                  <c:v>4.8233240330765566E-13</c:v>
                </c:pt>
                <c:pt idx="24">
                  <c:v>7.1901869436450841E-13</c:v>
                </c:pt>
                <c:pt idx="25">
                  <c:v>6.8448540439432553E-13</c:v>
                </c:pt>
                <c:pt idx="26">
                  <c:v>4.2537719614005497E-13</c:v>
                </c:pt>
                <c:pt idx="27">
                  <c:v>5.4225165593888142E-13</c:v>
                </c:pt>
                <c:pt idx="28">
                  <c:v>4.9879897616120403E-13</c:v>
                </c:pt>
                <c:pt idx="29">
                  <c:v>6.5555028610735898E-13</c:v>
                </c:pt>
                <c:pt idx="30">
                  <c:v>5.0842299458504153E-13</c:v>
                </c:pt>
                <c:pt idx="31">
                  <c:v>5.2097853937946636E-13</c:v>
                </c:pt>
                <c:pt idx="32">
                  <c:v>5.7126928943039786E-13</c:v>
                </c:pt>
                <c:pt idx="33">
                  <c:v>5.3020011438825439E-13</c:v>
                </c:pt>
                <c:pt idx="34">
                  <c:v>5.7126928943039786E-13</c:v>
                </c:pt>
                <c:pt idx="35">
                  <c:v>9.6466480661531131E-13</c:v>
                </c:pt>
                <c:pt idx="36">
                  <c:v>3.0078709995275298E-13</c:v>
                </c:pt>
                <c:pt idx="37">
                  <c:v>4.6528343613502161E-13</c:v>
                </c:pt>
                <c:pt idx="38">
                  <c:v>5.4225165593888142E-13</c:v>
                </c:pt>
                <c:pt idx="39">
                  <c:v>8.354242286656625E-13</c:v>
                </c:pt>
                <c:pt idx="40">
                  <c:v>3.4106051316484809E-13</c:v>
                </c:pt>
                <c:pt idx="41">
                  <c:v>5.1159076974727213E-13</c:v>
                </c:pt>
                <c:pt idx="42">
                  <c:v>5.0202748220316651E-13</c:v>
                </c:pt>
                <c:pt idx="43">
                  <c:v>8.5831680226769434E-13</c:v>
                </c:pt>
                <c:pt idx="44">
                  <c:v>3.7705658432462312E-13</c:v>
                </c:pt>
                <c:pt idx="45">
                  <c:v>3.727472246908974E-13</c:v>
                </c:pt>
                <c:pt idx="46">
                  <c:v>5.0523535817976544E-13</c:v>
                </c:pt>
                <c:pt idx="47">
                  <c:v>6.3552874323130192E-13</c:v>
                </c:pt>
                <c:pt idx="48">
                  <c:v>6.4561713154492663E-13</c:v>
                </c:pt>
                <c:pt idx="49">
                  <c:v>4.8567038364339682E-13</c:v>
                </c:pt>
                <c:pt idx="50">
                  <c:v>5.1473905035308106E-13</c:v>
                </c:pt>
                <c:pt idx="51">
                  <c:v>3.4106051316484809E-13</c:v>
                </c:pt>
                <c:pt idx="52">
                  <c:v>6.5801014572970334E-13</c:v>
                </c:pt>
                <c:pt idx="53">
                  <c:v>3.5498703700786782E-13</c:v>
                </c:pt>
                <c:pt idx="54">
                  <c:v>8.6394516947454257E-13</c:v>
                </c:pt>
                <c:pt idx="55">
                  <c:v>5.8799289677089071E-13</c:v>
                </c:pt>
                <c:pt idx="56">
                  <c:v>6.6533515966509786E-13</c:v>
                </c:pt>
                <c:pt idx="57">
                  <c:v>8.0187510205097879E-13</c:v>
                </c:pt>
                <c:pt idx="58">
                  <c:v>3.6838745804788348E-13</c:v>
                </c:pt>
                <c:pt idx="59">
                  <c:v>5.7126928943039786E-13</c:v>
                </c:pt>
                <c:pt idx="60">
                  <c:v>7.7315408525097632E-13</c:v>
                </c:pt>
                <c:pt idx="61">
                  <c:v>4.6874284016867712E-13</c:v>
                </c:pt>
                <c:pt idx="62">
                  <c:v>7.3457886079041178E-13</c:v>
                </c:pt>
                <c:pt idx="63">
                  <c:v>6.5060266605653382E-13</c:v>
                </c:pt>
                <c:pt idx="64">
                  <c:v>7.7732206200251674E-13</c:v>
                </c:pt>
                <c:pt idx="65">
                  <c:v>7.9377514588082594E-13</c:v>
                </c:pt>
                <c:pt idx="66">
                  <c:v>8.7324517015401941E-13</c:v>
                </c:pt>
                <c:pt idx="67">
                  <c:v>6.0425383098474015E-13</c:v>
                </c:pt>
                <c:pt idx="68">
                  <c:v>7.814678090691996E-13</c:v>
                </c:pt>
                <c:pt idx="69">
                  <c:v>5.3625974101445326E-13</c:v>
                </c:pt>
                <c:pt idx="70">
                  <c:v>5.3625974101445326E-13</c:v>
                </c:pt>
                <c:pt idx="71">
                  <c:v>4.5118064992912947E-13</c:v>
                </c:pt>
                <c:pt idx="72">
                  <c:v>5.5111739327643697E-13</c:v>
                </c:pt>
                <c:pt idx="73">
                  <c:v>3.4576501834057009E-13</c:v>
                </c:pt>
                <c:pt idx="74">
                  <c:v>4.9227844771419241E-13</c:v>
                </c:pt>
                <c:pt idx="75">
                  <c:v>4.4396129373505198E-13</c:v>
                </c:pt>
                <c:pt idx="76">
                  <c:v>5.2407042729174049E-13</c:v>
                </c:pt>
                <c:pt idx="77">
                  <c:v>5.8799289677089071E-13</c:v>
                </c:pt>
                <c:pt idx="78">
                  <c:v>8.5075439228010994E-13</c:v>
                </c:pt>
                <c:pt idx="79">
                  <c:v>9.7962174206793894E-13</c:v>
                </c:pt>
                <c:pt idx="80">
                  <c:v>3.6397547304618732E-13</c:v>
                </c:pt>
                <c:pt idx="81">
                  <c:v>4.2915840113384717E-13</c:v>
                </c:pt>
                <c:pt idx="82">
                  <c:v>7.626344918775623E-13</c:v>
                </c:pt>
                <c:pt idx="83">
                  <c:v>5.6558487648693469E-13</c:v>
                </c:pt>
                <c:pt idx="84">
                  <c:v>5.8247171443551895E-13</c:v>
                </c:pt>
                <c:pt idx="85">
                  <c:v>4.5118064992912947E-13</c:v>
                </c:pt>
                <c:pt idx="86">
                  <c:v>6.1222235753285801E-13</c:v>
                </c:pt>
                <c:pt idx="87">
                  <c:v>3.9382275817135387E-13</c:v>
                </c:pt>
                <c:pt idx="88">
                  <c:v>7.0311426025301562E-13</c:v>
                </c:pt>
                <c:pt idx="89">
                  <c:v>5.740903894981146E-13</c:v>
                </c:pt>
                <c:pt idx="90">
                  <c:v>7.5838579869732338E-13</c:v>
                </c:pt>
                <c:pt idx="91">
                  <c:v>6.7736751178773514E-13</c:v>
                </c:pt>
                <c:pt idx="92">
                  <c:v>4.0194366942304643E-13</c:v>
                </c:pt>
                <c:pt idx="93">
                  <c:v>7.0997407401573563E-13</c:v>
                </c:pt>
                <c:pt idx="94">
                  <c:v>7.626344918775623E-13</c:v>
                </c:pt>
                <c:pt idx="95">
                  <c:v>6.9618685722138538E-13</c:v>
                </c:pt>
                <c:pt idx="96">
                  <c:v>7.8969401269260993E-13</c:v>
                </c:pt>
                <c:pt idx="97">
                  <c:v>9.5625431647822111E-13</c:v>
                </c:pt>
                <c:pt idx="98">
                  <c:v>7.0081273440439145E-13</c:v>
                </c:pt>
                <c:pt idx="99">
                  <c:v>5.5984274932803282E-13</c:v>
                </c:pt>
                <c:pt idx="100">
                  <c:v>7.4765844362706874E-13</c:v>
                </c:pt>
                <c:pt idx="101">
                  <c:v>4.0594320742814321E-13</c:v>
                </c:pt>
                <c:pt idx="102">
                  <c:v>3.5498703700786782E-13</c:v>
                </c:pt>
                <c:pt idx="103">
                  <c:v>5.5694948577710827E-13</c:v>
                </c:pt>
                <c:pt idx="104">
                  <c:v>6.5308116137862596E-13</c:v>
                </c:pt>
                <c:pt idx="105">
                  <c:v>5.8799289677089071E-13</c:v>
                </c:pt>
                <c:pt idx="106">
                  <c:v>6.3042401202491292E-13</c:v>
                </c:pt>
                <c:pt idx="107">
                  <c:v>8.564324601433875E-13</c:v>
                </c:pt>
                <c:pt idx="108">
                  <c:v>6.3806579421008248E-13</c:v>
                </c:pt>
                <c:pt idx="109">
                  <c:v>7.1676823909675088E-13</c:v>
                </c:pt>
                <c:pt idx="110">
                  <c:v>6.6533515966509786E-13</c:v>
                </c:pt>
                <c:pt idx="111">
                  <c:v>6.6046084376820603E-13</c:v>
                </c:pt>
                <c:pt idx="112">
                  <c:v>8.6394516947454257E-13</c:v>
                </c:pt>
                <c:pt idx="113">
                  <c:v>1.1621664441611797E-12</c:v>
                </c:pt>
                <c:pt idx="114">
                  <c:v>7.7732206200251674E-13</c:v>
                </c:pt>
                <c:pt idx="115">
                  <c:v>7.3677491609576695E-13</c:v>
                </c:pt>
                <c:pt idx="116">
                  <c:v>7.6474998690364997E-13</c:v>
                </c:pt>
                <c:pt idx="117">
                  <c:v>5.2097853937946636E-13</c:v>
                </c:pt>
                <c:pt idx="118">
                  <c:v>5.1473905035308106E-13</c:v>
                </c:pt>
                <c:pt idx="119">
                  <c:v>6.0957775615199852E-13</c:v>
                </c:pt>
                <c:pt idx="120">
                  <c:v>8.2569835321544073E-13</c:v>
                </c:pt>
                <c:pt idx="121">
                  <c:v>7.6051311226931671E-13</c:v>
                </c:pt>
                <c:pt idx="122">
                  <c:v>1.0088706033740692E-12</c:v>
                </c:pt>
                <c:pt idx="123">
                  <c:v>6.8448540439432553E-13</c:v>
                </c:pt>
                <c:pt idx="124">
                  <c:v>7.1224599685943233E-13</c:v>
                </c:pt>
                <c:pt idx="125">
                  <c:v>9.6967608608519978E-13</c:v>
                </c:pt>
                <c:pt idx="126">
                  <c:v>7.2572818992305793E-13</c:v>
                </c:pt>
                <c:pt idx="127">
                  <c:v>6.4310987107687431E-13</c:v>
                </c:pt>
                <c:pt idx="128">
                  <c:v>6.9153003668114017E-13</c:v>
                </c:pt>
                <c:pt idx="129">
                  <c:v>5.5111739327643697E-13</c:v>
                </c:pt>
                <c:pt idx="130">
                  <c:v>3.1134422755779162E-13</c:v>
                </c:pt>
                <c:pt idx="131">
                  <c:v>5.452229201310637E-13</c:v>
                </c:pt>
                <c:pt idx="132">
                  <c:v>7.3457886079041178E-13</c:v>
                </c:pt>
                <c:pt idx="133">
                  <c:v>6.6775897519566627E-13</c:v>
                </c:pt>
                <c:pt idx="134">
                  <c:v>7.7106164816601314E-13</c:v>
                </c:pt>
                <c:pt idx="135">
                  <c:v>8.6207313007111573E-13</c:v>
                </c:pt>
                <c:pt idx="136">
                  <c:v>5.0842299458504153E-13</c:v>
                </c:pt>
                <c:pt idx="137">
                  <c:v>5.7689769420745842E-13</c:v>
                </c:pt>
                <c:pt idx="138">
                  <c:v>6.6533515966509786E-13</c:v>
                </c:pt>
                <c:pt idx="139">
                  <c:v>6.3806579421008248E-13</c:v>
                </c:pt>
                <c:pt idx="140">
                  <c:v>7.8764551634270774E-13</c:v>
                </c:pt>
                <c:pt idx="141">
                  <c:v>1.2270807670189982E-12</c:v>
                </c:pt>
                <c:pt idx="142">
                  <c:v>7.8559167838450626E-13</c:v>
                </c:pt>
                <c:pt idx="143">
                  <c:v>5.1473905035308106E-13</c:v>
                </c:pt>
                <c:pt idx="144">
                  <c:v>2.3437142008433856E-13</c:v>
                </c:pt>
                <c:pt idx="145">
                  <c:v>5.9617880661457522E-13</c:v>
                </c:pt>
                <c:pt idx="146">
                  <c:v>5.452229201310637E-13</c:v>
                </c:pt>
                <c:pt idx="147">
                  <c:v>5.481780795544725E-13</c:v>
                </c:pt>
                <c:pt idx="148">
                  <c:v>6.2268845511558325E-13</c:v>
                </c:pt>
                <c:pt idx="149">
                  <c:v>8.9877336795563544E-13</c:v>
                </c:pt>
                <c:pt idx="150">
                  <c:v>3.979039320256561E-13</c:v>
                </c:pt>
                <c:pt idx="151">
                  <c:v>4.3662258507700971E-13</c:v>
                </c:pt>
                <c:pt idx="152">
                  <c:v>4.7217689955903523E-13</c:v>
                </c:pt>
                <c:pt idx="153">
                  <c:v>5.3625974101445326E-13</c:v>
                </c:pt>
                <c:pt idx="154">
                  <c:v>6.4561713154492663E-13</c:v>
                </c:pt>
                <c:pt idx="155">
                  <c:v>4.7558616332371205E-13</c:v>
                </c:pt>
                <c:pt idx="156">
                  <c:v>5.8523881654008396E-13</c:v>
                </c:pt>
                <c:pt idx="157">
                  <c:v>3.8553082408300657E-13</c:v>
                </c:pt>
                <c:pt idx="158">
                  <c:v>4.4030722917880405E-13</c:v>
                </c:pt>
                <c:pt idx="159">
                  <c:v>3.4106051316484809E-13</c:v>
                </c:pt>
                <c:pt idx="160">
                  <c:v>5.0202748220316651E-13</c:v>
                </c:pt>
                <c:pt idx="161">
                  <c:v>5.9888257924585209E-13</c:v>
                </c:pt>
                <c:pt idx="162">
                  <c:v>7.5411316864924625E-13</c:v>
                </c:pt>
                <c:pt idx="163">
                  <c:v>8.9517105539150761E-13</c:v>
                </c:pt>
                <c:pt idx="164">
                  <c:v>5.0523535817976544E-13</c:v>
                </c:pt>
                <c:pt idx="165">
                  <c:v>6.4310987107687431E-13</c:v>
                </c:pt>
                <c:pt idx="166">
                  <c:v>8.3348813283323465E-13</c:v>
                </c:pt>
                <c:pt idx="167">
                  <c:v>3.979039320256561E-13</c:v>
                </c:pt>
                <c:pt idx="168">
                  <c:v>4.0594320742814321E-13</c:v>
                </c:pt>
                <c:pt idx="169">
                  <c:v>8.5265128291212022E-13</c:v>
                </c:pt>
                <c:pt idx="170">
                  <c:v>7.5838579869732338E-13</c:v>
                </c:pt>
                <c:pt idx="171">
                  <c:v>3.5040636720219573E-13</c:v>
                </c:pt>
                <c:pt idx="172">
                  <c:v>4.8898557833141619E-13</c:v>
                </c:pt>
                <c:pt idx="173">
                  <c:v>6.1222235753285801E-13</c:v>
                </c:pt>
                <c:pt idx="174">
                  <c:v>6.6533515966509786E-13</c:v>
                </c:pt>
                <c:pt idx="175">
                  <c:v>6.6046084376820603E-13</c:v>
                </c:pt>
                <c:pt idx="176">
                  <c:v>4.3290658060549894E-13</c:v>
                </c:pt>
                <c:pt idx="177">
                  <c:v>5.4225165593888142E-13</c:v>
                </c:pt>
                <c:pt idx="178">
                  <c:v>9.9759795232240806E-13</c:v>
                </c:pt>
                <c:pt idx="179">
                  <c:v>5.9888257924585209E-13</c:v>
                </c:pt>
                <c:pt idx="180">
                  <c:v>6.5801014572970334E-13</c:v>
                </c:pt>
                <c:pt idx="181">
                  <c:v>9.1304050353124979E-13</c:v>
                </c:pt>
                <c:pt idx="182">
                  <c:v>5.0842299458504153E-13</c:v>
                </c:pt>
                <c:pt idx="183">
                  <c:v>5.7689769420745842E-13</c:v>
                </c:pt>
                <c:pt idx="184">
                  <c:v>6.6533515966509786E-13</c:v>
                </c:pt>
                <c:pt idx="185">
                  <c:v>6.3806579421008248E-13</c:v>
                </c:pt>
                <c:pt idx="186">
                  <c:v>7.8764551634270774E-13</c:v>
                </c:pt>
                <c:pt idx="187">
                  <c:v>1.2270807670189982E-12</c:v>
                </c:pt>
                <c:pt idx="188">
                  <c:v>7.8559167838450626E-13</c:v>
                </c:pt>
                <c:pt idx="189">
                  <c:v>5.1473905035308106E-13</c:v>
                </c:pt>
                <c:pt idx="190">
                  <c:v>2.3437142008433856E-13</c:v>
                </c:pt>
                <c:pt idx="191">
                  <c:v>5.9617880661457522E-13</c:v>
                </c:pt>
                <c:pt idx="192">
                  <c:v>5.452229201310637E-13</c:v>
                </c:pt>
                <c:pt idx="193">
                  <c:v>5.481780795544725E-13</c:v>
                </c:pt>
                <c:pt idx="194">
                  <c:v>6.2268845511558325E-13</c:v>
                </c:pt>
                <c:pt idx="195">
                  <c:v>8.9877336795563544E-13</c:v>
                </c:pt>
                <c:pt idx="196">
                  <c:v>3.979039320256561E-13</c:v>
                </c:pt>
                <c:pt idx="197">
                  <c:v>4.3662258507700971E-13</c:v>
                </c:pt>
                <c:pt idx="198">
                  <c:v>4.7217689955903523E-13</c:v>
                </c:pt>
                <c:pt idx="199">
                  <c:v>5.3625974101445326E-13</c:v>
                </c:pt>
                <c:pt idx="200">
                  <c:v>6.4561713154492663E-13</c:v>
                </c:pt>
                <c:pt idx="201">
                  <c:v>4.7558616332371205E-13</c:v>
                </c:pt>
                <c:pt idx="202">
                  <c:v>5.8523881654008396E-13</c:v>
                </c:pt>
                <c:pt idx="203">
                  <c:v>3.8553082408300657E-13</c:v>
                </c:pt>
                <c:pt idx="204">
                  <c:v>4.4030722917880405E-13</c:v>
                </c:pt>
                <c:pt idx="205">
                  <c:v>3.4106051316484809E-13</c:v>
                </c:pt>
                <c:pt idx="206">
                  <c:v>5.0202748220316651E-13</c:v>
                </c:pt>
                <c:pt idx="207">
                  <c:v>5.9888257924585209E-13</c:v>
                </c:pt>
                <c:pt idx="208">
                  <c:v>7.5411316864924625E-13</c:v>
                </c:pt>
                <c:pt idx="209">
                  <c:v>8.9517105539150761E-13</c:v>
                </c:pt>
                <c:pt idx="210">
                  <c:v>5.0523535817976544E-13</c:v>
                </c:pt>
                <c:pt idx="211">
                  <c:v>6.4310987107687431E-13</c:v>
                </c:pt>
                <c:pt idx="212">
                  <c:v>8.3348813283323465E-13</c:v>
                </c:pt>
                <c:pt idx="213">
                  <c:v>3.979039320256561E-13</c:v>
                </c:pt>
                <c:pt idx="214">
                  <c:v>4.0594320742814321E-13</c:v>
                </c:pt>
                <c:pt idx="215">
                  <c:v>8.5265128291212022E-13</c:v>
                </c:pt>
                <c:pt idx="216">
                  <c:v>7.5838579869732338E-13</c:v>
                </c:pt>
                <c:pt idx="217">
                  <c:v>3.5040636720219573E-13</c:v>
                </c:pt>
                <c:pt idx="218">
                  <c:v>4.8898557833141619E-13</c:v>
                </c:pt>
                <c:pt idx="219">
                  <c:v>6.1222235753285801E-13</c:v>
                </c:pt>
                <c:pt idx="220">
                  <c:v>6.6533515966509786E-13</c:v>
                </c:pt>
                <c:pt idx="221">
                  <c:v>6.6046084376820603E-13</c:v>
                </c:pt>
                <c:pt idx="222">
                  <c:v>4.3290658060549894E-13</c:v>
                </c:pt>
                <c:pt idx="223">
                  <c:v>5.4225165593888142E-13</c:v>
                </c:pt>
                <c:pt idx="224">
                  <c:v>9.9759795232240806E-13</c:v>
                </c:pt>
                <c:pt idx="225">
                  <c:v>5.9888257924585209E-13</c:v>
                </c:pt>
                <c:pt idx="226">
                  <c:v>6.5801014572970334E-13</c:v>
                </c:pt>
                <c:pt idx="227">
                  <c:v>9.1304050353124979E-13</c:v>
                </c:pt>
                <c:pt idx="228">
                  <c:v>5.0842299458504153E-13</c:v>
                </c:pt>
                <c:pt idx="229">
                  <c:v>5.7689769420745842E-13</c:v>
                </c:pt>
                <c:pt idx="230">
                  <c:v>6.6533515966509786E-13</c:v>
                </c:pt>
                <c:pt idx="231">
                  <c:v>6.3806579421008248E-13</c:v>
                </c:pt>
                <c:pt idx="232">
                  <c:v>7.8764551634270774E-13</c:v>
                </c:pt>
                <c:pt idx="233">
                  <c:v>1.2270807670189982E-12</c:v>
                </c:pt>
                <c:pt idx="234">
                  <c:v>7.8559167838450626E-13</c:v>
                </c:pt>
                <c:pt idx="235">
                  <c:v>5.1473905035308106E-13</c:v>
                </c:pt>
                <c:pt idx="236">
                  <c:v>2.3437142008433856E-13</c:v>
                </c:pt>
                <c:pt idx="237">
                  <c:v>5.9617880661457522E-13</c:v>
                </c:pt>
                <c:pt idx="238">
                  <c:v>5.452229201310637E-13</c:v>
                </c:pt>
                <c:pt idx="239">
                  <c:v>5.481780795544725E-13</c:v>
                </c:pt>
                <c:pt idx="240">
                  <c:v>6.2268845511558325E-13</c:v>
                </c:pt>
                <c:pt idx="241">
                  <c:v>8.9877336795563544E-13</c:v>
                </c:pt>
                <c:pt idx="242">
                  <c:v>3.979039320256561E-13</c:v>
                </c:pt>
                <c:pt idx="243">
                  <c:v>4.3662258507700971E-13</c:v>
                </c:pt>
                <c:pt idx="244">
                  <c:v>4.7217689955903523E-13</c:v>
                </c:pt>
                <c:pt idx="245">
                  <c:v>5.3625974101445326E-13</c:v>
                </c:pt>
                <c:pt idx="246">
                  <c:v>6.4561713154492663E-13</c:v>
                </c:pt>
                <c:pt idx="247">
                  <c:v>4.7558616332371205E-13</c:v>
                </c:pt>
                <c:pt idx="248">
                  <c:v>5.8523881654008396E-13</c:v>
                </c:pt>
                <c:pt idx="249">
                  <c:v>3.8553082408300657E-13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39.4257812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6" width="7.5703125" style="93" bestFit="1" customWidth="1"/>
    <col min="17" max="17" width="4.5703125" style="94" bestFit="1" customWidth="1"/>
    <col min="18" max="18" width="3.140625" style="94" bestFit="1" customWidth="1"/>
    <col min="19" max="19" width="2.710937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7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5.5703125" style="94" bestFit="1" customWidth="1"/>
    <col min="35" max="35" width="5.85546875" style="94" bestFit="1" customWidth="1"/>
    <col min="36" max="36" width="3.85546875" style="94" bestFit="1" customWidth="1"/>
    <col min="37" max="37" width="8.42578125" style="94" bestFit="1" customWidth="1"/>
    <col min="38" max="38" width="3.8554687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32" t="s">
        <v>27</v>
      </c>
      <c r="D3" s="133"/>
      <c r="E3" s="133"/>
      <c r="F3" s="133"/>
      <c r="G3" s="133"/>
      <c r="H3" s="133"/>
      <c r="I3" s="134"/>
      <c r="J3" s="36"/>
      <c r="K3" s="132" t="s">
        <v>16</v>
      </c>
      <c r="L3" s="134"/>
      <c r="M3" s="36"/>
      <c r="N3" s="137" t="s">
        <v>0</v>
      </c>
      <c r="O3" s="138"/>
      <c r="P3" s="138"/>
      <c r="Q3" s="138"/>
      <c r="R3" s="138"/>
      <c r="S3" s="139"/>
      <c r="T3" s="36"/>
      <c r="U3" s="132" t="s">
        <v>5</v>
      </c>
      <c r="V3" s="133"/>
      <c r="W3" s="133"/>
      <c r="X3" s="133"/>
      <c r="Y3" s="133"/>
      <c r="Z3" s="133"/>
      <c r="AA3" s="134"/>
      <c r="AB3" s="36"/>
      <c r="AC3" s="132" t="s">
        <v>51</v>
      </c>
      <c r="AD3" s="133"/>
      <c r="AE3" s="133"/>
      <c r="AF3" s="133"/>
      <c r="AG3" s="133"/>
      <c r="AH3" s="133"/>
      <c r="AI3" s="133"/>
      <c r="AJ3" s="133"/>
      <c r="AK3" s="133"/>
      <c r="AL3" s="134"/>
      <c r="AM3" s="37"/>
    </row>
    <row r="4" spans="2:39" ht="15.75" customHeight="1" thickTop="1" x14ac:dyDescent="0.25">
      <c r="B4" s="35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36"/>
      <c r="K4" s="135" t="s">
        <v>25</v>
      </c>
      <c r="L4" s="130"/>
      <c r="M4" s="36"/>
      <c r="N4" s="135" t="s">
        <v>37</v>
      </c>
      <c r="O4" s="136"/>
      <c r="P4" s="136"/>
      <c r="Q4" s="136"/>
      <c r="R4" s="129" t="s">
        <v>97</v>
      </c>
      <c r="S4" s="131"/>
      <c r="T4" s="36"/>
      <c r="U4" s="135" t="s">
        <v>37</v>
      </c>
      <c r="V4" s="136"/>
      <c r="W4" s="130"/>
      <c r="X4" s="129" t="s">
        <v>69</v>
      </c>
      <c r="Y4" s="136"/>
      <c r="Z4" s="136"/>
      <c r="AA4" s="131"/>
      <c r="AB4" s="36"/>
      <c r="AC4" s="135" t="s">
        <v>7</v>
      </c>
      <c r="AD4" s="130"/>
      <c r="AE4" s="129" t="s">
        <v>9</v>
      </c>
      <c r="AF4" s="130"/>
      <c r="AG4" s="129" t="s">
        <v>11</v>
      </c>
      <c r="AH4" s="130"/>
      <c r="AI4" s="129" t="s">
        <v>50</v>
      </c>
      <c r="AJ4" s="130"/>
      <c r="AK4" s="129" t="s">
        <v>49</v>
      </c>
      <c r="AL4" s="131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250</v>
      </c>
      <c r="F7" s="47">
        <v>1.0000000000000001E-5</v>
      </c>
      <c r="G7" s="61">
        <v>250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298.14999999999998</v>
      </c>
      <c r="M7" s="36"/>
      <c r="N7" s="48">
        <f>IF(AND(O7&lt;&gt;"",P7&lt;&gt;"",Q7&lt;&gt;"")=TRUE,1,"")</f>
        <v>1</v>
      </c>
      <c r="O7" s="49">
        <v>0</v>
      </c>
      <c r="P7" s="49">
        <v>0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2</v>
      </c>
      <c r="X7" s="71">
        <v>1</v>
      </c>
      <c r="Y7" s="49">
        <v>0.2</v>
      </c>
      <c r="Z7" s="102">
        <v>5.0000000000000001E-4</v>
      </c>
      <c r="AA7" s="103">
        <v>5.0000000000000001E-4</v>
      </c>
      <c r="AB7" s="36"/>
      <c r="AC7" s="53">
        <v>1</v>
      </c>
      <c r="AD7" s="52">
        <v>0</v>
      </c>
      <c r="AE7" s="55">
        <v>2</v>
      </c>
      <c r="AF7" s="54">
        <v>373.15</v>
      </c>
      <c r="AG7" s="55">
        <v>6</v>
      </c>
      <c r="AH7" s="56">
        <v>750</v>
      </c>
      <c r="AI7" s="55"/>
      <c r="AJ7" s="56"/>
      <c r="AK7" s="55"/>
      <c r="AL7" s="57"/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1000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2</v>
      </c>
      <c r="W8" s="52">
        <v>3</v>
      </c>
      <c r="X8" s="71">
        <v>1</v>
      </c>
      <c r="Y8" s="49">
        <v>0.2</v>
      </c>
      <c r="Z8" s="102">
        <v>5.0000000000000001E-4</v>
      </c>
      <c r="AA8" s="103">
        <v>5.0000000000000001E-4</v>
      </c>
      <c r="AB8" s="36"/>
      <c r="AC8" s="53">
        <v>2</v>
      </c>
      <c r="AD8" s="52">
        <v>200000</v>
      </c>
      <c r="AE8" s="55"/>
      <c r="AF8" s="54"/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1000</v>
      </c>
      <c r="P9" s="49">
        <v>1000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4</v>
      </c>
      <c r="X9" s="71">
        <v>1</v>
      </c>
      <c r="Y9" s="49">
        <v>0.2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1000</v>
      </c>
      <c r="P10" s="49">
        <v>0</v>
      </c>
      <c r="Q10" s="49">
        <v>0</v>
      </c>
      <c r="R10" s="125"/>
      <c r="S10" s="50"/>
      <c r="T10" s="36"/>
      <c r="U10" s="48">
        <f t="shared" si="1"/>
        <v>4</v>
      </c>
      <c r="V10" s="51">
        <v>4</v>
      </c>
      <c r="W10" s="52">
        <v>1</v>
      </c>
      <c r="X10" s="71">
        <v>1</v>
      </c>
      <c r="Y10" s="49">
        <v>0.2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>
        <f t="shared" si="0"/>
        <v>5</v>
      </c>
      <c r="O11" s="49">
        <v>2000</v>
      </c>
      <c r="P11" s="49">
        <v>1000</v>
      </c>
      <c r="Q11" s="49">
        <v>0</v>
      </c>
      <c r="R11" s="125"/>
      <c r="S11" s="50"/>
      <c r="T11" s="36"/>
      <c r="U11" s="48">
        <f t="shared" si="1"/>
        <v>5</v>
      </c>
      <c r="V11" s="51">
        <v>3</v>
      </c>
      <c r="W11" s="52">
        <v>5</v>
      </c>
      <c r="X11" s="71">
        <v>1</v>
      </c>
      <c r="Y11" s="49">
        <v>0.2</v>
      </c>
      <c r="Z11" s="102">
        <v>5.0000000000000001E-4</v>
      </c>
      <c r="AA11" s="103">
        <v>5.0000000000000001E-4</v>
      </c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>
        <f t="shared" si="0"/>
        <v>6</v>
      </c>
      <c r="O12" s="49">
        <v>2000</v>
      </c>
      <c r="P12" s="49">
        <v>0</v>
      </c>
      <c r="Q12" s="49">
        <v>0</v>
      </c>
      <c r="R12" s="125"/>
      <c r="S12" s="50"/>
      <c r="T12" s="36"/>
      <c r="U12" s="48">
        <f t="shared" si="1"/>
        <v>6</v>
      </c>
      <c r="V12" s="51">
        <v>5</v>
      </c>
      <c r="W12" s="52">
        <v>6</v>
      </c>
      <c r="X12" s="71">
        <v>1</v>
      </c>
      <c r="Y12" s="49">
        <v>0.2</v>
      </c>
      <c r="Z12" s="102">
        <v>5.0000000000000001E-4</v>
      </c>
      <c r="AA12" s="103">
        <v>5.0000000000000001E-4</v>
      </c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>
        <f t="shared" si="0"/>
        <v>7</v>
      </c>
      <c r="O13" s="49">
        <v>3000</v>
      </c>
      <c r="P13" s="49">
        <v>1000</v>
      </c>
      <c r="Q13" s="49">
        <v>0</v>
      </c>
      <c r="R13" s="125"/>
      <c r="S13" s="50"/>
      <c r="T13" s="36"/>
      <c r="U13" s="48">
        <f t="shared" si="1"/>
        <v>7</v>
      </c>
      <c r="V13" s="51">
        <v>6</v>
      </c>
      <c r="W13" s="52">
        <v>4</v>
      </c>
      <c r="X13" s="71">
        <v>1</v>
      </c>
      <c r="Y13" s="49">
        <v>0.2</v>
      </c>
      <c r="Z13" s="102">
        <v>5.0000000000000001E-4</v>
      </c>
      <c r="AA13" s="103">
        <v>5.0000000000000001E-4</v>
      </c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>
        <f t="shared" si="0"/>
        <v>8</v>
      </c>
      <c r="O14" s="49">
        <v>3000</v>
      </c>
      <c r="P14" s="49">
        <v>0</v>
      </c>
      <c r="Q14" s="49">
        <v>0</v>
      </c>
      <c r="R14" s="125"/>
      <c r="S14" s="50"/>
      <c r="T14" s="36"/>
      <c r="U14" s="48">
        <f t="shared" si="1"/>
        <v>8</v>
      </c>
      <c r="V14" s="51">
        <v>5</v>
      </c>
      <c r="W14" s="52">
        <v>7</v>
      </c>
      <c r="X14" s="71">
        <v>1</v>
      </c>
      <c r="Y14" s="49">
        <v>0.2</v>
      </c>
      <c r="Z14" s="102">
        <v>5.0000000000000001E-4</v>
      </c>
      <c r="AA14" s="103">
        <v>5.0000000000000001E-4</v>
      </c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 t="str">
        <f t="shared" si="0"/>
        <v/>
      </c>
      <c r="O15" s="49"/>
      <c r="P15" s="49"/>
      <c r="Q15" s="49"/>
      <c r="R15" s="125"/>
      <c r="S15" s="50"/>
      <c r="T15" s="36"/>
      <c r="U15" s="48">
        <f t="shared" si="1"/>
        <v>9</v>
      </c>
      <c r="V15" s="51">
        <v>7</v>
      </c>
      <c r="W15" s="52">
        <v>8</v>
      </c>
      <c r="X15" s="71">
        <v>1</v>
      </c>
      <c r="Y15" s="49">
        <v>0.2</v>
      </c>
      <c r="Z15" s="102">
        <v>5.0000000000000001E-4</v>
      </c>
      <c r="AA15" s="103">
        <v>5.0000000000000001E-4</v>
      </c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 t="str">
        <f t="shared" si="0"/>
        <v/>
      </c>
      <c r="O16" s="49"/>
      <c r="P16" s="49"/>
      <c r="Q16" s="49"/>
      <c r="R16" s="125"/>
      <c r="S16" s="50"/>
      <c r="T16" s="36"/>
      <c r="U16" s="48">
        <f t="shared" si="1"/>
        <v>10</v>
      </c>
      <c r="V16" s="51">
        <v>8</v>
      </c>
      <c r="W16" s="52">
        <v>6</v>
      </c>
      <c r="X16" s="71">
        <v>1</v>
      </c>
      <c r="Y16" s="49">
        <v>0.2</v>
      </c>
      <c r="Z16" s="102">
        <v>5.0000000000000001E-4</v>
      </c>
      <c r="AA16" s="103">
        <v>5.0000000000000001E-4</v>
      </c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 t="str">
        <f t="shared" si="0"/>
        <v/>
      </c>
      <c r="O17" s="49"/>
      <c r="P17" s="49"/>
      <c r="Q17" s="49"/>
      <c r="R17" s="125"/>
      <c r="S17" s="50"/>
      <c r="T17" s="36"/>
      <c r="U17" s="48" t="str">
        <f t="shared" si="1"/>
        <v/>
      </c>
      <c r="V17" s="51"/>
      <c r="W17" s="52"/>
      <c r="X17" s="71"/>
      <c r="Y17" s="49"/>
      <c r="Z17" s="102"/>
      <c r="AA17" s="103"/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 t="str">
        <f t="shared" si="0"/>
        <v/>
      </c>
      <c r="O18" s="49"/>
      <c r="P18" s="49"/>
      <c r="Q18" s="49"/>
      <c r="R18" s="125"/>
      <c r="S18" s="50"/>
      <c r="T18" s="36"/>
      <c r="U18" s="48" t="str">
        <f t="shared" si="1"/>
        <v/>
      </c>
      <c r="V18" s="51"/>
      <c r="W18" s="52"/>
      <c r="X18" s="71"/>
      <c r="Y18" s="49"/>
      <c r="Z18" s="102"/>
      <c r="AA18" s="103"/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 t="str">
        <f t="shared" si="0"/>
        <v/>
      </c>
      <c r="O19" s="49"/>
      <c r="P19" s="49"/>
      <c r="Q19" s="49"/>
      <c r="R19" s="125"/>
      <c r="S19" s="50"/>
      <c r="T19" s="36"/>
      <c r="U19" s="48" t="str">
        <f t="shared" si="1"/>
        <v/>
      </c>
      <c r="V19" s="51"/>
      <c r="W19" s="52"/>
      <c r="X19" s="71"/>
      <c r="Y19" s="49"/>
      <c r="Z19" s="102"/>
      <c r="AA19" s="103"/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 t="str">
        <f t="shared" si="0"/>
        <v/>
      </c>
      <c r="O20" s="49"/>
      <c r="P20" s="49"/>
      <c r="Q20" s="49"/>
      <c r="R20" s="125"/>
      <c r="S20" s="50"/>
      <c r="T20" s="36"/>
      <c r="U20" s="48" t="str">
        <f t="shared" si="1"/>
        <v/>
      </c>
      <c r="V20" s="51"/>
      <c r="W20" s="52"/>
      <c r="X20" s="71"/>
      <c r="Y20" s="49"/>
      <c r="Z20" s="102"/>
      <c r="AA20" s="103"/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 t="str">
        <f t="shared" si="0"/>
        <v/>
      </c>
      <c r="O21" s="49"/>
      <c r="P21" s="49"/>
      <c r="Q21" s="49"/>
      <c r="R21" s="125"/>
      <c r="S21" s="50"/>
      <c r="T21" s="36"/>
      <c r="U21" s="48" t="str">
        <f t="shared" si="1"/>
        <v/>
      </c>
      <c r="V21" s="51"/>
      <c r="W21" s="52"/>
      <c r="X21" s="71"/>
      <c r="Y21" s="49"/>
      <c r="Z21" s="102"/>
      <c r="AA21" s="103"/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 t="str">
        <f t="shared" si="0"/>
        <v/>
      </c>
      <c r="O22" s="49"/>
      <c r="P22" s="49"/>
      <c r="Q22" s="49"/>
      <c r="R22" s="125"/>
      <c r="S22" s="50"/>
      <c r="T22" s="36"/>
      <c r="U22" s="48" t="str">
        <f t="shared" si="1"/>
        <v/>
      </c>
      <c r="V22" s="51"/>
      <c r="W22" s="52"/>
      <c r="X22" s="71"/>
      <c r="Y22" s="49"/>
      <c r="Z22" s="102"/>
      <c r="AA22" s="103"/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 t="str">
        <f t="shared" si="0"/>
        <v/>
      </c>
      <c r="O23" s="49"/>
      <c r="P23" s="49"/>
      <c r="Q23" s="49"/>
      <c r="R23" s="125"/>
      <c r="S23" s="50"/>
      <c r="T23" s="36"/>
      <c r="U23" s="48" t="str">
        <f t="shared" si="1"/>
        <v/>
      </c>
      <c r="V23" s="51"/>
      <c r="W23" s="52"/>
      <c r="X23" s="71"/>
      <c r="Y23" s="49"/>
      <c r="Z23" s="102"/>
      <c r="AA23" s="103"/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 t="str">
        <f t="shared" si="0"/>
        <v/>
      </c>
      <c r="O24" s="49"/>
      <c r="P24" s="49"/>
      <c r="Q24" s="49"/>
      <c r="R24" s="125"/>
      <c r="S24" s="50"/>
      <c r="T24" s="36"/>
      <c r="U24" s="48" t="str">
        <f t="shared" si="1"/>
        <v/>
      </c>
      <c r="V24" s="51"/>
      <c r="W24" s="52"/>
      <c r="X24" s="71"/>
      <c r="Y24" s="49"/>
      <c r="Z24" s="102"/>
      <c r="AA24" s="103"/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 t="str">
        <f t="shared" si="1"/>
        <v/>
      </c>
      <c r="V25" s="51"/>
      <c r="W25" s="52"/>
      <c r="X25" s="71"/>
      <c r="Y25" s="49"/>
      <c r="Z25" s="102"/>
      <c r="AA25" s="103"/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 t="str">
        <f t="shared" si="1"/>
        <v/>
      </c>
      <c r="V26" s="51"/>
      <c r="W26" s="52"/>
      <c r="X26" s="71"/>
      <c r="Y26" s="49"/>
      <c r="Z26" s="102"/>
      <c r="AA26" s="103"/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K3:L3"/>
    <mergeCell ref="K4:L4"/>
    <mergeCell ref="C3:I3"/>
    <mergeCell ref="C4:D4"/>
    <mergeCell ref="G4:I4"/>
    <mergeCell ref="E4:F4"/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7.5703125" style="95" bestFit="1" customWidth="1"/>
    <col min="14" max="14" width="6.5703125" style="95" bestFit="1" customWidth="1"/>
    <col min="15" max="16" width="7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2" width="6.57031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7" width="6.5703125" style="96" bestFit="1" customWidth="1"/>
    <col min="48" max="48" width="7.28515625" style="96" bestFit="1" customWidth="1"/>
    <col min="49" max="50" width="11.5703125" style="96" bestFit="1" customWidth="1"/>
    <col min="51" max="51" width="13.425781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5.7109375" style="96" bestFit="1" customWidth="1"/>
    <col min="74" max="74" width="6.28515625" style="96" bestFit="1" customWidth="1"/>
    <col min="75" max="75" width="6.5703125" style="96" bestFit="1" customWidth="1"/>
    <col min="76" max="76" width="8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5703125" style="96" bestFit="1" customWidth="1"/>
    <col min="83" max="83" width="6.140625" style="96" bestFit="1" customWidth="1"/>
    <col min="84" max="84" width="6.28515625" style="96" bestFit="1" customWidth="1"/>
    <col min="85" max="86" width="11.5703125" style="96" bestFit="1" customWidth="1"/>
    <col min="87" max="87" width="12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1.5703125" style="96" bestFit="1" customWidth="1"/>
    <col min="93" max="93" width="12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32" t="s">
        <v>27</v>
      </c>
      <c r="D3" s="133"/>
      <c r="E3" s="133"/>
      <c r="F3" s="133"/>
      <c r="G3" s="133"/>
      <c r="H3" s="133"/>
      <c r="I3" s="134"/>
      <c r="J3" s="14"/>
      <c r="K3" s="132" t="s">
        <v>16</v>
      </c>
      <c r="L3" s="133"/>
      <c r="M3" s="133"/>
      <c r="N3" s="133"/>
      <c r="O3" s="133"/>
      <c r="P3" s="133"/>
      <c r="Q3" s="133"/>
      <c r="R3" s="134"/>
      <c r="S3" s="2"/>
      <c r="T3" s="132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4"/>
      <c r="AZ3" s="2"/>
      <c r="BA3" s="132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4"/>
      <c r="CP3" s="14"/>
      <c r="CQ3" s="132" t="s">
        <v>14</v>
      </c>
      <c r="CR3" s="133"/>
      <c r="CS3" s="133"/>
      <c r="CT3" s="133"/>
      <c r="CU3" s="134"/>
      <c r="CV3" s="11"/>
    </row>
    <row r="4" spans="2:100" ht="15.75" customHeight="1" thickTop="1" x14ac:dyDescent="0.25">
      <c r="B4" s="6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2"/>
      <c r="K4" s="135" t="s">
        <v>25</v>
      </c>
      <c r="L4" s="130"/>
      <c r="M4" s="136" t="s">
        <v>24</v>
      </c>
      <c r="N4" s="136"/>
      <c r="O4" s="136"/>
      <c r="P4" s="136"/>
      <c r="Q4" s="130"/>
      <c r="R4" s="127" t="s">
        <v>17</v>
      </c>
      <c r="S4" s="2"/>
      <c r="T4" s="135" t="s">
        <v>37</v>
      </c>
      <c r="U4" s="136"/>
      <c r="V4" s="136"/>
      <c r="W4" s="130"/>
      <c r="X4" s="129" t="s">
        <v>51</v>
      </c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0"/>
      <c r="AK4" s="129" t="s">
        <v>65</v>
      </c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1"/>
      <c r="AZ4" s="2"/>
      <c r="BA4" s="135" t="s">
        <v>37</v>
      </c>
      <c r="BB4" s="136"/>
      <c r="BC4" s="130"/>
      <c r="BD4" s="128"/>
      <c r="BE4" s="136" t="s">
        <v>69</v>
      </c>
      <c r="BF4" s="136"/>
      <c r="BG4" s="136"/>
      <c r="BH4" s="136"/>
      <c r="BI4" s="136"/>
      <c r="BJ4" s="136"/>
      <c r="BK4" s="136" t="s">
        <v>51</v>
      </c>
      <c r="BL4" s="136"/>
      <c r="BM4" s="136"/>
      <c r="BN4" s="136" t="s">
        <v>65</v>
      </c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  <c r="CK4" s="136"/>
      <c r="CL4" s="136"/>
      <c r="CM4" s="136"/>
      <c r="CN4" s="136"/>
      <c r="CO4" s="131"/>
      <c r="CP4" s="14"/>
      <c r="CQ4" s="135" t="s">
        <v>41</v>
      </c>
      <c r="CR4" s="130"/>
      <c r="CS4" s="136" t="s">
        <v>80</v>
      </c>
      <c r="CT4" s="136"/>
      <c r="CU4" s="131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250</v>
      </c>
      <c r="F7" s="98">
        <v>1.0000000000000001E-5</v>
      </c>
      <c r="G7" s="90">
        <v>250</v>
      </c>
      <c r="H7" s="76">
        <v>1.0000000000000001E-5</v>
      </c>
      <c r="I7" s="101">
        <v>1.0000000000000001E-5</v>
      </c>
      <c r="J7" s="2"/>
      <c r="K7" s="58">
        <v>101325</v>
      </c>
      <c r="L7" s="91">
        <v>298.14999999999998</v>
      </c>
      <c r="M7" s="79">
        <v>330016724.04119092</v>
      </c>
      <c r="N7" s="79">
        <v>1304148.7732361683</v>
      </c>
      <c r="O7" s="79">
        <v>18236641.537840951</v>
      </c>
      <c r="P7" s="79">
        <v>19540790.311077122</v>
      </c>
      <c r="Q7" s="106">
        <v>310475933.7301138</v>
      </c>
      <c r="R7" s="107">
        <v>0.94078848468104259</v>
      </c>
      <c r="S7" s="2"/>
      <c r="T7" s="30">
        <v>1</v>
      </c>
      <c r="U7" s="15">
        <v>0</v>
      </c>
      <c r="V7" s="15">
        <v>0</v>
      </c>
      <c r="W7" s="81">
        <v>0</v>
      </c>
      <c r="X7" s="3">
        <v>0</v>
      </c>
      <c r="Y7" s="15">
        <v>298.14999999999998</v>
      </c>
      <c r="Z7" s="15">
        <v>994.99454675249399</v>
      </c>
      <c r="AA7" s="122">
        <v>9.2274975663822565E-4</v>
      </c>
      <c r="AB7" s="120">
        <v>0.6062417444156003</v>
      </c>
      <c r="AC7" s="26">
        <v>4184.5242113371623</v>
      </c>
      <c r="AD7" s="26">
        <v>104613.10528342906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0</v>
      </c>
      <c r="AL7" s="15">
        <v>373.79090150026792</v>
      </c>
      <c r="AM7" s="13">
        <v>0</v>
      </c>
      <c r="AN7" s="15">
        <v>372.66719694212463</v>
      </c>
      <c r="AO7" s="15">
        <v>973.5985390501985</v>
      </c>
      <c r="AP7" s="122">
        <v>2.8207389920362723E-4</v>
      </c>
      <c r="AQ7" s="120">
        <v>0.67587645270305186</v>
      </c>
      <c r="AR7" s="26">
        <v>4218.8259798499712</v>
      </c>
      <c r="AS7" s="26">
        <v>419845.73590128258</v>
      </c>
      <c r="AT7" s="26">
        <v>5828.3576741234974</v>
      </c>
      <c r="AU7" s="26">
        <v>5828.3576741234974</v>
      </c>
      <c r="AV7" s="26">
        <v>5828.3576741234974</v>
      </c>
      <c r="AW7" s="26">
        <v>2447011116.7882609</v>
      </c>
      <c r="AX7" s="26">
        <v>2447011116.7882676</v>
      </c>
      <c r="AY7" s="77">
        <v>4894022233.5765285</v>
      </c>
      <c r="AZ7" s="2"/>
      <c r="BA7" s="30">
        <v>1</v>
      </c>
      <c r="BB7" s="13">
        <v>1</v>
      </c>
      <c r="BC7" s="85">
        <v>2</v>
      </c>
      <c r="BD7" s="83">
        <v>1000</v>
      </c>
      <c r="BE7" s="15">
        <v>1</v>
      </c>
      <c r="BF7" s="15">
        <v>0.2</v>
      </c>
      <c r="BG7" s="25">
        <v>5.0000000000000001E-4</v>
      </c>
      <c r="BH7" s="15">
        <v>0.78539816339744828</v>
      </c>
      <c r="BI7" s="15">
        <v>3141.5926535897929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100000</v>
      </c>
      <c r="BO7" s="15">
        <v>372.90859847106242</v>
      </c>
      <c r="BP7" s="15">
        <v>973.52176470310951</v>
      </c>
      <c r="BQ7" s="122">
        <v>2.813185252163702E-4</v>
      </c>
      <c r="BR7" s="120">
        <v>0.67599173243825528</v>
      </c>
      <c r="BS7" s="26">
        <v>4219.1516103197582</v>
      </c>
      <c r="BT7" s="26">
        <v>420896.65138242528</v>
      </c>
      <c r="BU7" s="13">
        <v>-200000</v>
      </c>
      <c r="BV7" s="120">
        <v>-4.9557025760793172</v>
      </c>
      <c r="BW7" s="25">
        <v>1.6730305011160521E-2</v>
      </c>
      <c r="BX7" s="13">
        <v>17149543.612521902</v>
      </c>
      <c r="BY7" s="120">
        <v>1.7558284394962493</v>
      </c>
      <c r="BZ7" s="26">
        <v>19230.587455552235</v>
      </c>
      <c r="CA7" s="120">
        <v>7.8539816339744828</v>
      </c>
      <c r="CB7" s="26">
        <v>12999.718129884135</v>
      </c>
      <c r="CC7" s="120">
        <v>7.8492393940716036</v>
      </c>
      <c r="CD7" s="26">
        <v>3789.1411220753348</v>
      </c>
      <c r="CE7" s="26">
        <v>0</v>
      </c>
      <c r="CF7" s="26">
        <v>-3789.1411220753348</v>
      </c>
      <c r="CG7" s="26">
        <v>1598819843.2050679</v>
      </c>
      <c r="CH7" s="26">
        <v>0</v>
      </c>
      <c r="CI7" s="26">
        <v>-1598819843.2050679</v>
      </c>
      <c r="CJ7" s="26">
        <v>0</v>
      </c>
      <c r="CK7" s="26">
        <v>1843480.7137150301</v>
      </c>
      <c r="CL7" s="26">
        <v>1843480.7137150301</v>
      </c>
      <c r="CM7" s="26">
        <v>1596976362.4913528</v>
      </c>
      <c r="CN7" s="26">
        <v>0</v>
      </c>
      <c r="CO7" s="77">
        <v>-1596976362.4913528</v>
      </c>
      <c r="CP7" s="2"/>
      <c r="CQ7" s="30">
        <v>1</v>
      </c>
      <c r="CR7" s="108">
        <v>8.3045308468108203E-3</v>
      </c>
      <c r="CS7" s="13">
        <v>1</v>
      </c>
      <c r="CT7" s="110">
        <v>1730.3427539706377</v>
      </c>
      <c r="CU7" s="111">
        <v>107.86787940178273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1000</v>
      </c>
      <c r="W8" s="81">
        <v>0</v>
      </c>
      <c r="X8" s="3">
        <v>200000</v>
      </c>
      <c r="Y8" s="15">
        <v>373.15</v>
      </c>
      <c r="Z8" s="15">
        <v>973.44493428111184</v>
      </c>
      <c r="AA8" s="122">
        <v>2.8056678516390275E-4</v>
      </c>
      <c r="AB8" s="120">
        <v>0.67610631567278801</v>
      </c>
      <c r="AC8" s="26">
        <v>4219.4782186665689</v>
      </c>
      <c r="AD8" s="26">
        <v>421947.82186665689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200000</v>
      </c>
      <c r="AL8" s="15">
        <v>373.15</v>
      </c>
      <c r="AM8" s="13">
        <v>200000</v>
      </c>
      <c r="AN8" s="15">
        <v>373.15</v>
      </c>
      <c r="AO8" s="15">
        <v>973.44493428111184</v>
      </c>
      <c r="AP8" s="122">
        <v>2.8056678516390275E-4</v>
      </c>
      <c r="AQ8" s="120">
        <v>0.67610631567278801</v>
      </c>
      <c r="AR8" s="26">
        <v>4219.4782186665689</v>
      </c>
      <c r="AS8" s="26">
        <v>421947.82186665689</v>
      </c>
      <c r="AT8" s="26">
        <v>6578.3576741234974</v>
      </c>
      <c r="AU8" s="26">
        <v>6578.3576741234974</v>
      </c>
      <c r="AV8" s="26">
        <v>-6578.3576741234974</v>
      </c>
      <c r="AW8" s="26">
        <v>2775723692.0562167</v>
      </c>
      <c r="AX8" s="26">
        <v>2772032961.3937879</v>
      </c>
      <c r="AY8" s="77">
        <v>-5547756653.4500046</v>
      </c>
      <c r="AZ8" s="2"/>
      <c r="BA8" s="30">
        <v>2</v>
      </c>
      <c r="BB8" s="13">
        <v>2</v>
      </c>
      <c r="BC8" s="85">
        <v>3</v>
      </c>
      <c r="BD8" s="83">
        <v>1000</v>
      </c>
      <c r="BE8" s="15">
        <v>1</v>
      </c>
      <c r="BF8" s="15">
        <v>0.2</v>
      </c>
      <c r="BG8" s="25">
        <v>5.0000000000000001E-4</v>
      </c>
      <c r="BH8" s="15">
        <v>0.78539816339744828</v>
      </c>
      <c r="BI8" s="15">
        <v>3141.5926535897929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145775.67873491687</v>
      </c>
      <c r="BO8" s="15">
        <v>373.07395673065446</v>
      </c>
      <c r="BP8" s="15">
        <v>973.46914248837811</v>
      </c>
      <c r="BQ8" s="122">
        <v>2.8080319812838337E-4</v>
      </c>
      <c r="BR8" s="120">
        <v>0.67607029624073622</v>
      </c>
      <c r="BS8" s="26">
        <v>4219.3752291556348</v>
      </c>
      <c r="BT8" s="26">
        <v>421616.667828543</v>
      </c>
      <c r="BU8" s="13">
        <v>108448.64253016624</v>
      </c>
      <c r="BV8" s="120">
        <v>3.6481287982273973</v>
      </c>
      <c r="BW8" s="25">
        <v>1.6741393355116711E-2</v>
      </c>
      <c r="BX8" s="13">
        <v>12647081.075173179</v>
      </c>
      <c r="BY8" s="120">
        <v>1.7525012784006297</v>
      </c>
      <c r="BZ8" s="26">
        <v>15063.83739502863</v>
      </c>
      <c r="CA8" s="120">
        <v>7.8539816339744828</v>
      </c>
      <c r="CB8" s="26">
        <v>10184.213010179286</v>
      </c>
      <c r="CC8" s="120">
        <v>7.8479293751386292</v>
      </c>
      <c r="CD8" s="26">
        <v>0</v>
      </c>
      <c r="CE8" s="26">
        <v>2789.2165520481622</v>
      </c>
      <c r="CF8" s="26">
        <v>2789.2165520481622</v>
      </c>
      <c r="CG8" s="26">
        <v>0</v>
      </c>
      <c r="CH8" s="26">
        <v>1176903848.8511488</v>
      </c>
      <c r="CI8" s="26">
        <v>1176903848.8511488</v>
      </c>
      <c r="CJ8" s="26">
        <v>0</v>
      </c>
      <c r="CK8" s="26">
        <v>1847249.9487138502</v>
      </c>
      <c r="CL8" s="26">
        <v>1847249.9487138502</v>
      </c>
      <c r="CM8" s="26">
        <v>0</v>
      </c>
      <c r="CN8" s="26">
        <v>1175056598.9024351</v>
      </c>
      <c r="CO8" s="77">
        <v>1175056598.9024351</v>
      </c>
      <c r="CP8" s="2"/>
      <c r="CQ8" s="30">
        <v>2</v>
      </c>
      <c r="CR8" s="108">
        <v>1.3331564535867813E-5</v>
      </c>
      <c r="CS8" s="13">
        <v>2</v>
      </c>
      <c r="CT8" s="110">
        <v>3018.4412379061778</v>
      </c>
      <c r="CU8" s="111">
        <v>266.39376364931411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1000</v>
      </c>
      <c r="V9" s="15">
        <v>1000</v>
      </c>
      <c r="W9" s="81">
        <v>0</v>
      </c>
      <c r="X9" s="3">
        <v>101325</v>
      </c>
      <c r="Y9" s="15">
        <v>298.14999999999998</v>
      </c>
      <c r="Z9" s="15">
        <v>994.99454675249399</v>
      </c>
      <c r="AA9" s="122">
        <v>9.2274975663822565E-4</v>
      </c>
      <c r="AB9" s="120">
        <v>0.6062417444156003</v>
      </c>
      <c r="AC9" s="26">
        <v>4184.5242113371623</v>
      </c>
      <c r="AD9" s="26">
        <v>104613.10528342906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7">
        <v>0</v>
      </c>
      <c r="AK9" s="26">
        <v>99974.343435432369</v>
      </c>
      <c r="AL9" s="15">
        <v>373.07056942439891</v>
      </c>
      <c r="AM9" s="13">
        <v>91551.357469833762</v>
      </c>
      <c r="AN9" s="15">
        <v>372.99791346130871</v>
      </c>
      <c r="AO9" s="15">
        <v>973.49334512517896</v>
      </c>
      <c r="AP9" s="122">
        <v>2.8103997018240307E-4</v>
      </c>
      <c r="AQ9" s="120">
        <v>0.67603420770556866</v>
      </c>
      <c r="AR9" s="26">
        <v>4219.2723366354348</v>
      </c>
      <c r="AS9" s="26">
        <v>421285.53913806949</v>
      </c>
      <c r="AT9" s="26">
        <v>2789.2165520481622</v>
      </c>
      <c r="AU9" s="26">
        <v>2789.2165520481622</v>
      </c>
      <c r="AV9" s="26">
        <v>4.5474735088646412E-13</v>
      </c>
      <c r="AW9" s="26">
        <v>1175056598.9024351</v>
      </c>
      <c r="AX9" s="26">
        <v>1171382243.3789358</v>
      </c>
      <c r="AY9" s="77">
        <v>3674355.5234996802</v>
      </c>
      <c r="AZ9" s="2"/>
      <c r="BA9" s="30">
        <v>3</v>
      </c>
      <c r="BB9" s="13">
        <v>3</v>
      </c>
      <c r="BC9" s="85">
        <v>4</v>
      </c>
      <c r="BD9" s="83">
        <v>1000</v>
      </c>
      <c r="BE9" s="15">
        <v>1</v>
      </c>
      <c r="BF9" s="15">
        <v>0.2</v>
      </c>
      <c r="BG9" s="25">
        <v>5.0000000000000001E-4</v>
      </c>
      <c r="BH9" s="15">
        <v>0.78539816339744828</v>
      </c>
      <c r="BI9" s="15">
        <v>3141.5926535897929</v>
      </c>
      <c r="BJ9" s="121">
        <v>5.0000000000000001E-4</v>
      </c>
      <c r="BK9" s="118">
        <v>0</v>
      </c>
      <c r="BL9" s="26">
        <v>0</v>
      </c>
      <c r="BM9" s="27">
        <v>0</v>
      </c>
      <c r="BN9" s="13">
        <v>74780.930885867274</v>
      </c>
      <c r="BO9" s="15">
        <v>372.59080234500885</v>
      </c>
      <c r="BP9" s="15">
        <v>973.62282360678716</v>
      </c>
      <c r="BQ9" s="122">
        <v>2.8231370749430491E-4</v>
      </c>
      <c r="BR9" s="120">
        <v>0.67583982584872371</v>
      </c>
      <c r="BS9" s="26">
        <v>4218.7231337332641</v>
      </c>
      <c r="BT9" s="26">
        <v>419513.21328988596</v>
      </c>
      <c r="BU9" s="13">
        <v>33540.853167932961</v>
      </c>
      <c r="BV9" s="120">
        <v>2.0266101437916455</v>
      </c>
      <c r="BW9" s="25">
        <v>1.6775401791329973E-2</v>
      </c>
      <c r="BX9" s="13">
        <v>6989224.5334505523</v>
      </c>
      <c r="BY9" s="120">
        <v>1.7622568591316157</v>
      </c>
      <c r="BZ9" s="26">
        <v>9388.7944473366697</v>
      </c>
      <c r="CA9" s="120">
        <v>7.8539816339744828</v>
      </c>
      <c r="CB9" s="26">
        <v>6345.3212042174791</v>
      </c>
      <c r="CC9" s="120">
        <v>7.8442723113598349</v>
      </c>
      <c r="CD9" s="26">
        <v>0</v>
      </c>
      <c r="CE9" s="26">
        <v>1549.7114417373834</v>
      </c>
      <c r="CF9" s="26">
        <v>1549.7114417373834</v>
      </c>
      <c r="CG9" s="26">
        <v>0</v>
      </c>
      <c r="CH9" s="26">
        <v>652871020.24076855</v>
      </c>
      <c r="CI9" s="26">
        <v>652871020.24076855</v>
      </c>
      <c r="CJ9" s="26">
        <v>0</v>
      </c>
      <c r="CK9" s="26">
        <v>1834482.5279262692</v>
      </c>
      <c r="CL9" s="26">
        <v>1834482.5279262692</v>
      </c>
      <c r="CM9" s="26">
        <v>0</v>
      </c>
      <c r="CN9" s="26">
        <v>651036537.71284223</v>
      </c>
      <c r="CO9" s="77">
        <v>651036537.71284223</v>
      </c>
      <c r="CP9" s="2"/>
      <c r="CQ9" s="30">
        <v>3</v>
      </c>
      <c r="CR9" s="108">
        <v>3.517897084748256E-11</v>
      </c>
      <c r="CS9" s="13">
        <v>3</v>
      </c>
      <c r="CT9" s="110">
        <v>682.65178559722324</v>
      </c>
      <c r="CU9" s="111">
        <v>171.7520048498483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1000</v>
      </c>
      <c r="V10" s="15">
        <v>0</v>
      </c>
      <c r="W10" s="81">
        <v>0</v>
      </c>
      <c r="X10" s="3">
        <v>101325</v>
      </c>
      <c r="Y10" s="15">
        <v>298.14999999999998</v>
      </c>
      <c r="Z10" s="15">
        <v>994.99454675249399</v>
      </c>
      <c r="AA10" s="122">
        <v>9.2274975663822565E-4</v>
      </c>
      <c r="AB10" s="120">
        <v>0.6062417444156003</v>
      </c>
      <c r="AC10" s="26">
        <v>4184.5242113371623</v>
      </c>
      <c r="AD10" s="26">
        <v>104613.10528342906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99922.539788806622</v>
      </c>
      <c r="AL10" s="15">
        <v>373.16270001902183</v>
      </c>
      <c r="AM10" s="13">
        <v>58010.504301900786</v>
      </c>
      <c r="AN10" s="15">
        <v>372.18369122870882</v>
      </c>
      <c r="AO10" s="15">
        <v>973.75214294444663</v>
      </c>
      <c r="AP10" s="122">
        <v>2.8359786359637547E-4</v>
      </c>
      <c r="AQ10" s="120">
        <v>0.67564346249604657</v>
      </c>
      <c r="AR10" s="26">
        <v>4218.1767145832528</v>
      </c>
      <c r="AS10" s="26">
        <v>417741.61030016741</v>
      </c>
      <c r="AT10" s="26">
        <v>2039.2165520481626</v>
      </c>
      <c r="AU10" s="26">
        <v>2039.2165520481626</v>
      </c>
      <c r="AV10" s="26">
        <v>-5.6843418860808015E-13</v>
      </c>
      <c r="AW10" s="26">
        <v>851865606.20335567</v>
      </c>
      <c r="AX10" s="26">
        <v>850034754.29690826</v>
      </c>
      <c r="AY10" s="77">
        <v>1830851.9064473214</v>
      </c>
      <c r="AZ10" s="2"/>
      <c r="BA10" s="30">
        <v>4</v>
      </c>
      <c r="BB10" s="13">
        <v>4</v>
      </c>
      <c r="BC10" s="85">
        <v>1</v>
      </c>
      <c r="BD10" s="83">
        <v>1000</v>
      </c>
      <c r="BE10" s="15">
        <v>1</v>
      </c>
      <c r="BF10" s="15">
        <v>0.2</v>
      </c>
      <c r="BG10" s="25">
        <v>5.0000000000000001E-4</v>
      </c>
      <c r="BH10" s="15">
        <v>0.78539816339744828</v>
      </c>
      <c r="BI10" s="15">
        <v>3141.5926535897929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29005.252150950393</v>
      </c>
      <c r="BO10" s="15">
        <v>372.42544408541687</v>
      </c>
      <c r="BP10" s="15">
        <v>973.67536902560585</v>
      </c>
      <c r="BQ10" s="122">
        <v>2.828340367226523E-4</v>
      </c>
      <c r="BR10" s="120">
        <v>0.67576030701804002</v>
      </c>
      <c r="BS10" s="26">
        <v>4218.500856156581</v>
      </c>
      <c r="BT10" s="26">
        <v>418793.54586965597</v>
      </c>
      <c r="BU10" s="13">
        <v>58010.504301900801</v>
      </c>
      <c r="BV10" s="120">
        <v>2.66660864282162</v>
      </c>
      <c r="BW10" s="25">
        <v>1.6757293951533213E-2</v>
      </c>
      <c r="BX10" s="13">
        <v>9179981.2513097841</v>
      </c>
      <c r="BY10" s="120">
        <v>1.7656195749787931</v>
      </c>
      <c r="BZ10" s="26">
        <v>11683.916641221884</v>
      </c>
      <c r="CA10" s="120">
        <v>7.8539816339744828</v>
      </c>
      <c r="CB10" s="26">
        <v>7895.5270966452872</v>
      </c>
      <c r="CC10" s="120">
        <v>7.8461767430175815</v>
      </c>
      <c r="CD10" s="26">
        <v>0</v>
      </c>
      <c r="CE10" s="26">
        <v>2039.2165520481626</v>
      </c>
      <c r="CF10" s="26">
        <v>2039.2165520481626</v>
      </c>
      <c r="CG10" s="26">
        <v>0</v>
      </c>
      <c r="CH10" s="26">
        <v>851865606.2033546</v>
      </c>
      <c r="CI10" s="26">
        <v>851865606.2033546</v>
      </c>
      <c r="CJ10" s="26">
        <v>0</v>
      </c>
      <c r="CK10" s="26">
        <v>1830851.9064463088</v>
      </c>
      <c r="CL10" s="26">
        <v>1830851.9064463088</v>
      </c>
      <c r="CM10" s="26">
        <v>0</v>
      </c>
      <c r="CN10" s="26">
        <v>850034754.29690826</v>
      </c>
      <c r="CO10" s="77">
        <v>850034754.29690826</v>
      </c>
      <c r="CP10" s="2"/>
      <c r="CQ10" s="30">
        <v>4</v>
      </c>
      <c r="CR10" s="108">
        <v>1.7763568394002505E-15</v>
      </c>
      <c r="CS10" s="13">
        <v>4</v>
      </c>
      <c r="CT10" s="110">
        <v>52.55870953932228</v>
      </c>
      <c r="CU10" s="111">
        <v>99.69507742731922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>
        <v>5</v>
      </c>
      <c r="U11" s="15">
        <v>2000</v>
      </c>
      <c r="V11" s="15">
        <v>1000</v>
      </c>
      <c r="W11" s="81">
        <v>0</v>
      </c>
      <c r="X11" s="3">
        <v>101325</v>
      </c>
      <c r="Y11" s="15">
        <v>298.14999999999998</v>
      </c>
      <c r="Z11" s="15">
        <v>994.99454675249399</v>
      </c>
      <c r="AA11" s="122">
        <v>9.2274975663822565E-4</v>
      </c>
      <c r="AB11" s="120">
        <v>0.6062417444156003</v>
      </c>
      <c r="AC11" s="26">
        <v>4184.5242113371623</v>
      </c>
      <c r="AD11" s="26">
        <v>104613.10528342906</v>
      </c>
      <c r="AE11" s="26">
        <v>0</v>
      </c>
      <c r="AF11" s="26">
        <v>0</v>
      </c>
      <c r="AG11" s="26">
        <v>0</v>
      </c>
      <c r="AH11" s="26">
        <v>0</v>
      </c>
      <c r="AI11" s="26">
        <v>0</v>
      </c>
      <c r="AJ11" s="27">
        <v>0</v>
      </c>
      <c r="AK11" s="26">
        <v>100004.30862566884</v>
      </c>
      <c r="AL11" s="15">
        <v>373.62409111744176</v>
      </c>
      <c r="AM11" s="13">
        <v>70068.826657036683</v>
      </c>
      <c r="AN11" s="15">
        <v>372.65696047601375</v>
      </c>
      <c r="AO11" s="15">
        <v>973.60179337572117</v>
      </c>
      <c r="AP11" s="122">
        <v>2.8210601096764266E-4</v>
      </c>
      <c r="AQ11" s="120">
        <v>0.67587154894920176</v>
      </c>
      <c r="AR11" s="26">
        <v>4218.8121933356979</v>
      </c>
      <c r="AS11" s="26">
        <v>419801.17817798076</v>
      </c>
      <c r="AT11" s="26">
        <v>1239.5051103107796</v>
      </c>
      <c r="AU11" s="26">
        <v>1239.5051103107796</v>
      </c>
      <c r="AV11" s="26">
        <v>-1.3073986337985843E-12</v>
      </c>
      <c r="AW11" s="26">
        <v>520345705.66609347</v>
      </c>
      <c r="AX11" s="26">
        <v>516706813.22589898</v>
      </c>
      <c r="AY11" s="77">
        <v>3638892.4401942017</v>
      </c>
      <c r="AZ11" s="2"/>
      <c r="BA11" s="30">
        <v>5</v>
      </c>
      <c r="BB11" s="13">
        <v>3</v>
      </c>
      <c r="BC11" s="85">
        <v>5</v>
      </c>
      <c r="BD11" s="83">
        <v>1000</v>
      </c>
      <c r="BE11" s="15">
        <v>1</v>
      </c>
      <c r="BF11" s="15">
        <v>0.2</v>
      </c>
      <c r="BG11" s="25">
        <v>5.0000000000000001E-4</v>
      </c>
      <c r="BH11" s="15">
        <v>0.78539816339744828</v>
      </c>
      <c r="BI11" s="15">
        <v>3141.5926535897929</v>
      </c>
      <c r="BJ11" s="25">
        <v>5.0000000000000001E-4</v>
      </c>
      <c r="BK11" s="118">
        <v>0</v>
      </c>
      <c r="BL11" s="26">
        <v>0</v>
      </c>
      <c r="BM11" s="27">
        <v>0</v>
      </c>
      <c r="BN11" s="13">
        <v>80810.092063435222</v>
      </c>
      <c r="BO11" s="15">
        <v>372.82743696866135</v>
      </c>
      <c r="BP11" s="15">
        <v>973.54758322543159</v>
      </c>
      <c r="BQ11" s="122">
        <v>2.8157208257384539E-4</v>
      </c>
      <c r="BR11" s="120">
        <v>0.6759530520165109</v>
      </c>
      <c r="BS11" s="26">
        <v>4219.0420210916936</v>
      </c>
      <c r="BT11" s="26">
        <v>420543.29512550094</v>
      </c>
      <c r="BU11" s="13">
        <v>21482.530812797064</v>
      </c>
      <c r="BV11" s="26">
        <v>1.6210680911151345</v>
      </c>
      <c r="BW11" s="26">
        <v>1.6794061586955605E-2</v>
      </c>
      <c r="BX11" s="13">
        <v>5604912.6316885697</v>
      </c>
      <c r="BY11" s="26">
        <v>1.7574659139438824</v>
      </c>
      <c r="BZ11" s="26">
        <v>7862.6152604396339</v>
      </c>
      <c r="CA11" s="26">
        <v>7.8539816339744828</v>
      </c>
      <c r="CB11" s="26">
        <v>5314.7587821257639</v>
      </c>
      <c r="CC11" s="26">
        <v>7.8423923957103723</v>
      </c>
      <c r="CD11" s="26">
        <v>0</v>
      </c>
      <c r="CE11" s="26">
        <v>1239.5051103107783</v>
      </c>
      <c r="CF11" s="26">
        <v>1239.5051103107783</v>
      </c>
      <c r="CG11" s="26">
        <v>0</v>
      </c>
      <c r="CH11" s="26">
        <v>522185578.66166854</v>
      </c>
      <c r="CI11" s="26">
        <v>522185578.66166854</v>
      </c>
      <c r="CJ11" s="26">
        <v>0</v>
      </c>
      <c r="CK11" s="26">
        <v>1839872.9955751956</v>
      </c>
      <c r="CL11" s="26">
        <v>1839872.9955751956</v>
      </c>
      <c r="CM11" s="26">
        <v>0</v>
      </c>
      <c r="CN11" s="26">
        <v>520345705.66609335</v>
      </c>
      <c r="CO11" s="77">
        <v>520345705.66609335</v>
      </c>
      <c r="CP11" s="2"/>
      <c r="CQ11" s="30">
        <v>5</v>
      </c>
      <c r="CR11" s="108">
        <v>8.8817841970012523E-16</v>
      </c>
      <c r="CS11" s="13">
        <v>5</v>
      </c>
      <c r="CT11" s="110">
        <v>4.6171007747888</v>
      </c>
      <c r="CU11" s="111">
        <v>35.681470845010253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>
        <v>6</v>
      </c>
      <c r="U12" s="15">
        <v>2000</v>
      </c>
      <c r="V12" s="15">
        <v>0</v>
      </c>
      <c r="W12" s="81">
        <v>0</v>
      </c>
      <c r="X12" s="3">
        <v>101325</v>
      </c>
      <c r="Y12" s="15">
        <v>298.14999999999998</v>
      </c>
      <c r="Z12" s="15">
        <v>994.99454675249399</v>
      </c>
      <c r="AA12" s="122">
        <v>9.2274975663822565E-4</v>
      </c>
      <c r="AB12" s="120">
        <v>0.6062417444156003</v>
      </c>
      <c r="AC12" s="26">
        <v>4184.5242113371623</v>
      </c>
      <c r="AD12" s="26">
        <v>104613.10528342906</v>
      </c>
      <c r="AE12" s="26">
        <v>0</v>
      </c>
      <c r="AF12" s="26">
        <v>750</v>
      </c>
      <c r="AG12" s="26">
        <v>750</v>
      </c>
      <c r="AH12" s="26">
        <v>0</v>
      </c>
      <c r="AI12" s="26">
        <v>0</v>
      </c>
      <c r="AJ12" s="27">
        <v>0</v>
      </c>
      <c r="AK12" s="26">
        <v>100117.93256675338</v>
      </c>
      <c r="AL12" s="15">
        <v>373.36540924112705</v>
      </c>
      <c r="AM12" s="13">
        <v>61388.587243456677</v>
      </c>
      <c r="AN12" s="15">
        <v>371.3159510502083</v>
      </c>
      <c r="AO12" s="15">
        <v>974.02725253826168</v>
      </c>
      <c r="AP12" s="122">
        <v>2.863702569696729E-4</v>
      </c>
      <c r="AQ12" s="120">
        <v>0.67521830609576017</v>
      </c>
      <c r="AR12" s="26">
        <v>4217.021352224484</v>
      </c>
      <c r="AS12" s="26">
        <v>413967.91164015175</v>
      </c>
      <c r="AT12" s="26">
        <v>1239.5051103107785</v>
      </c>
      <c r="AU12" s="26">
        <v>1239.5051103107785</v>
      </c>
      <c r="AV12" s="26">
        <v>750</v>
      </c>
      <c r="AW12" s="26">
        <v>513115341.98264968</v>
      </c>
      <c r="AX12" s="26">
        <v>511305002.22062719</v>
      </c>
      <c r="AY12" s="77">
        <v>622762207.22224998</v>
      </c>
      <c r="AZ12" s="2"/>
      <c r="BA12" s="30">
        <v>6</v>
      </c>
      <c r="BB12" s="13">
        <v>5</v>
      </c>
      <c r="BC12" s="85">
        <v>6</v>
      </c>
      <c r="BD12" s="83">
        <v>1000</v>
      </c>
      <c r="BE12" s="15">
        <v>1</v>
      </c>
      <c r="BF12" s="15">
        <v>0.2</v>
      </c>
      <c r="BG12" s="25">
        <v>5.0000000000000001E-4</v>
      </c>
      <c r="BH12" s="15">
        <v>0.78539816339744828</v>
      </c>
      <c r="BI12" s="15">
        <v>3141.5926535897929</v>
      </c>
      <c r="BJ12" s="25">
        <v>5.0000000000000001E-4</v>
      </c>
      <c r="BK12" s="118">
        <v>0</v>
      </c>
      <c r="BL12" s="26">
        <v>0</v>
      </c>
      <c r="BM12" s="27">
        <v>0</v>
      </c>
      <c r="BN12" s="13">
        <v>65728.706950246677</v>
      </c>
      <c r="BO12" s="15">
        <v>371.98645576311105</v>
      </c>
      <c r="BP12" s="15">
        <v>973.81473792965835</v>
      </c>
      <c r="BQ12" s="122">
        <v>2.842237847767282E-4</v>
      </c>
      <c r="BR12" s="120">
        <v>0.67554761645511863</v>
      </c>
      <c r="BS12" s="26">
        <v>4217.9129898290903</v>
      </c>
      <c r="BT12" s="26">
        <v>416883.57063189446</v>
      </c>
      <c r="BU12" s="13">
        <v>8680.2394135800059</v>
      </c>
      <c r="BV12" s="26">
        <v>1.0286153158483176</v>
      </c>
      <c r="BW12" s="26">
        <v>1.6849203800273351E-2</v>
      </c>
      <c r="BX12" s="13">
        <v>3524267.8758223266</v>
      </c>
      <c r="BY12" s="26">
        <v>1.7746065038596672</v>
      </c>
      <c r="BZ12" s="26">
        <v>5440.4099170456539</v>
      </c>
      <c r="CA12" s="26">
        <v>7.8539816339744828</v>
      </c>
      <c r="CB12" s="26">
        <v>3675.2559519989809</v>
      </c>
      <c r="CC12" s="26">
        <v>7.8372335518867011</v>
      </c>
      <c r="CD12" s="26">
        <v>0</v>
      </c>
      <c r="CE12" s="26">
        <v>786.71822468537482</v>
      </c>
      <c r="CF12" s="26">
        <v>786.71822468537482</v>
      </c>
      <c r="CG12" s="26">
        <v>0</v>
      </c>
      <c r="CH12" s="26">
        <v>330265237.61700976</v>
      </c>
      <c r="CI12" s="26">
        <v>330265237.61700976</v>
      </c>
      <c r="CJ12" s="26">
        <v>0</v>
      </c>
      <c r="CK12" s="26">
        <v>1817956.5686656956</v>
      </c>
      <c r="CL12" s="26">
        <v>1817956.5686656956</v>
      </c>
      <c r="CM12" s="26">
        <v>0</v>
      </c>
      <c r="CN12" s="26">
        <v>328447281.04834408</v>
      </c>
      <c r="CO12" s="77">
        <v>328447281.04834408</v>
      </c>
      <c r="CP12" s="2"/>
      <c r="CQ12" s="30">
        <v>6</v>
      </c>
      <c r="CR12" s="108">
        <v>8.8817841970012523E-16</v>
      </c>
      <c r="CS12" s="13">
        <v>6</v>
      </c>
      <c r="CT12" s="110">
        <v>0.53403615949079231</v>
      </c>
      <c r="CU12" s="111">
        <v>0.32600890422737827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>
        <v>7</v>
      </c>
      <c r="U13" s="15">
        <v>3000</v>
      </c>
      <c r="V13" s="15">
        <v>1000</v>
      </c>
      <c r="W13" s="81">
        <v>0</v>
      </c>
      <c r="X13" s="3">
        <v>101325</v>
      </c>
      <c r="Y13" s="15">
        <v>298.14999999999998</v>
      </c>
      <c r="Z13" s="15">
        <v>994.99454675249399</v>
      </c>
      <c r="AA13" s="122">
        <v>9.2274975663822565E-4</v>
      </c>
      <c r="AB13" s="120">
        <v>0.6062417444156003</v>
      </c>
      <c r="AC13" s="26">
        <v>4184.5242113371623</v>
      </c>
      <c r="AD13" s="26">
        <v>104613.10528342906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7">
        <v>0</v>
      </c>
      <c r="AK13" s="26">
        <v>99951.443753064101</v>
      </c>
      <c r="AL13" s="15">
        <v>373.61506499203239</v>
      </c>
      <c r="AM13" s="13">
        <v>67175.098857269651</v>
      </c>
      <c r="AN13" s="15">
        <v>371.73262258354856</v>
      </c>
      <c r="AO13" s="15">
        <v>973.89524012105062</v>
      </c>
      <c r="AP13" s="122">
        <v>2.850329732508876E-4</v>
      </c>
      <c r="AQ13" s="120">
        <v>0.67542358209087472</v>
      </c>
      <c r="AR13" s="26">
        <v>4217.5745513877573</v>
      </c>
      <c r="AS13" s="26">
        <v>415779.56021743926</v>
      </c>
      <c r="AT13" s="26">
        <v>452.78688562540475</v>
      </c>
      <c r="AU13" s="26">
        <v>452.78688562540475</v>
      </c>
      <c r="AV13" s="26">
        <v>1.7053025658242404E-12</v>
      </c>
      <c r="AW13" s="26">
        <v>188259532.17755494</v>
      </c>
      <c r="AX13" s="26">
        <v>186461230.9866989</v>
      </c>
      <c r="AY13" s="77">
        <v>1798301.1908574637</v>
      </c>
      <c r="AZ13" s="2"/>
      <c r="BA13" s="30">
        <v>7</v>
      </c>
      <c r="BB13" s="13">
        <v>6</v>
      </c>
      <c r="BC13" s="85">
        <v>4</v>
      </c>
      <c r="BD13" s="83">
        <v>1000</v>
      </c>
      <c r="BE13" s="15">
        <v>1</v>
      </c>
      <c r="BF13" s="15">
        <v>0.2</v>
      </c>
      <c r="BG13" s="25">
        <v>5.0000000000000001E-4</v>
      </c>
      <c r="BH13" s="15">
        <v>0.78539816339744828</v>
      </c>
      <c r="BI13" s="15">
        <v>3141.5926535897929</v>
      </c>
      <c r="BJ13" s="25">
        <v>5.0000000000000001E-4</v>
      </c>
      <c r="BK13" s="118">
        <v>0</v>
      </c>
      <c r="BL13" s="26">
        <v>0</v>
      </c>
      <c r="BM13" s="27">
        <v>0</v>
      </c>
      <c r="BN13" s="13">
        <v>59699.545772678728</v>
      </c>
      <c r="BO13" s="15">
        <v>371.7498211394585</v>
      </c>
      <c r="BP13" s="15">
        <v>973.88978761080421</v>
      </c>
      <c r="BQ13" s="122">
        <v>2.8497801597018901E-4</v>
      </c>
      <c r="BR13" s="120">
        <v>0.67543201042770695</v>
      </c>
      <c r="BS13" s="26">
        <v>4217.5974481390904</v>
      </c>
      <c r="BT13" s="26">
        <v>415854.354024751</v>
      </c>
      <c r="BU13" s="13">
        <v>3378.082941555891</v>
      </c>
      <c r="BV13" s="26">
        <v>0.63996693642987845</v>
      </c>
      <c r="BW13" s="26">
        <v>1.6938518333148023E-2</v>
      </c>
      <c r="BX13" s="13">
        <v>2187036.2935744105</v>
      </c>
      <c r="BY13" s="26">
        <v>1.7794871051055323</v>
      </c>
      <c r="BZ13" s="26">
        <v>3717.227313833519</v>
      </c>
      <c r="CA13" s="26">
        <v>7.8539816339744828</v>
      </c>
      <c r="CB13" s="26">
        <v>2510.7343177993585</v>
      </c>
      <c r="CC13" s="26">
        <v>7.8294897281236189</v>
      </c>
      <c r="CD13" s="26">
        <v>0</v>
      </c>
      <c r="CE13" s="26">
        <v>489.5051103107786</v>
      </c>
      <c r="CF13" s="26">
        <v>489.5051103107786</v>
      </c>
      <c r="CG13" s="26">
        <v>0</v>
      </c>
      <c r="CH13" s="26">
        <v>202639408.25253513</v>
      </c>
      <c r="CI13" s="26">
        <v>202639408.25253513</v>
      </c>
      <c r="CJ13" s="26">
        <v>0</v>
      </c>
      <c r="CK13" s="26">
        <v>1810339.7620217253</v>
      </c>
      <c r="CL13" s="26">
        <v>1810339.7620217253</v>
      </c>
      <c r="CM13" s="26">
        <v>0</v>
      </c>
      <c r="CN13" s="26">
        <v>200829068.49051341</v>
      </c>
      <c r="CO13" s="77">
        <v>200829068.49051341</v>
      </c>
      <c r="CP13" s="2"/>
      <c r="CQ13" s="30">
        <v>7</v>
      </c>
      <c r="CR13" s="108">
        <v>8.8817841970012523E-16</v>
      </c>
      <c r="CS13" s="13">
        <v>7</v>
      </c>
      <c r="CT13" s="110">
        <v>3.0327485066878761E-2</v>
      </c>
      <c r="CU13" s="111">
        <v>3.3976936167664806E-3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>
        <v>8</v>
      </c>
      <c r="U14" s="15">
        <v>3000</v>
      </c>
      <c r="V14" s="15">
        <v>0</v>
      </c>
      <c r="W14" s="81">
        <v>0</v>
      </c>
      <c r="X14" s="3">
        <v>101325</v>
      </c>
      <c r="Y14" s="15">
        <v>298.14999999999998</v>
      </c>
      <c r="Z14" s="15">
        <v>994.99454675249399</v>
      </c>
      <c r="AA14" s="122">
        <v>9.2274975663822565E-4</v>
      </c>
      <c r="AB14" s="120">
        <v>0.6062417444156003</v>
      </c>
      <c r="AC14" s="26">
        <v>4184.5242113371623</v>
      </c>
      <c r="AD14" s="26">
        <v>104613.10528342906</v>
      </c>
      <c r="AE14" s="26">
        <v>0</v>
      </c>
      <c r="AF14" s="26">
        <v>0</v>
      </c>
      <c r="AG14" s="26">
        <v>0</v>
      </c>
      <c r="AH14" s="26">
        <v>0</v>
      </c>
      <c r="AI14" s="26">
        <v>0</v>
      </c>
      <c r="AJ14" s="27">
        <v>0</v>
      </c>
      <c r="AK14" s="26">
        <v>100013.13023551978</v>
      </c>
      <c r="AL14" s="15">
        <v>372.92719527479881</v>
      </c>
      <c r="AM14" s="13">
        <v>64281.795657821822</v>
      </c>
      <c r="AN14" s="15">
        <v>370.81894011066953</v>
      </c>
      <c r="AO14" s="15">
        <v>974.18450244395081</v>
      </c>
      <c r="AP14" s="122">
        <v>2.8798013848918623E-4</v>
      </c>
      <c r="AQ14" s="120">
        <v>0.67497073258674278</v>
      </c>
      <c r="AR14" s="26">
        <v>4216.3653203412141</v>
      </c>
      <c r="AS14" s="26">
        <v>411807.93195711006</v>
      </c>
      <c r="AT14" s="26">
        <v>452.78688562540373</v>
      </c>
      <c r="AU14" s="26">
        <v>452.78688562540373</v>
      </c>
      <c r="AV14" s="26">
        <v>-6.8212102632969618E-13</v>
      </c>
      <c r="AW14" s="26">
        <v>186461230.98669824</v>
      </c>
      <c r="AX14" s="26">
        <v>184668060.93430561</v>
      </c>
      <c r="AY14" s="77">
        <v>1793170.0523925009</v>
      </c>
      <c r="AZ14" s="2"/>
      <c r="BA14" s="30">
        <v>8</v>
      </c>
      <c r="BB14" s="13">
        <v>5</v>
      </c>
      <c r="BC14" s="85">
        <v>7</v>
      </c>
      <c r="BD14" s="83">
        <v>1000</v>
      </c>
      <c r="BE14" s="15">
        <v>1</v>
      </c>
      <c r="BF14" s="15">
        <v>0.2</v>
      </c>
      <c r="BG14" s="25">
        <v>5.0000000000000001E-4</v>
      </c>
      <c r="BH14" s="15">
        <v>0.78539816339744828</v>
      </c>
      <c r="BI14" s="15">
        <v>3141.5926535897929</v>
      </c>
      <c r="BJ14" s="25">
        <v>5.0000000000000001E-4</v>
      </c>
      <c r="BK14" s="118">
        <v>0</v>
      </c>
      <c r="BL14" s="26">
        <v>0</v>
      </c>
      <c r="BM14" s="27">
        <v>0</v>
      </c>
      <c r="BN14" s="13">
        <v>68621.962757153175</v>
      </c>
      <c r="BO14" s="15">
        <v>372.1947915297813</v>
      </c>
      <c r="BP14" s="15">
        <v>973.74861902708369</v>
      </c>
      <c r="BQ14" s="122">
        <v>2.8356271066068959E-4</v>
      </c>
      <c r="BR14" s="120">
        <v>0.67564884282734783</v>
      </c>
      <c r="BS14" s="26">
        <v>4218.1915763138841</v>
      </c>
      <c r="BT14" s="26">
        <v>417789.90530868829</v>
      </c>
      <c r="BU14" s="13">
        <v>2893.7277997670462</v>
      </c>
      <c r="BV14" s="26">
        <v>0.59204825234233038</v>
      </c>
      <c r="BW14" s="26">
        <v>1.695612503865011E-2</v>
      </c>
      <c r="BX14" s="13">
        <v>2033081.7362145628</v>
      </c>
      <c r="BY14" s="26">
        <v>1.770330623908585</v>
      </c>
      <c r="BZ14" s="26">
        <v>3500.9512208152255</v>
      </c>
      <c r="CA14" s="26">
        <v>7.8539816339744828</v>
      </c>
      <c r="CB14" s="26">
        <v>2365.4136411387976</v>
      </c>
      <c r="CC14" s="26">
        <v>7.8279900319676514</v>
      </c>
      <c r="CD14" s="26">
        <v>0</v>
      </c>
      <c r="CE14" s="26">
        <v>452.78688562540475</v>
      </c>
      <c r="CF14" s="26">
        <v>452.78688562540475</v>
      </c>
      <c r="CG14" s="26">
        <v>0</v>
      </c>
      <c r="CH14" s="26">
        <v>190080468.04908353</v>
      </c>
      <c r="CI14" s="26">
        <v>190080468.04908353</v>
      </c>
      <c r="CJ14" s="26">
        <v>0</v>
      </c>
      <c r="CK14" s="26">
        <v>1820935.8715286017</v>
      </c>
      <c r="CL14" s="26">
        <v>1820935.8715286017</v>
      </c>
      <c r="CM14" s="26">
        <v>0</v>
      </c>
      <c r="CN14" s="26">
        <v>188259532.17755494</v>
      </c>
      <c r="CO14" s="77">
        <v>188259532.17755494</v>
      </c>
      <c r="CP14" s="2"/>
      <c r="CQ14" s="30">
        <v>8</v>
      </c>
      <c r="CR14" s="108">
        <v>8.8817841970012523E-16</v>
      </c>
      <c r="CS14" s="13">
        <v>8</v>
      </c>
      <c r="CT14" s="110">
        <v>3.1153640034107615E-3</v>
      </c>
      <c r="CU14" s="111">
        <v>3.2020161418700724E-4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/>
      <c r="U15" s="15"/>
      <c r="V15" s="15"/>
      <c r="W15" s="81"/>
      <c r="X15" s="3"/>
      <c r="Y15" s="15"/>
      <c r="Z15" s="15"/>
      <c r="AA15" s="122"/>
      <c r="AB15" s="120"/>
      <c r="AC15" s="26"/>
      <c r="AD15" s="26"/>
      <c r="AE15" s="26"/>
      <c r="AF15" s="26"/>
      <c r="AG15" s="26"/>
      <c r="AH15" s="26"/>
      <c r="AI15" s="26"/>
      <c r="AJ15" s="27"/>
      <c r="AK15" s="26"/>
      <c r="AL15" s="15"/>
      <c r="AM15" s="13"/>
      <c r="AN15" s="15"/>
      <c r="AO15" s="15"/>
      <c r="AP15" s="122"/>
      <c r="AQ15" s="120"/>
      <c r="AR15" s="26"/>
      <c r="AS15" s="26"/>
      <c r="AT15" s="26"/>
      <c r="AU15" s="26"/>
      <c r="AV15" s="26"/>
      <c r="AW15" s="26"/>
      <c r="AX15" s="26"/>
      <c r="AY15" s="77"/>
      <c r="AZ15" s="2"/>
      <c r="BA15" s="30">
        <v>9</v>
      </c>
      <c r="BB15" s="13">
        <v>7</v>
      </c>
      <c r="BC15" s="85">
        <v>8</v>
      </c>
      <c r="BD15" s="83">
        <v>1000</v>
      </c>
      <c r="BE15" s="15">
        <v>1</v>
      </c>
      <c r="BF15" s="15">
        <v>0.2</v>
      </c>
      <c r="BG15" s="25">
        <v>5.0000000000000001E-4</v>
      </c>
      <c r="BH15" s="15">
        <v>0.78539816339744828</v>
      </c>
      <c r="BI15" s="15">
        <v>3141.5926535897929</v>
      </c>
      <c r="BJ15" s="25">
        <v>5.0000000000000001E-4</v>
      </c>
      <c r="BK15" s="118">
        <v>0</v>
      </c>
      <c r="BL15" s="26">
        <v>0</v>
      </c>
      <c r="BM15" s="27">
        <v>0</v>
      </c>
      <c r="BN15" s="13">
        <v>65728.447257545733</v>
      </c>
      <c r="BO15" s="15">
        <v>371.27578134710916</v>
      </c>
      <c r="BP15" s="15">
        <v>974.03997060561574</v>
      </c>
      <c r="BQ15" s="122">
        <v>2.864997732347906E-4</v>
      </c>
      <c r="BR15" s="120">
        <v>0.67519840641157514</v>
      </c>
      <c r="BS15" s="26">
        <v>4216.9681751349653</v>
      </c>
      <c r="BT15" s="26">
        <v>413793.29710101162</v>
      </c>
      <c r="BU15" s="13">
        <v>2893.3031994478151</v>
      </c>
      <c r="BV15" s="26">
        <v>0.59187116084907054</v>
      </c>
      <c r="BW15" s="26">
        <v>1.6958709677623061E-2</v>
      </c>
      <c r="BX15" s="13">
        <v>2012239.5267771657</v>
      </c>
      <c r="BY15" s="26">
        <v>1.7893413468426462</v>
      </c>
      <c r="BZ15" s="26">
        <v>3483.35368963477</v>
      </c>
      <c r="CA15" s="26">
        <v>7.8539816339744828</v>
      </c>
      <c r="CB15" s="26">
        <v>2351.9548602092773</v>
      </c>
      <c r="CC15" s="26">
        <v>7.8278417931479582</v>
      </c>
      <c r="CD15" s="26">
        <v>0</v>
      </c>
      <c r="CE15" s="26">
        <v>452.78688562540304</v>
      </c>
      <c r="CF15" s="26">
        <v>452.78688562540304</v>
      </c>
      <c r="CG15" s="26">
        <v>0</v>
      </c>
      <c r="CH15" s="26">
        <v>188259532.17755404</v>
      </c>
      <c r="CI15" s="26">
        <v>188259532.17755404</v>
      </c>
      <c r="CJ15" s="26">
        <v>0</v>
      </c>
      <c r="CK15" s="26">
        <v>1798301.1908558493</v>
      </c>
      <c r="CL15" s="26">
        <v>1798301.1908558493</v>
      </c>
      <c r="CM15" s="26">
        <v>0</v>
      </c>
      <c r="CN15" s="26">
        <v>186461230.98669818</v>
      </c>
      <c r="CO15" s="77">
        <v>186461230.98669818</v>
      </c>
      <c r="CP15" s="2"/>
      <c r="CQ15" s="30">
        <v>9</v>
      </c>
      <c r="CR15" s="108">
        <v>8.8817841970012523E-16</v>
      </c>
      <c r="CS15" s="13">
        <v>9</v>
      </c>
      <c r="CT15" s="110">
        <v>2.059181809965188E-4</v>
      </c>
      <c r="CU15" s="111">
        <v>4.240749501936703E-6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/>
      <c r="U16" s="15"/>
      <c r="V16" s="15"/>
      <c r="W16" s="81"/>
      <c r="X16" s="3"/>
      <c r="Y16" s="15"/>
      <c r="Z16" s="15"/>
      <c r="AA16" s="122"/>
      <c r="AB16" s="120"/>
      <c r="AC16" s="26"/>
      <c r="AD16" s="26"/>
      <c r="AE16" s="26"/>
      <c r="AF16" s="26"/>
      <c r="AG16" s="26"/>
      <c r="AH16" s="26"/>
      <c r="AI16" s="26"/>
      <c r="AJ16" s="27"/>
      <c r="AK16" s="26"/>
      <c r="AL16" s="15"/>
      <c r="AM16" s="13"/>
      <c r="AN16" s="15"/>
      <c r="AO16" s="15"/>
      <c r="AP16" s="122"/>
      <c r="AQ16" s="120"/>
      <c r="AR16" s="26"/>
      <c r="AS16" s="26"/>
      <c r="AT16" s="26"/>
      <c r="AU16" s="26"/>
      <c r="AV16" s="26"/>
      <c r="AW16" s="26"/>
      <c r="AX16" s="26"/>
      <c r="AY16" s="77"/>
      <c r="AZ16" s="2"/>
      <c r="BA16" s="30">
        <v>10</v>
      </c>
      <c r="BB16" s="13">
        <v>8</v>
      </c>
      <c r="BC16" s="85">
        <v>6</v>
      </c>
      <c r="BD16" s="83">
        <v>1000</v>
      </c>
      <c r="BE16" s="15">
        <v>1</v>
      </c>
      <c r="BF16" s="15">
        <v>0.2</v>
      </c>
      <c r="BG16" s="25">
        <v>5.0000000000000001E-4</v>
      </c>
      <c r="BH16" s="15">
        <v>0.78539816339744828</v>
      </c>
      <c r="BI16" s="15">
        <v>3141.5926535897929</v>
      </c>
      <c r="BJ16" s="25">
        <v>5.0000000000000001E-4</v>
      </c>
      <c r="BK16" s="118">
        <v>0</v>
      </c>
      <c r="BL16" s="26">
        <v>0</v>
      </c>
      <c r="BM16" s="27">
        <v>0</v>
      </c>
      <c r="BN16" s="13">
        <v>62835.19145063925</v>
      </c>
      <c r="BO16" s="15">
        <v>371.06744558043886</v>
      </c>
      <c r="BP16" s="15">
        <v>974.10590683978944</v>
      </c>
      <c r="BQ16" s="122">
        <v>2.8717318009549445E-4</v>
      </c>
      <c r="BR16" s="120">
        <v>0.67509488900882453</v>
      </c>
      <c r="BS16" s="26">
        <v>4216.6928148542984</v>
      </c>
      <c r="BT16" s="26">
        <v>412887.78922792338</v>
      </c>
      <c r="BU16" s="13">
        <v>2893.2084143651446</v>
      </c>
      <c r="BV16" s="26">
        <v>0.59183109769455378</v>
      </c>
      <c r="BW16" s="26">
        <v>1.6959302065379604E-2</v>
      </c>
      <c r="BX16" s="13">
        <v>2007520.9249137896</v>
      </c>
      <c r="BY16" s="26">
        <v>1.7937050107213925</v>
      </c>
      <c r="BZ16" s="26">
        <v>3479.359027237696</v>
      </c>
      <c r="CA16" s="26">
        <v>7.8539816339744828</v>
      </c>
      <c r="CB16" s="26">
        <v>2348.8974963148839</v>
      </c>
      <c r="CC16" s="26">
        <v>7.8278078824847874</v>
      </c>
      <c r="CD16" s="26">
        <v>0</v>
      </c>
      <c r="CE16" s="26">
        <v>452.78688562540373</v>
      </c>
      <c r="CF16" s="26">
        <v>452.78688562540373</v>
      </c>
      <c r="CG16" s="26">
        <v>0</v>
      </c>
      <c r="CH16" s="26">
        <v>186461230.98669803</v>
      </c>
      <c r="CI16" s="26">
        <v>186461230.98669803</v>
      </c>
      <c r="CJ16" s="26">
        <v>0</v>
      </c>
      <c r="CK16" s="26">
        <v>1793170.0523924255</v>
      </c>
      <c r="CL16" s="26">
        <v>1793170.0523924255</v>
      </c>
      <c r="CM16" s="26">
        <v>0</v>
      </c>
      <c r="CN16" s="26">
        <v>184668060.93430561</v>
      </c>
      <c r="CO16" s="77">
        <v>184668060.93430561</v>
      </c>
      <c r="CP16" s="2"/>
      <c r="CQ16" s="30">
        <v>10</v>
      </c>
      <c r="CR16" s="108">
        <v>8.8817841970012523E-16</v>
      </c>
      <c r="CS16" s="13">
        <v>10</v>
      </c>
      <c r="CT16" s="110">
        <v>2.096836276896001E-5</v>
      </c>
      <c r="CU16" s="111">
        <v>3.6183186819052731E-7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/>
      <c r="U17" s="15"/>
      <c r="V17" s="15"/>
      <c r="W17" s="81"/>
      <c r="X17" s="3"/>
      <c r="Y17" s="15"/>
      <c r="Z17" s="15"/>
      <c r="AA17" s="122"/>
      <c r="AB17" s="120"/>
      <c r="AC17" s="26"/>
      <c r="AD17" s="26"/>
      <c r="AE17" s="26"/>
      <c r="AF17" s="26"/>
      <c r="AG17" s="26"/>
      <c r="AH17" s="26"/>
      <c r="AI17" s="26"/>
      <c r="AJ17" s="27"/>
      <c r="AK17" s="26"/>
      <c r="AL17" s="15"/>
      <c r="AM17" s="13"/>
      <c r="AN17" s="15"/>
      <c r="AO17" s="15"/>
      <c r="AP17" s="122"/>
      <c r="AQ17" s="120"/>
      <c r="AR17" s="26"/>
      <c r="AS17" s="26"/>
      <c r="AT17" s="26"/>
      <c r="AU17" s="26"/>
      <c r="AV17" s="26"/>
      <c r="AW17" s="26"/>
      <c r="AX17" s="26"/>
      <c r="AY17" s="77"/>
      <c r="AZ17" s="2"/>
      <c r="BA17" s="30"/>
      <c r="BB17" s="13"/>
      <c r="BC17" s="85"/>
      <c r="BD17" s="83"/>
      <c r="BE17" s="15"/>
      <c r="BF17" s="15"/>
      <c r="BG17" s="25"/>
      <c r="BH17" s="15"/>
      <c r="BI17" s="15"/>
      <c r="BJ17" s="25"/>
      <c r="BK17" s="118"/>
      <c r="BL17" s="26"/>
      <c r="BM17" s="27"/>
      <c r="BN17" s="13"/>
      <c r="BO17" s="15"/>
      <c r="BP17" s="15"/>
      <c r="BQ17" s="122"/>
      <c r="BR17" s="120"/>
      <c r="BS17" s="26"/>
      <c r="BT17" s="26"/>
      <c r="BU17" s="13"/>
      <c r="BV17" s="26"/>
      <c r="BW17" s="26"/>
      <c r="BX17" s="13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77"/>
      <c r="CP17" s="2"/>
      <c r="CQ17" s="30">
        <v>11</v>
      </c>
      <c r="CR17" s="108">
        <v>8.8817841970012523E-16</v>
      </c>
      <c r="CS17" s="13">
        <v>11</v>
      </c>
      <c r="CT17" s="110">
        <v>1.3939695049472196E-6</v>
      </c>
      <c r="CU17" s="111">
        <v>1.5240656591681425E-7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/>
      <c r="U18" s="15"/>
      <c r="V18" s="15"/>
      <c r="W18" s="81"/>
      <c r="X18" s="3"/>
      <c r="Y18" s="15"/>
      <c r="Z18" s="15"/>
      <c r="AA18" s="122"/>
      <c r="AB18" s="120"/>
      <c r="AC18" s="26"/>
      <c r="AD18" s="26"/>
      <c r="AE18" s="26"/>
      <c r="AF18" s="26"/>
      <c r="AG18" s="26"/>
      <c r="AH18" s="26"/>
      <c r="AI18" s="26"/>
      <c r="AJ18" s="27"/>
      <c r="AK18" s="26"/>
      <c r="AL18" s="15"/>
      <c r="AM18" s="13"/>
      <c r="AN18" s="15"/>
      <c r="AO18" s="15"/>
      <c r="AP18" s="122"/>
      <c r="AQ18" s="120"/>
      <c r="AR18" s="26"/>
      <c r="AS18" s="26"/>
      <c r="AT18" s="26"/>
      <c r="AU18" s="26"/>
      <c r="AV18" s="26"/>
      <c r="AW18" s="26"/>
      <c r="AX18" s="26"/>
      <c r="AY18" s="77"/>
      <c r="AZ18" s="2"/>
      <c r="BA18" s="30"/>
      <c r="BB18" s="13"/>
      <c r="BC18" s="85"/>
      <c r="BD18" s="83"/>
      <c r="BE18" s="15"/>
      <c r="BF18" s="15"/>
      <c r="BG18" s="25"/>
      <c r="BH18" s="15"/>
      <c r="BI18" s="15"/>
      <c r="BJ18" s="25"/>
      <c r="BK18" s="118"/>
      <c r="BL18" s="26"/>
      <c r="BM18" s="27"/>
      <c r="BN18" s="13"/>
      <c r="BO18" s="15"/>
      <c r="BP18" s="15"/>
      <c r="BQ18" s="122"/>
      <c r="BR18" s="120"/>
      <c r="BS18" s="26"/>
      <c r="BT18" s="26"/>
      <c r="BU18" s="13"/>
      <c r="BV18" s="26"/>
      <c r="BW18" s="26"/>
      <c r="BX18" s="13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77"/>
      <c r="CP18" s="2"/>
      <c r="CQ18" s="30">
        <v>12</v>
      </c>
      <c r="CR18" s="108">
        <v>8.8817841970012523E-16</v>
      </c>
      <c r="CS18" s="13">
        <v>12</v>
      </c>
      <c r="CT18" s="110">
        <v>1.5670744982611128E-7</v>
      </c>
      <c r="CU18" s="111">
        <v>2.3547785294677294E-8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/>
      <c r="U19" s="15"/>
      <c r="V19" s="15"/>
      <c r="W19" s="81"/>
      <c r="X19" s="3"/>
      <c r="Y19" s="15"/>
      <c r="Z19" s="15"/>
      <c r="AA19" s="122"/>
      <c r="AB19" s="120"/>
      <c r="AC19" s="26"/>
      <c r="AD19" s="26"/>
      <c r="AE19" s="26"/>
      <c r="AF19" s="26"/>
      <c r="AG19" s="26"/>
      <c r="AH19" s="26"/>
      <c r="AI19" s="26"/>
      <c r="AJ19" s="27"/>
      <c r="AK19" s="26"/>
      <c r="AL19" s="15"/>
      <c r="AM19" s="13"/>
      <c r="AN19" s="15"/>
      <c r="AO19" s="15"/>
      <c r="AP19" s="122"/>
      <c r="AQ19" s="120"/>
      <c r="AR19" s="26"/>
      <c r="AS19" s="26"/>
      <c r="AT19" s="26"/>
      <c r="AU19" s="26"/>
      <c r="AV19" s="26"/>
      <c r="AW19" s="26"/>
      <c r="AX19" s="26"/>
      <c r="AY19" s="77"/>
      <c r="AZ19" s="2"/>
      <c r="BA19" s="30"/>
      <c r="BB19" s="13"/>
      <c r="BC19" s="85"/>
      <c r="BD19" s="83"/>
      <c r="BE19" s="15"/>
      <c r="BF19" s="15"/>
      <c r="BG19" s="25"/>
      <c r="BH19" s="15"/>
      <c r="BI19" s="15"/>
      <c r="BJ19" s="25"/>
      <c r="BK19" s="118"/>
      <c r="BL19" s="26"/>
      <c r="BM19" s="27"/>
      <c r="BN19" s="13"/>
      <c r="BO19" s="15"/>
      <c r="BP19" s="15"/>
      <c r="BQ19" s="122"/>
      <c r="BR19" s="120"/>
      <c r="BS19" s="26"/>
      <c r="BT19" s="26"/>
      <c r="BU19" s="13"/>
      <c r="BV19" s="26"/>
      <c r="BW19" s="26"/>
      <c r="BX19" s="13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77"/>
      <c r="CP19" s="2"/>
      <c r="CQ19" s="30">
        <v>13</v>
      </c>
      <c r="CR19" s="108">
        <v>8.8817841970012523E-16</v>
      </c>
      <c r="CS19" s="13">
        <v>13</v>
      </c>
      <c r="CT19" s="110">
        <v>9.2136168485713996E-9</v>
      </c>
      <c r="CU19" s="111">
        <v>1.1066576000608106E-8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/>
      <c r="U20" s="15"/>
      <c r="V20" s="15"/>
      <c r="W20" s="81"/>
      <c r="X20" s="3"/>
      <c r="Y20" s="15"/>
      <c r="Z20" s="15"/>
      <c r="AA20" s="122"/>
      <c r="AB20" s="120"/>
      <c r="AC20" s="26"/>
      <c r="AD20" s="26"/>
      <c r="AE20" s="26"/>
      <c r="AF20" s="26"/>
      <c r="AG20" s="26"/>
      <c r="AH20" s="26"/>
      <c r="AI20" s="26"/>
      <c r="AJ20" s="27"/>
      <c r="AK20" s="26"/>
      <c r="AL20" s="15"/>
      <c r="AM20" s="13"/>
      <c r="AN20" s="15"/>
      <c r="AO20" s="15"/>
      <c r="AP20" s="122"/>
      <c r="AQ20" s="120"/>
      <c r="AR20" s="26"/>
      <c r="AS20" s="26"/>
      <c r="AT20" s="26"/>
      <c r="AU20" s="26"/>
      <c r="AV20" s="26"/>
      <c r="AW20" s="26"/>
      <c r="AX20" s="26"/>
      <c r="AY20" s="77"/>
      <c r="AZ20" s="2"/>
      <c r="BA20" s="30"/>
      <c r="BB20" s="13"/>
      <c r="BC20" s="85"/>
      <c r="BD20" s="83"/>
      <c r="BE20" s="15"/>
      <c r="BF20" s="15"/>
      <c r="BG20" s="25"/>
      <c r="BH20" s="15"/>
      <c r="BI20" s="15"/>
      <c r="BJ20" s="25"/>
      <c r="BK20" s="118"/>
      <c r="BL20" s="26"/>
      <c r="BM20" s="27"/>
      <c r="BN20" s="13"/>
      <c r="BO20" s="15"/>
      <c r="BP20" s="15"/>
      <c r="BQ20" s="122"/>
      <c r="BR20" s="120"/>
      <c r="BS20" s="26"/>
      <c r="BT20" s="26"/>
      <c r="BU20" s="13"/>
      <c r="BV20" s="26"/>
      <c r="BW20" s="26"/>
      <c r="BX20" s="13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77"/>
      <c r="CP20" s="2"/>
      <c r="CQ20" s="30">
        <v>14</v>
      </c>
      <c r="CR20" s="108">
        <v>8.8817841970012523E-16</v>
      </c>
      <c r="CS20" s="13">
        <v>14</v>
      </c>
      <c r="CT20" s="110">
        <v>1.2166781758860554E-9</v>
      </c>
      <c r="CU20" s="111">
        <v>5.0096111169483256E-10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/>
      <c r="U21" s="15"/>
      <c r="V21" s="15"/>
      <c r="W21" s="81"/>
      <c r="X21" s="3"/>
      <c r="Y21" s="15"/>
      <c r="Z21" s="15"/>
      <c r="AA21" s="122"/>
      <c r="AB21" s="120"/>
      <c r="AC21" s="26"/>
      <c r="AD21" s="26"/>
      <c r="AE21" s="26"/>
      <c r="AF21" s="26"/>
      <c r="AG21" s="26"/>
      <c r="AH21" s="26"/>
      <c r="AI21" s="26"/>
      <c r="AJ21" s="27"/>
      <c r="AK21" s="26"/>
      <c r="AL21" s="15"/>
      <c r="AM21" s="13"/>
      <c r="AN21" s="15"/>
      <c r="AO21" s="15"/>
      <c r="AP21" s="122"/>
      <c r="AQ21" s="120"/>
      <c r="AR21" s="26"/>
      <c r="AS21" s="26"/>
      <c r="AT21" s="26"/>
      <c r="AU21" s="26"/>
      <c r="AV21" s="26"/>
      <c r="AW21" s="26"/>
      <c r="AX21" s="26"/>
      <c r="AY21" s="77"/>
      <c r="AZ21" s="2"/>
      <c r="BA21" s="30"/>
      <c r="BB21" s="13"/>
      <c r="BC21" s="85"/>
      <c r="BD21" s="83"/>
      <c r="BE21" s="15"/>
      <c r="BF21" s="15"/>
      <c r="BG21" s="25"/>
      <c r="BH21" s="15"/>
      <c r="BI21" s="15"/>
      <c r="BJ21" s="25"/>
      <c r="BK21" s="118"/>
      <c r="BL21" s="26"/>
      <c r="BM21" s="27"/>
      <c r="BN21" s="13"/>
      <c r="BO21" s="15"/>
      <c r="BP21" s="15"/>
      <c r="BQ21" s="122"/>
      <c r="BR21" s="120"/>
      <c r="BS21" s="26"/>
      <c r="BT21" s="26"/>
      <c r="BU21" s="13"/>
      <c r="BV21" s="26"/>
      <c r="BW21" s="26"/>
      <c r="BX21" s="13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77"/>
      <c r="CP21" s="2"/>
      <c r="CQ21" s="30">
        <v>15</v>
      </c>
      <c r="CR21" s="108">
        <v>8.8817841970012523E-16</v>
      </c>
      <c r="CS21" s="13">
        <v>15</v>
      </c>
      <c r="CT21" s="110">
        <v>5.9509250050906469E-11</v>
      </c>
      <c r="CU21" s="111">
        <v>7.2145361771448836E-11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/>
      <c r="U22" s="15"/>
      <c r="V22" s="15"/>
      <c r="W22" s="81"/>
      <c r="X22" s="3"/>
      <c r="Y22" s="15"/>
      <c r="Z22" s="15"/>
      <c r="AA22" s="122"/>
      <c r="AB22" s="120"/>
      <c r="AC22" s="26"/>
      <c r="AD22" s="26"/>
      <c r="AE22" s="26"/>
      <c r="AF22" s="26"/>
      <c r="AG22" s="26"/>
      <c r="AH22" s="26"/>
      <c r="AI22" s="26"/>
      <c r="AJ22" s="27"/>
      <c r="AK22" s="26"/>
      <c r="AL22" s="15"/>
      <c r="AM22" s="13"/>
      <c r="AN22" s="15"/>
      <c r="AO22" s="15"/>
      <c r="AP22" s="122"/>
      <c r="AQ22" s="120"/>
      <c r="AR22" s="26"/>
      <c r="AS22" s="26"/>
      <c r="AT22" s="26"/>
      <c r="AU22" s="26"/>
      <c r="AV22" s="26"/>
      <c r="AW22" s="26"/>
      <c r="AX22" s="26"/>
      <c r="AY22" s="77"/>
      <c r="AZ22" s="2"/>
      <c r="BA22" s="30"/>
      <c r="BB22" s="13"/>
      <c r="BC22" s="85"/>
      <c r="BD22" s="83"/>
      <c r="BE22" s="15"/>
      <c r="BF22" s="15"/>
      <c r="BG22" s="25"/>
      <c r="BH22" s="15"/>
      <c r="BI22" s="15"/>
      <c r="BJ22" s="25"/>
      <c r="BK22" s="118"/>
      <c r="BL22" s="26"/>
      <c r="BM22" s="27"/>
      <c r="BN22" s="13"/>
      <c r="BO22" s="15"/>
      <c r="BP22" s="15"/>
      <c r="BQ22" s="122"/>
      <c r="BR22" s="120"/>
      <c r="BS22" s="26"/>
      <c r="BT22" s="26"/>
      <c r="BU22" s="13"/>
      <c r="BV22" s="26"/>
      <c r="BW22" s="26"/>
      <c r="BX22" s="13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77"/>
      <c r="CP22" s="2"/>
      <c r="CQ22" s="30">
        <v>16</v>
      </c>
      <c r="CR22" s="108">
        <v>8.8817841970012523E-16</v>
      </c>
      <c r="CS22" s="13">
        <v>16</v>
      </c>
      <c r="CT22" s="110">
        <v>8.7690070831738825E-12</v>
      </c>
      <c r="CU22" s="111">
        <v>2.3236377087379986E-12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/>
      <c r="U23" s="15"/>
      <c r="V23" s="15"/>
      <c r="W23" s="81"/>
      <c r="X23" s="3"/>
      <c r="Y23" s="15"/>
      <c r="Z23" s="15"/>
      <c r="AA23" s="122"/>
      <c r="AB23" s="120"/>
      <c r="AC23" s="26"/>
      <c r="AD23" s="26"/>
      <c r="AE23" s="26"/>
      <c r="AF23" s="26"/>
      <c r="AG23" s="26"/>
      <c r="AH23" s="26"/>
      <c r="AI23" s="26"/>
      <c r="AJ23" s="27"/>
      <c r="AK23" s="26"/>
      <c r="AL23" s="15"/>
      <c r="AM23" s="13"/>
      <c r="AN23" s="15"/>
      <c r="AO23" s="15"/>
      <c r="AP23" s="122"/>
      <c r="AQ23" s="120"/>
      <c r="AR23" s="26"/>
      <c r="AS23" s="26"/>
      <c r="AT23" s="26"/>
      <c r="AU23" s="26"/>
      <c r="AV23" s="26"/>
      <c r="AW23" s="26"/>
      <c r="AX23" s="26"/>
      <c r="AY23" s="77"/>
      <c r="AZ23" s="2"/>
      <c r="BA23" s="30"/>
      <c r="BB23" s="13"/>
      <c r="BC23" s="85"/>
      <c r="BD23" s="83"/>
      <c r="BE23" s="15"/>
      <c r="BF23" s="15"/>
      <c r="BG23" s="25"/>
      <c r="BH23" s="15"/>
      <c r="BI23" s="15"/>
      <c r="BJ23" s="25"/>
      <c r="BK23" s="118"/>
      <c r="BL23" s="26"/>
      <c r="BM23" s="27"/>
      <c r="BN23" s="13"/>
      <c r="BO23" s="15"/>
      <c r="BP23" s="15"/>
      <c r="BQ23" s="122"/>
      <c r="BR23" s="120"/>
      <c r="BS23" s="26"/>
      <c r="BT23" s="26"/>
      <c r="BU23" s="13"/>
      <c r="BV23" s="26"/>
      <c r="BW23" s="26"/>
      <c r="BX23" s="13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77"/>
      <c r="CP23" s="2"/>
      <c r="CQ23" s="30">
        <v>17</v>
      </c>
      <c r="CR23" s="108">
        <v>8.8817841970012523E-16</v>
      </c>
      <c r="CS23" s="13">
        <v>17</v>
      </c>
      <c r="CT23" s="110">
        <v>1.492072072824918E-12</v>
      </c>
      <c r="CU23" s="111">
        <v>1.1036995510350834E-12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/>
      <c r="U24" s="15"/>
      <c r="V24" s="15"/>
      <c r="W24" s="81"/>
      <c r="X24" s="3"/>
      <c r="Y24" s="15"/>
      <c r="Z24" s="15"/>
      <c r="AA24" s="122"/>
      <c r="AB24" s="120"/>
      <c r="AC24" s="26"/>
      <c r="AD24" s="26"/>
      <c r="AE24" s="26"/>
      <c r="AF24" s="26"/>
      <c r="AG24" s="26"/>
      <c r="AH24" s="26"/>
      <c r="AI24" s="26"/>
      <c r="AJ24" s="27"/>
      <c r="AK24" s="26"/>
      <c r="AL24" s="15"/>
      <c r="AM24" s="13"/>
      <c r="AN24" s="15"/>
      <c r="AO24" s="15"/>
      <c r="AP24" s="122"/>
      <c r="AQ24" s="120"/>
      <c r="AR24" s="26"/>
      <c r="AS24" s="26"/>
      <c r="AT24" s="26"/>
      <c r="AU24" s="26"/>
      <c r="AV24" s="26"/>
      <c r="AW24" s="26"/>
      <c r="AX24" s="26"/>
      <c r="AY24" s="77"/>
      <c r="AZ24" s="2"/>
      <c r="BA24" s="30"/>
      <c r="BB24" s="13"/>
      <c r="BC24" s="85"/>
      <c r="BD24" s="83"/>
      <c r="BE24" s="15"/>
      <c r="BF24" s="15"/>
      <c r="BG24" s="25"/>
      <c r="BH24" s="15"/>
      <c r="BI24" s="15"/>
      <c r="BJ24" s="25"/>
      <c r="BK24" s="118"/>
      <c r="BL24" s="26"/>
      <c r="BM24" s="27"/>
      <c r="BN24" s="13"/>
      <c r="BO24" s="15"/>
      <c r="BP24" s="15"/>
      <c r="BQ24" s="122"/>
      <c r="BR24" s="120"/>
      <c r="BS24" s="26"/>
      <c r="BT24" s="26"/>
      <c r="BU24" s="13"/>
      <c r="BV24" s="26"/>
      <c r="BW24" s="26"/>
      <c r="BX24" s="13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77"/>
      <c r="CP24" s="2"/>
      <c r="CQ24" s="30">
        <v>18</v>
      </c>
      <c r="CR24" s="108">
        <v>8.8817841970012523E-16</v>
      </c>
      <c r="CS24" s="13">
        <v>18</v>
      </c>
      <c r="CT24" s="110">
        <v>9.8619645842162936E-13</v>
      </c>
      <c r="CU24" s="111">
        <v>6.0157419990550596E-13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/>
      <c r="BB25" s="13"/>
      <c r="BC25" s="85"/>
      <c r="BD25" s="83"/>
      <c r="BE25" s="15"/>
      <c r="BF25" s="15"/>
      <c r="BG25" s="25"/>
      <c r="BH25" s="15"/>
      <c r="BI25" s="15"/>
      <c r="BJ25" s="25"/>
      <c r="BK25" s="118"/>
      <c r="BL25" s="26"/>
      <c r="BM25" s="27"/>
      <c r="BN25" s="13"/>
      <c r="BO25" s="15"/>
      <c r="BP25" s="15"/>
      <c r="BQ25" s="122"/>
      <c r="BR25" s="120"/>
      <c r="BS25" s="26"/>
      <c r="BT25" s="26"/>
      <c r="BU25" s="13"/>
      <c r="BV25" s="26"/>
      <c r="BW25" s="26"/>
      <c r="BX25" s="13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77"/>
      <c r="CP25" s="2"/>
      <c r="CQ25" s="30">
        <v>19</v>
      </c>
      <c r="CR25" s="108">
        <v>8.8817841970012523E-16</v>
      </c>
      <c r="CS25" s="13">
        <v>19</v>
      </c>
      <c r="CT25" s="110">
        <v>1.9748486881826702E-12</v>
      </c>
      <c r="CU25" s="111">
        <v>5.5111739327643697E-13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/>
      <c r="BB26" s="13"/>
      <c r="BC26" s="85"/>
      <c r="BD26" s="83"/>
      <c r="BE26" s="15"/>
      <c r="BF26" s="15"/>
      <c r="BG26" s="25"/>
      <c r="BH26" s="15"/>
      <c r="BI26" s="15"/>
      <c r="BJ26" s="25"/>
      <c r="BK26" s="118"/>
      <c r="BL26" s="26"/>
      <c r="BM26" s="27"/>
      <c r="BN26" s="13"/>
      <c r="BO26" s="15"/>
      <c r="BP26" s="15"/>
      <c r="BQ26" s="122"/>
      <c r="BR26" s="120"/>
      <c r="BS26" s="26"/>
      <c r="BT26" s="26"/>
      <c r="BU26" s="13"/>
      <c r="BV26" s="26"/>
      <c r="BW26" s="26"/>
      <c r="BX26" s="13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77"/>
      <c r="CP26" s="2"/>
      <c r="CQ26" s="30">
        <v>20</v>
      </c>
      <c r="CR26" s="108">
        <v>8.8817841970012523E-16</v>
      </c>
      <c r="CS26" s="13">
        <v>20</v>
      </c>
      <c r="CT26" s="110">
        <v>8.5265128291212022E-13</v>
      </c>
      <c r="CU26" s="111">
        <v>5.3625974101445326E-13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>
        <v>21</v>
      </c>
      <c r="CR27" s="108">
        <v>8.8817841970012523E-16</v>
      </c>
      <c r="CS27" s="13">
        <v>21</v>
      </c>
      <c r="CT27" s="110">
        <v>1.1828349242185148E-12</v>
      </c>
      <c r="CU27" s="111">
        <v>4.9227844771419241E-13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>
        <v>22</v>
      </c>
      <c r="CR28" s="108">
        <v>8.8817841970012523E-16</v>
      </c>
      <c r="CS28" s="13">
        <v>22</v>
      </c>
      <c r="CT28" s="110">
        <v>1.6057637016985535E-12</v>
      </c>
      <c r="CU28" s="111">
        <v>7.9783540329675583E-13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>
        <v>23</v>
      </c>
      <c r="CR29" s="108">
        <v>8.8817841970012523E-16</v>
      </c>
      <c r="CS29" s="13">
        <v>23</v>
      </c>
      <c r="CT29" s="110">
        <v>9.9272763217032769E-13</v>
      </c>
      <c r="CU29" s="111">
        <v>6.1222235753285801E-13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>
        <v>24</v>
      </c>
      <c r="CR30" s="108">
        <v>8.8817841970012523E-16</v>
      </c>
      <c r="CS30" s="13">
        <v>24</v>
      </c>
      <c r="CT30" s="110">
        <v>1.2375688275527204E-12</v>
      </c>
      <c r="CU30" s="111">
        <v>4.8233240330765566E-13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>
        <v>25</v>
      </c>
      <c r="CR31" s="108">
        <v>8.8817841970012523E-16</v>
      </c>
      <c r="CS31" s="13">
        <v>25</v>
      </c>
      <c r="CT31" s="110">
        <v>1.3073986337985843E-12</v>
      </c>
      <c r="CU31" s="111">
        <v>7.1901869436450841E-13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>
        <v>26</v>
      </c>
      <c r="CR32" s="108">
        <v>8.8817841970012523E-16</v>
      </c>
      <c r="CS32" s="13">
        <v>26</v>
      </c>
      <c r="CT32" s="110">
        <v>9.9272763217032769E-13</v>
      </c>
      <c r="CU32" s="111">
        <v>6.8448540439432553E-13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>
        <v>27</v>
      </c>
      <c r="CR33" s="108">
        <v>8.8817841970012523E-16</v>
      </c>
      <c r="CS33" s="13">
        <v>27</v>
      </c>
      <c r="CT33" s="110">
        <v>1.3073986337985843E-12</v>
      </c>
      <c r="CU33" s="111">
        <v>4.2537719614005497E-13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>
        <v>28</v>
      </c>
      <c r="CR34" s="108">
        <v>8.8817841970012523E-16</v>
      </c>
      <c r="CS34" s="13">
        <v>28</v>
      </c>
      <c r="CT34" s="110">
        <v>9.9272763217032769E-13</v>
      </c>
      <c r="CU34" s="111">
        <v>5.4225165593888142E-13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>
        <v>29</v>
      </c>
      <c r="CR35" s="108">
        <v>8.8817841970012523E-16</v>
      </c>
      <c r="CS35" s="13">
        <v>29</v>
      </c>
      <c r="CT35" s="110">
        <v>1.3830600733622803E-12</v>
      </c>
      <c r="CU35" s="111">
        <v>4.9879897616120403E-13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>
        <v>30</v>
      </c>
      <c r="CR36" s="108">
        <v>8.8817841970012523E-16</v>
      </c>
      <c r="CS36" s="13">
        <v>30</v>
      </c>
      <c r="CT36" s="110">
        <v>2.7969041639477255E-12</v>
      </c>
      <c r="CU36" s="111">
        <v>6.5555028610735898E-13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>
        <v>31</v>
      </c>
      <c r="CR37" s="108">
        <v>8.8817841970012523E-16</v>
      </c>
      <c r="CS37" s="13">
        <v>31</v>
      </c>
      <c r="CT37" s="110">
        <v>1.2621287232363169E-12</v>
      </c>
      <c r="CU37" s="111">
        <v>5.0842299458504153E-13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>
        <v>32</v>
      </c>
      <c r="CR38" s="108">
        <v>8.8817841970012523E-16</v>
      </c>
      <c r="CS38" s="13">
        <v>32</v>
      </c>
      <c r="CT38" s="110">
        <v>9.9272763217032769E-13</v>
      </c>
      <c r="CU38" s="111">
        <v>5.2097853937946636E-13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>
        <v>33</v>
      </c>
      <c r="CR39" s="108">
        <v>8.8817841970012523E-16</v>
      </c>
      <c r="CS39" s="13">
        <v>33</v>
      </c>
      <c r="CT39" s="110">
        <v>8.2177577353382736E-13</v>
      </c>
      <c r="CU39" s="111">
        <v>5.7126928943039786E-13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>
        <v>34</v>
      </c>
      <c r="CR40" s="108">
        <v>8.8817841970012523E-16</v>
      </c>
      <c r="CS40" s="13">
        <v>34</v>
      </c>
      <c r="CT40" s="110">
        <v>8.6019701657400881E-13</v>
      </c>
      <c r="CU40" s="111">
        <v>5.3020011438825439E-13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>
        <v>35</v>
      </c>
      <c r="CR41" s="108">
        <v>8.8817841970012523E-16</v>
      </c>
      <c r="CS41" s="13">
        <v>35</v>
      </c>
      <c r="CT41" s="110">
        <v>1.3073986337985843E-12</v>
      </c>
      <c r="CU41" s="111">
        <v>5.7126928943039786E-13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>
        <v>36</v>
      </c>
      <c r="CR42" s="108">
        <v>8.8817841970012523E-16</v>
      </c>
      <c r="CS42" s="13">
        <v>36</v>
      </c>
      <c r="CT42" s="110">
        <v>9.9272763217032769E-13</v>
      </c>
      <c r="CU42" s="111">
        <v>9.6466480661531131E-13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>
        <v>37</v>
      </c>
      <c r="CR43" s="108">
        <v>8.8817841970012523E-16</v>
      </c>
      <c r="CS43" s="13">
        <v>37</v>
      </c>
      <c r="CT43" s="110">
        <v>1.3073986337985843E-12</v>
      </c>
      <c r="CU43" s="111">
        <v>3.0078709995275298E-13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>
        <v>38</v>
      </c>
      <c r="CR44" s="108">
        <v>8.8817841970012523E-16</v>
      </c>
      <c r="CS44" s="13">
        <v>38</v>
      </c>
      <c r="CT44" s="110">
        <v>9.9272763217032769E-13</v>
      </c>
      <c r="CU44" s="111">
        <v>4.6528343613502161E-13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>
        <v>39</v>
      </c>
      <c r="CR45" s="108">
        <v>8.8817841970012523E-16</v>
      </c>
      <c r="CS45" s="13">
        <v>39</v>
      </c>
      <c r="CT45" s="110">
        <v>1.3073986337985843E-12</v>
      </c>
      <c r="CU45" s="111">
        <v>5.4225165593888142E-13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>
        <v>40</v>
      </c>
      <c r="CR46" s="108">
        <v>8.8817841970012523E-16</v>
      </c>
      <c r="CS46" s="13">
        <v>40</v>
      </c>
      <c r="CT46" s="110">
        <v>9.9272763217032769E-13</v>
      </c>
      <c r="CU46" s="111">
        <v>8.354242286656625E-13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>
        <v>41</v>
      </c>
      <c r="CR47" s="108">
        <v>8.8817841970012523E-16</v>
      </c>
      <c r="CS47" s="13">
        <v>41</v>
      </c>
      <c r="CT47" s="110">
        <v>1.3073986337985843E-12</v>
      </c>
      <c r="CU47" s="111">
        <v>3.4106051316484809E-13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>
        <v>42</v>
      </c>
      <c r="CR48" s="108">
        <v>8.8817841970012523E-16</v>
      </c>
      <c r="CS48" s="13">
        <v>42</v>
      </c>
      <c r="CT48" s="110">
        <v>9.9272763217032769E-13</v>
      </c>
      <c r="CU48" s="111">
        <v>5.1159076974727213E-13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>
        <v>43</v>
      </c>
      <c r="CR49" s="108">
        <v>8.8817841970012523E-16</v>
      </c>
      <c r="CS49" s="13">
        <v>43</v>
      </c>
      <c r="CT49" s="110">
        <v>1.3123322310792896E-12</v>
      </c>
      <c r="CU49" s="111">
        <v>5.0202748220316651E-13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>
        <v>44</v>
      </c>
      <c r="CR50" s="108">
        <v>8.8817841970012523E-16</v>
      </c>
      <c r="CS50" s="13">
        <v>44</v>
      </c>
      <c r="CT50" s="110">
        <v>8.3735584795796481E-13</v>
      </c>
      <c r="CU50" s="111">
        <v>8.5831680226769434E-13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>
        <v>45</v>
      </c>
      <c r="CR51" s="108">
        <v>8.8817841970012523E-16</v>
      </c>
      <c r="CS51" s="13">
        <v>45</v>
      </c>
      <c r="CT51" s="110">
        <v>1.3073986337985843E-12</v>
      </c>
      <c r="CU51" s="111">
        <v>3.7705658432462312E-13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>
        <v>46</v>
      </c>
      <c r="CR52" s="108">
        <v>8.8817841970012523E-16</v>
      </c>
      <c r="CS52" s="13">
        <v>46</v>
      </c>
      <c r="CT52" s="110">
        <v>9.9272763217032769E-13</v>
      </c>
      <c r="CU52" s="111">
        <v>3.727472246908974E-13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>
        <v>47</v>
      </c>
      <c r="CR53" s="108">
        <v>8.8817841970012523E-16</v>
      </c>
      <c r="CS53" s="13">
        <v>47</v>
      </c>
      <c r="CT53" s="110">
        <v>8.2177577353382736E-13</v>
      </c>
      <c r="CU53" s="111">
        <v>5.0523535817976544E-13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>
        <v>48</v>
      </c>
      <c r="CR54" s="108">
        <v>8.8817841970012523E-16</v>
      </c>
      <c r="CS54" s="13">
        <v>48</v>
      </c>
      <c r="CT54" s="110">
        <v>8.3735584795796481E-13</v>
      </c>
      <c r="CU54" s="111">
        <v>6.3552874323130192E-13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>
        <v>49</v>
      </c>
      <c r="CR55" s="108">
        <v>8.8817841970012523E-16</v>
      </c>
      <c r="CS55" s="13">
        <v>49</v>
      </c>
      <c r="CT55" s="110">
        <v>8.2177577353382736E-13</v>
      </c>
      <c r="CU55" s="111">
        <v>6.4561713154492663E-13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>
        <v>50</v>
      </c>
      <c r="CR56" s="108">
        <v>8.8817841970012523E-16</v>
      </c>
      <c r="CS56" s="13">
        <v>50</v>
      </c>
      <c r="CT56" s="110">
        <v>1.9748486881826702E-12</v>
      </c>
      <c r="CU56" s="111">
        <v>4.8567038364339682E-13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>
        <v>51</v>
      </c>
      <c r="CR57" s="108">
        <v>8.8817841970012523E-16</v>
      </c>
      <c r="CS57" s="13">
        <v>51</v>
      </c>
      <c r="CT57" s="110">
        <v>1.6057637016985535E-12</v>
      </c>
      <c r="CU57" s="111">
        <v>5.1473905035308106E-13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>
        <v>52</v>
      </c>
      <c r="CR58" s="108">
        <v>8.8817841970012523E-16</v>
      </c>
      <c r="CS58" s="13">
        <v>52</v>
      </c>
      <c r="CT58" s="110">
        <v>2.3690820380778299E-12</v>
      </c>
      <c r="CU58" s="111">
        <v>3.4106051316484809E-13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>
        <v>53</v>
      </c>
      <c r="CR59" s="108">
        <v>8.8817841970012523E-16</v>
      </c>
      <c r="CS59" s="13">
        <v>53</v>
      </c>
      <c r="CT59" s="110">
        <v>1.2621287232363169E-12</v>
      </c>
      <c r="CU59" s="111">
        <v>6.5801014572970334E-13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>
        <v>54</v>
      </c>
      <c r="CR60" s="108">
        <v>8.8817841970012523E-16</v>
      </c>
      <c r="CS60" s="13">
        <v>54</v>
      </c>
      <c r="CT60" s="110">
        <v>9.9272763217032769E-13</v>
      </c>
      <c r="CU60" s="111">
        <v>3.5498703700786782E-13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>
        <v>55</v>
      </c>
      <c r="CR61" s="108">
        <v>8.8817841970012523E-16</v>
      </c>
      <c r="CS61" s="13">
        <v>55</v>
      </c>
      <c r="CT61" s="110">
        <v>8.2177577353382736E-13</v>
      </c>
      <c r="CU61" s="111">
        <v>8.6394516947454257E-13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>
        <v>56</v>
      </c>
      <c r="CR62" s="108">
        <v>8.8817841970012523E-16</v>
      </c>
      <c r="CS62" s="13">
        <v>56</v>
      </c>
      <c r="CT62" s="110">
        <v>5.3625974101445326E-13</v>
      </c>
      <c r="CU62" s="111">
        <v>5.8799289677089071E-13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>
        <v>57</v>
      </c>
      <c r="CR63" s="108">
        <v>8.8817841970012523E-16</v>
      </c>
      <c r="CS63" s="13">
        <v>57</v>
      </c>
      <c r="CT63" s="110">
        <v>1.4301514994950963E-12</v>
      </c>
      <c r="CU63" s="111">
        <v>6.6533515966509786E-13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>
        <v>58</v>
      </c>
      <c r="CR64" s="108">
        <v>8.8817841970012523E-16</v>
      </c>
      <c r="CS64" s="13">
        <v>58</v>
      </c>
      <c r="CT64" s="110">
        <v>8.3735584795796481E-13</v>
      </c>
      <c r="CU64" s="111">
        <v>8.0187510205097879E-13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>
        <v>59</v>
      </c>
      <c r="CR65" s="108">
        <v>8.8817841970012523E-16</v>
      </c>
      <c r="CS65" s="13">
        <v>59</v>
      </c>
      <c r="CT65" s="110">
        <v>1.1732349458128677E-12</v>
      </c>
      <c r="CU65" s="111">
        <v>3.6838745804788348E-13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>
        <v>60</v>
      </c>
      <c r="CR66" s="108">
        <v>8.8817841970012523E-16</v>
      </c>
      <c r="CS66" s="13">
        <v>60</v>
      </c>
      <c r="CT66" s="110">
        <v>9.1126932726873511E-13</v>
      </c>
      <c r="CU66" s="111">
        <v>5.7126928943039786E-13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>
        <v>61</v>
      </c>
      <c r="CR67" s="108">
        <v>8.8817841970012523E-16</v>
      </c>
      <c r="CS67" s="13">
        <v>61</v>
      </c>
      <c r="CT67" s="110">
        <v>8.3735584795796481E-13</v>
      </c>
      <c r="CU67" s="111">
        <v>7.7315408525097632E-13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>
        <v>62</v>
      </c>
      <c r="CR68" s="108">
        <v>8.8817841970012523E-16</v>
      </c>
      <c r="CS68" s="13">
        <v>62</v>
      </c>
      <c r="CT68" s="110">
        <v>2.7783583868426687E-12</v>
      </c>
      <c r="CU68" s="111">
        <v>4.6874284016867712E-13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>
        <v>63</v>
      </c>
      <c r="CR69" s="108">
        <v>8.8817841970012523E-16</v>
      </c>
      <c r="CS69" s="13">
        <v>63</v>
      </c>
      <c r="CT69" s="110">
        <v>7.4765844362706874E-13</v>
      </c>
      <c r="CU69" s="111">
        <v>7.3457886079041178E-13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>
        <v>64</v>
      </c>
      <c r="CR70" s="108">
        <v>8.8817841970012523E-16</v>
      </c>
      <c r="CS70" s="13">
        <v>64</v>
      </c>
      <c r="CT70" s="110">
        <v>2.1919753958921822E-12</v>
      </c>
      <c r="CU70" s="111">
        <v>6.5060266605653382E-13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>
        <v>65</v>
      </c>
      <c r="CR71" s="108">
        <v>8.8817841970012523E-16</v>
      </c>
      <c r="CS71" s="13">
        <v>65</v>
      </c>
      <c r="CT71" s="110">
        <v>1.3073986337985843E-12</v>
      </c>
      <c r="CU71" s="111">
        <v>7.7732206200251674E-13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>
        <v>66</v>
      </c>
      <c r="CR72" s="108">
        <v>8.8817841970012523E-16</v>
      </c>
      <c r="CS72" s="13">
        <v>66</v>
      </c>
      <c r="CT72" s="110">
        <v>9.9272763217032769E-13</v>
      </c>
      <c r="CU72" s="111">
        <v>7.9377514588082594E-13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>
        <v>67</v>
      </c>
      <c r="CR73" s="108">
        <v>8.8817841970012523E-16</v>
      </c>
      <c r="CS73" s="13">
        <v>67</v>
      </c>
      <c r="CT73" s="110">
        <v>1.3073986337985843E-12</v>
      </c>
      <c r="CU73" s="111">
        <v>8.7324517015401941E-13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>
        <v>68</v>
      </c>
      <c r="CR74" s="108">
        <v>8.8817841970012523E-16</v>
      </c>
      <c r="CS74" s="13">
        <v>68</v>
      </c>
      <c r="CT74" s="110">
        <v>9.9272763217032769E-13</v>
      </c>
      <c r="CU74" s="111">
        <v>6.0425383098474015E-13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>
        <v>69</v>
      </c>
      <c r="CR75" s="108">
        <v>8.8817841970012523E-16</v>
      </c>
      <c r="CS75" s="13">
        <v>69</v>
      </c>
      <c r="CT75" s="110">
        <v>8.2177577353382736E-13</v>
      </c>
      <c r="CU75" s="111">
        <v>7.814678090691996E-13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>
        <v>70</v>
      </c>
      <c r="CR76" s="108">
        <v>8.8817841970012523E-16</v>
      </c>
      <c r="CS76" s="13">
        <v>70</v>
      </c>
      <c r="CT76" s="110">
        <v>6.2527760746888816E-13</v>
      </c>
      <c r="CU76" s="111">
        <v>5.3625974101445326E-13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>
        <v>71</v>
      </c>
      <c r="CR77" s="108">
        <v>8.8817841970012523E-16</v>
      </c>
      <c r="CS77" s="13">
        <v>71</v>
      </c>
      <c r="CT77" s="110">
        <v>2.3914803896289675E-12</v>
      </c>
      <c r="CU77" s="111">
        <v>5.3625974101445326E-13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>
        <v>72</v>
      </c>
      <c r="CR78" s="108">
        <v>8.8817841970012523E-16</v>
      </c>
      <c r="CS78" s="13">
        <v>72</v>
      </c>
      <c r="CT78" s="110">
        <v>2.0455734347077146E-12</v>
      </c>
      <c r="CU78" s="111">
        <v>4.5118064992912947E-13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>
        <v>73</v>
      </c>
      <c r="CR79" s="108">
        <v>8.8817841970012523E-16</v>
      </c>
      <c r="CS79" s="13">
        <v>73</v>
      </c>
      <c r="CT79" s="110">
        <v>1.3123322310792896E-12</v>
      </c>
      <c r="CU79" s="111">
        <v>5.5111739327643697E-13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>
        <v>74</v>
      </c>
      <c r="CR80" s="108">
        <v>8.8817841970012523E-16</v>
      </c>
      <c r="CS80" s="13">
        <v>74</v>
      </c>
      <c r="CT80" s="110">
        <v>2.2914314707516465E-12</v>
      </c>
      <c r="CU80" s="111">
        <v>3.4576501834057009E-13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>
        <v>75</v>
      </c>
      <c r="CR81" s="108">
        <v>8.8817841970012523E-16</v>
      </c>
      <c r="CS81" s="13">
        <v>75</v>
      </c>
      <c r="CT81" s="110">
        <v>1.3073986337985843E-12</v>
      </c>
      <c r="CU81" s="111">
        <v>4.9227844771419241E-13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>
        <v>76</v>
      </c>
      <c r="CR82" s="108">
        <v>8.8817841970012523E-16</v>
      </c>
      <c r="CS82" s="13">
        <v>76</v>
      </c>
      <c r="CT82" s="110">
        <v>9.9272763217032769E-13</v>
      </c>
      <c r="CU82" s="111">
        <v>4.4396129373505198E-13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>
        <v>77</v>
      </c>
      <c r="CR83" s="108">
        <v>8.8817841970012523E-16</v>
      </c>
      <c r="CS83" s="13">
        <v>77</v>
      </c>
      <c r="CT83" s="110">
        <v>8.2177577353382736E-13</v>
      </c>
      <c r="CU83" s="111">
        <v>5.2407042729174049E-13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>
        <v>78</v>
      </c>
      <c r="CR84" s="108">
        <v>8.8817841970012523E-16</v>
      </c>
      <c r="CS84" s="13">
        <v>78</v>
      </c>
      <c r="CT84" s="110">
        <v>5.3625974101445326E-13</v>
      </c>
      <c r="CU84" s="111">
        <v>5.8799289677089071E-13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>
        <v>79</v>
      </c>
      <c r="CR85" s="108">
        <v>8.8817841970012523E-16</v>
      </c>
      <c r="CS85" s="13">
        <v>79</v>
      </c>
      <c r="CT85" s="110">
        <v>1.4436437935728798E-12</v>
      </c>
      <c r="CU85" s="111">
        <v>8.5075439228010994E-13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>
        <v>80</v>
      </c>
      <c r="CR86" s="108">
        <v>8.8817841970012523E-16</v>
      </c>
      <c r="CS86" s="13">
        <v>80</v>
      </c>
      <c r="CT86" s="110">
        <v>1.6804899017977825E-12</v>
      </c>
      <c r="CU86" s="111">
        <v>9.7962174206793894E-13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>
        <v>81</v>
      </c>
      <c r="CR87" s="108">
        <v>8.8817841970012523E-16</v>
      </c>
      <c r="CS87" s="13">
        <v>81</v>
      </c>
      <c r="CT87" s="110">
        <v>1.3073986337985843E-12</v>
      </c>
      <c r="CU87" s="111">
        <v>3.6397547304618732E-13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>
        <v>82</v>
      </c>
      <c r="CR88" s="108">
        <v>8.8817841970012523E-16</v>
      </c>
      <c r="CS88" s="13">
        <v>82</v>
      </c>
      <c r="CT88" s="110">
        <v>9.9272763217032769E-13</v>
      </c>
      <c r="CU88" s="111">
        <v>4.2915840113384717E-13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>
        <v>83</v>
      </c>
      <c r="CR89" s="108">
        <v>8.8817841970012523E-16</v>
      </c>
      <c r="CS89" s="13">
        <v>83</v>
      </c>
      <c r="CT89" s="110">
        <v>8.2177577353382736E-13</v>
      </c>
      <c r="CU89" s="111">
        <v>7.626344918775623E-13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>
        <v>84</v>
      </c>
      <c r="CR90" s="108">
        <v>8.8817841970012523E-16</v>
      </c>
      <c r="CS90" s="13">
        <v>84</v>
      </c>
      <c r="CT90" s="110">
        <v>1.9748486881826702E-12</v>
      </c>
      <c r="CU90" s="111">
        <v>5.6558487648693469E-13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>
        <v>85</v>
      </c>
      <c r="CR91" s="108">
        <v>8.8817841970012523E-16</v>
      </c>
      <c r="CS91" s="13">
        <v>85</v>
      </c>
      <c r="CT91" s="110">
        <v>1.6057637016985535E-12</v>
      </c>
      <c r="CU91" s="111">
        <v>5.8247171443551895E-13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>
        <v>86</v>
      </c>
      <c r="CR92" s="108">
        <v>8.8817841970012523E-16</v>
      </c>
      <c r="CS92" s="13">
        <v>86</v>
      </c>
      <c r="CT92" s="110">
        <v>2.3690820380778299E-12</v>
      </c>
      <c r="CU92" s="111">
        <v>4.5118064992912947E-13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>
        <v>87</v>
      </c>
      <c r="CR93" s="108">
        <v>8.8817841970012523E-16</v>
      </c>
      <c r="CS93" s="13">
        <v>87</v>
      </c>
      <c r="CT93" s="110">
        <v>1.2621287232363169E-12</v>
      </c>
      <c r="CU93" s="111">
        <v>6.1222235753285801E-13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>
        <v>88</v>
      </c>
      <c r="CR94" s="108">
        <v>8.8817841970012523E-16</v>
      </c>
      <c r="CS94" s="13">
        <v>88</v>
      </c>
      <c r="CT94" s="110">
        <v>9.9272763217032769E-13</v>
      </c>
      <c r="CU94" s="111">
        <v>3.9382275817135387E-13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>
        <v>89</v>
      </c>
      <c r="CR95" s="108">
        <v>8.8817841970012523E-16</v>
      </c>
      <c r="CS95" s="13">
        <v>89</v>
      </c>
      <c r="CT95" s="110">
        <v>8.2177577353382736E-13</v>
      </c>
      <c r="CU95" s="111">
        <v>7.0311426025301562E-13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>
        <v>90</v>
      </c>
      <c r="CR96" s="108">
        <v>8.8817841970012523E-16</v>
      </c>
      <c r="CS96" s="13">
        <v>90</v>
      </c>
      <c r="CT96" s="110">
        <v>5.3625974101445326E-13</v>
      </c>
      <c r="CU96" s="111">
        <v>5.740903894981146E-13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>
        <v>91</v>
      </c>
      <c r="CR97" s="108">
        <v>8.8817841970012523E-16</v>
      </c>
      <c r="CS97" s="13">
        <v>91</v>
      </c>
      <c r="CT97" s="110">
        <v>1.4301514994950963E-12</v>
      </c>
      <c r="CU97" s="111">
        <v>7.5838579869732338E-13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>
        <v>92</v>
      </c>
      <c r="CR98" s="108">
        <v>8.8817841970012523E-16</v>
      </c>
      <c r="CS98" s="13">
        <v>92</v>
      </c>
      <c r="CT98" s="110">
        <v>8.3735584795796481E-13</v>
      </c>
      <c r="CU98" s="111">
        <v>6.7736751178773514E-13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>
        <v>93</v>
      </c>
      <c r="CR99" s="108">
        <v>8.8817841970012523E-16</v>
      </c>
      <c r="CS99" s="13">
        <v>93</v>
      </c>
      <c r="CT99" s="110">
        <v>8.2177577353382736E-13</v>
      </c>
      <c r="CU99" s="111">
        <v>4.0194366942304643E-13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>
        <v>94</v>
      </c>
      <c r="CR100" s="108">
        <v>8.8817841970012523E-16</v>
      </c>
      <c r="CS100" s="13">
        <v>94</v>
      </c>
      <c r="CT100" s="110">
        <v>2.1919753958921822E-12</v>
      </c>
      <c r="CU100" s="111">
        <v>7.0997407401573563E-13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>
        <v>95</v>
      </c>
      <c r="CR101" s="108">
        <v>8.8817841970012523E-16</v>
      </c>
      <c r="CS101" s="13">
        <v>95</v>
      </c>
      <c r="CT101" s="110">
        <v>1.3073986337985843E-12</v>
      </c>
      <c r="CU101" s="111">
        <v>7.626344918775623E-13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>
        <v>96</v>
      </c>
      <c r="CR102" s="108">
        <v>8.8817841970012523E-16</v>
      </c>
      <c r="CS102" s="13">
        <v>96</v>
      </c>
      <c r="CT102" s="110">
        <v>1.0679908784854851E-12</v>
      </c>
      <c r="CU102" s="111">
        <v>6.9618685722138538E-13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>
        <v>97</v>
      </c>
      <c r="CR103" s="108">
        <v>8.8817841970012523E-16</v>
      </c>
      <c r="CS103" s="13">
        <v>97</v>
      </c>
      <c r="CT103" s="110">
        <v>1.3073986337985843E-12</v>
      </c>
      <c r="CU103" s="111">
        <v>7.8969401269260993E-13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>
        <v>98</v>
      </c>
      <c r="CR104" s="108">
        <v>8.8817841970012523E-16</v>
      </c>
      <c r="CS104" s="13">
        <v>98</v>
      </c>
      <c r="CT104" s="110">
        <v>9.9272763217032769E-13</v>
      </c>
      <c r="CU104" s="111">
        <v>9.5625431647822111E-13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>
        <v>99</v>
      </c>
      <c r="CR105" s="108">
        <v>8.8817841970012523E-16</v>
      </c>
      <c r="CS105" s="13">
        <v>99</v>
      </c>
      <c r="CT105" s="110">
        <v>1.3073986337985843E-12</v>
      </c>
      <c r="CU105" s="111">
        <v>7.0081273440439145E-13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>
        <v>100</v>
      </c>
      <c r="CR106" s="108">
        <v>8.8817841970012523E-16</v>
      </c>
      <c r="CS106" s="13">
        <v>100</v>
      </c>
      <c r="CT106" s="110">
        <v>9.9272763217032769E-13</v>
      </c>
      <c r="CU106" s="111">
        <v>5.5984274932803282E-13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>
        <v>101</v>
      </c>
      <c r="CR107" s="108">
        <v>8.8817841970012523E-16</v>
      </c>
      <c r="CS107" s="13">
        <v>101</v>
      </c>
      <c r="CT107" s="110">
        <v>8.2177577353382736E-13</v>
      </c>
      <c r="CU107" s="111">
        <v>7.4765844362706874E-13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>
        <v>102</v>
      </c>
      <c r="CR108" s="108">
        <v>8.8817841970012523E-16</v>
      </c>
      <c r="CS108" s="13">
        <v>102</v>
      </c>
      <c r="CT108" s="110">
        <v>8.3735584795796481E-13</v>
      </c>
      <c r="CU108" s="111">
        <v>4.0594320742814321E-13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>
        <v>103</v>
      </c>
      <c r="CR109" s="108">
        <v>8.8817841970012523E-16</v>
      </c>
      <c r="CS109" s="13">
        <v>103</v>
      </c>
      <c r="CT109" s="110">
        <v>8.2177577353382736E-13</v>
      </c>
      <c r="CU109" s="111">
        <v>3.5498703700786782E-13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>
        <v>104</v>
      </c>
      <c r="CR110" s="108">
        <v>8.8817841970012523E-16</v>
      </c>
      <c r="CS110" s="13">
        <v>104</v>
      </c>
      <c r="CT110" s="110">
        <v>1.9748486881826702E-12</v>
      </c>
      <c r="CU110" s="111">
        <v>5.5694948577710827E-13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>
        <v>105</v>
      </c>
      <c r="CR111" s="108">
        <v>8.8817841970012523E-16</v>
      </c>
      <c r="CS111" s="13">
        <v>105</v>
      </c>
      <c r="CT111" s="110">
        <v>1.733491294769113E-12</v>
      </c>
      <c r="CU111" s="111">
        <v>6.5308116137862596E-13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>
        <v>106</v>
      </c>
      <c r="CR112" s="108">
        <v>8.8817841970012523E-16</v>
      </c>
      <c r="CS112" s="13">
        <v>106</v>
      </c>
      <c r="CT112" s="110">
        <v>2.2168933355715126E-12</v>
      </c>
      <c r="CU112" s="111">
        <v>5.8799289677089071E-13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>
        <v>107</v>
      </c>
      <c r="CR113" s="108">
        <v>8.8817841970012523E-16</v>
      </c>
      <c r="CS113" s="13">
        <v>107</v>
      </c>
      <c r="CT113" s="110">
        <v>7.4765844362706874E-13</v>
      </c>
      <c r="CU113" s="111">
        <v>6.3042401202491292E-13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>
        <v>108</v>
      </c>
      <c r="CR114" s="108">
        <v>8.8817841970012523E-16</v>
      </c>
      <c r="CS114" s="13">
        <v>108</v>
      </c>
      <c r="CT114" s="110">
        <v>8.3735584795796481E-13</v>
      </c>
      <c r="CU114" s="111">
        <v>8.564324601433875E-13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>
        <v>109</v>
      </c>
      <c r="CR115" s="108">
        <v>8.8817841970012523E-16</v>
      </c>
      <c r="CS115" s="13">
        <v>109</v>
      </c>
      <c r="CT115" s="110">
        <v>8.2177577353382736E-13</v>
      </c>
      <c r="CU115" s="111">
        <v>6.3806579421008248E-13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>
        <v>110</v>
      </c>
      <c r="CR116" s="108">
        <v>8.8817841970012523E-16</v>
      </c>
      <c r="CS116" s="13">
        <v>110</v>
      </c>
      <c r="CT116" s="110">
        <v>2.1919753958921822E-12</v>
      </c>
      <c r="CU116" s="111">
        <v>7.1676823909675088E-13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>
        <v>111</v>
      </c>
      <c r="CR117" s="108">
        <v>8.8817841970012523E-16</v>
      </c>
      <c r="CS117" s="13">
        <v>111</v>
      </c>
      <c r="CT117" s="110">
        <v>1.3073986337985843E-12</v>
      </c>
      <c r="CU117" s="111">
        <v>6.6533515966509786E-13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>
        <v>112</v>
      </c>
      <c r="CR118" s="108">
        <v>8.8817841970012523E-16</v>
      </c>
      <c r="CS118" s="13">
        <v>112</v>
      </c>
      <c r="CT118" s="110">
        <v>1.0679908784854851E-12</v>
      </c>
      <c r="CU118" s="111">
        <v>6.6046084376820603E-13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>
        <v>113</v>
      </c>
      <c r="CR119" s="108">
        <v>8.8817841970012523E-16</v>
      </c>
      <c r="CS119" s="13">
        <v>113</v>
      </c>
      <c r="CT119" s="110">
        <v>1.3073986337985843E-12</v>
      </c>
      <c r="CU119" s="111">
        <v>8.6394516947454257E-13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>
        <v>114</v>
      </c>
      <c r="CR120" s="108">
        <v>8.8817841970012523E-16</v>
      </c>
      <c r="CS120" s="13">
        <v>114</v>
      </c>
      <c r="CT120" s="110">
        <v>9.9272763217032769E-13</v>
      </c>
      <c r="CU120" s="111">
        <v>1.1621664441611797E-12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>
        <v>115</v>
      </c>
      <c r="CR121" s="108">
        <v>8.8817841970012523E-16</v>
      </c>
      <c r="CS121" s="13">
        <v>115</v>
      </c>
      <c r="CT121" s="110">
        <v>1.3073986337985843E-12</v>
      </c>
      <c r="CU121" s="111">
        <v>7.7732206200251674E-13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>
        <v>116</v>
      </c>
      <c r="CR122" s="108">
        <v>8.8817841970012523E-16</v>
      </c>
      <c r="CS122" s="13">
        <v>116</v>
      </c>
      <c r="CT122" s="110">
        <v>9.9272763217032769E-13</v>
      </c>
      <c r="CU122" s="111">
        <v>7.3677491609576695E-13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>
        <v>117</v>
      </c>
      <c r="CR123" s="108">
        <v>8.8817841970012523E-16</v>
      </c>
      <c r="CS123" s="13">
        <v>117</v>
      </c>
      <c r="CT123" s="110">
        <v>8.2177577353382736E-13</v>
      </c>
      <c r="CU123" s="111">
        <v>7.6474998690364997E-13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>
        <v>118</v>
      </c>
      <c r="CR124" s="108">
        <v>8.8817841970012523E-16</v>
      </c>
      <c r="CS124" s="13">
        <v>118</v>
      </c>
      <c r="CT124" s="110">
        <v>8.3735584795796481E-13</v>
      </c>
      <c r="CU124" s="111">
        <v>5.2097853937946636E-13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>
        <v>119</v>
      </c>
      <c r="CR125" s="108">
        <v>8.8817841970012523E-16</v>
      </c>
      <c r="CS125" s="13">
        <v>119</v>
      </c>
      <c r="CT125" s="110">
        <v>8.2177577353382736E-13</v>
      </c>
      <c r="CU125" s="111">
        <v>5.1473905035308106E-13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>
        <v>120</v>
      </c>
      <c r="CR126" s="108">
        <v>8.8817841970012523E-16</v>
      </c>
      <c r="CS126" s="13">
        <v>120</v>
      </c>
      <c r="CT126" s="110">
        <v>2.7969041639477255E-12</v>
      </c>
      <c r="CU126" s="111">
        <v>6.0957775615199852E-13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>
        <v>121</v>
      </c>
      <c r="CR127" s="108">
        <v>8.8817841970012523E-16</v>
      </c>
      <c r="CS127" s="13">
        <v>121</v>
      </c>
      <c r="CT127" s="110">
        <v>1.2621287232363169E-12</v>
      </c>
      <c r="CU127" s="111">
        <v>8.2569835321544073E-13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>
        <v>122</v>
      </c>
      <c r="CR128" s="108">
        <v>8.8817841970012523E-16</v>
      </c>
      <c r="CS128" s="13">
        <v>122</v>
      </c>
      <c r="CT128" s="110">
        <v>9.9272763217032769E-13</v>
      </c>
      <c r="CU128" s="111">
        <v>7.6051311226931671E-13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>
        <v>123</v>
      </c>
      <c r="CR129" s="108">
        <v>8.8817841970012523E-16</v>
      </c>
      <c r="CS129" s="13">
        <v>123</v>
      </c>
      <c r="CT129" s="110">
        <v>1.3073986337985843E-12</v>
      </c>
      <c r="CU129" s="111">
        <v>1.0088706033740692E-12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>
        <v>124</v>
      </c>
      <c r="CR130" s="108">
        <v>8.8817841970012523E-16</v>
      </c>
      <c r="CS130" s="13">
        <v>124</v>
      </c>
      <c r="CT130" s="110">
        <v>1.0679908784854851E-12</v>
      </c>
      <c r="CU130" s="111">
        <v>6.8448540439432553E-13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>
        <v>125</v>
      </c>
      <c r="CR131" s="108">
        <v>8.8817841970012523E-16</v>
      </c>
      <c r="CS131" s="13">
        <v>125</v>
      </c>
      <c r="CT131" s="110">
        <v>1.3073986337985843E-12</v>
      </c>
      <c r="CU131" s="111">
        <v>7.1224599685943233E-13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>
        <v>126</v>
      </c>
      <c r="CR132" s="108">
        <v>8.8817841970012523E-16</v>
      </c>
      <c r="CS132" s="13">
        <v>126</v>
      </c>
      <c r="CT132" s="110">
        <v>9.9272763217032769E-13</v>
      </c>
      <c r="CU132" s="111">
        <v>9.6967608608519978E-13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>
        <v>127</v>
      </c>
      <c r="CR133" s="108">
        <v>8.8817841970012523E-16</v>
      </c>
      <c r="CS133" s="13">
        <v>127</v>
      </c>
      <c r="CT133" s="110">
        <v>1.3073986337985843E-12</v>
      </c>
      <c r="CU133" s="111">
        <v>7.2572818992305793E-13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>
        <v>128</v>
      </c>
      <c r="CR134" s="108">
        <v>8.8817841970012523E-16</v>
      </c>
      <c r="CS134" s="13">
        <v>128</v>
      </c>
      <c r="CT134" s="110">
        <v>9.9272763217032769E-13</v>
      </c>
      <c r="CU134" s="111">
        <v>6.4310987107687431E-13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>
        <v>129</v>
      </c>
      <c r="CR135" s="108">
        <v>8.8817841970012523E-16</v>
      </c>
      <c r="CS135" s="13">
        <v>129</v>
      </c>
      <c r="CT135" s="110">
        <v>8.2177577353382736E-13</v>
      </c>
      <c r="CU135" s="111">
        <v>6.9153003668114017E-13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>
        <v>130</v>
      </c>
      <c r="CR136" s="108">
        <v>8.8817841970012523E-16</v>
      </c>
      <c r="CS136" s="13">
        <v>130</v>
      </c>
      <c r="CT136" s="110">
        <v>8.3735584795796481E-13</v>
      </c>
      <c r="CU136" s="111">
        <v>5.5111739327643697E-13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>
        <v>131</v>
      </c>
      <c r="CR137" s="108">
        <v>8.8817841970012523E-16</v>
      </c>
      <c r="CS137" s="13">
        <v>131</v>
      </c>
      <c r="CT137" s="110">
        <v>8.2177577353382736E-13</v>
      </c>
      <c r="CU137" s="111">
        <v>3.1134422755779162E-13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>
        <v>132</v>
      </c>
      <c r="CR138" s="108">
        <v>8.8817841970012523E-16</v>
      </c>
      <c r="CS138" s="13">
        <v>132</v>
      </c>
      <c r="CT138" s="110">
        <v>1.9748486881826702E-12</v>
      </c>
      <c r="CU138" s="111">
        <v>5.452229201310637E-13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>
        <v>133</v>
      </c>
      <c r="CR139" s="108">
        <v>8.8817841970012523E-16</v>
      </c>
      <c r="CS139" s="13">
        <v>133</v>
      </c>
      <c r="CT139" s="110">
        <v>1.733491294769113E-12</v>
      </c>
      <c r="CU139" s="111">
        <v>7.3457886079041178E-13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>
        <v>134</v>
      </c>
      <c r="CR140" s="108">
        <v>8.8817841970012523E-16</v>
      </c>
      <c r="CS140" s="13">
        <v>134</v>
      </c>
      <c r="CT140" s="110">
        <v>2.2168933355715126E-12</v>
      </c>
      <c r="CU140" s="111">
        <v>6.6775897519566627E-13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>
        <v>135</v>
      </c>
      <c r="CR141" s="108">
        <v>8.8817841970012523E-16</v>
      </c>
      <c r="CS141" s="13">
        <v>135</v>
      </c>
      <c r="CT141" s="110">
        <v>7.4765844362706874E-13</v>
      </c>
      <c r="CU141" s="111">
        <v>7.7106164816601314E-13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>
        <v>136</v>
      </c>
      <c r="CR142" s="108">
        <v>8.8817841970012523E-16</v>
      </c>
      <c r="CS142" s="13">
        <v>136</v>
      </c>
      <c r="CT142" s="110">
        <v>8.3735584795796481E-13</v>
      </c>
      <c r="CU142" s="111">
        <v>8.6207313007111573E-13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>
        <v>137</v>
      </c>
      <c r="CR143" s="108">
        <v>8.8817841970012523E-16</v>
      </c>
      <c r="CS143" s="13">
        <v>137</v>
      </c>
      <c r="CT143" s="110">
        <v>8.2177577353382736E-13</v>
      </c>
      <c r="CU143" s="111">
        <v>5.0842299458504153E-13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>
        <v>138</v>
      </c>
      <c r="CR144" s="108">
        <v>8.8817841970012523E-16</v>
      </c>
      <c r="CS144" s="13">
        <v>138</v>
      </c>
      <c r="CT144" s="110">
        <v>2.1919753958921822E-12</v>
      </c>
      <c r="CU144" s="111">
        <v>5.7689769420745842E-13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>
        <v>139</v>
      </c>
      <c r="CR145" s="108">
        <v>8.8817841970012523E-16</v>
      </c>
      <c r="CS145" s="13">
        <v>139</v>
      </c>
      <c r="CT145" s="110">
        <v>1.3073986337985843E-12</v>
      </c>
      <c r="CU145" s="111">
        <v>6.6533515966509786E-13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>
        <v>140</v>
      </c>
      <c r="CR146" s="108">
        <v>8.8817841970012523E-16</v>
      </c>
      <c r="CS146" s="13">
        <v>140</v>
      </c>
      <c r="CT146" s="110">
        <v>1.0679908784854851E-12</v>
      </c>
      <c r="CU146" s="111">
        <v>6.3806579421008248E-13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>
        <v>141</v>
      </c>
      <c r="CR147" s="108">
        <v>8.8817841970012523E-16</v>
      </c>
      <c r="CS147" s="13">
        <v>141</v>
      </c>
      <c r="CT147" s="110">
        <v>1.3073986337985843E-12</v>
      </c>
      <c r="CU147" s="111">
        <v>7.8764551634270774E-13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>
        <v>142</v>
      </c>
      <c r="CR148" s="108">
        <v>8.8817841970012523E-16</v>
      </c>
      <c r="CS148" s="13">
        <v>142</v>
      </c>
      <c r="CT148" s="110">
        <v>9.9272763217032769E-13</v>
      </c>
      <c r="CU148" s="111">
        <v>1.2270807670189982E-12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>
        <v>143</v>
      </c>
      <c r="CR149" s="108">
        <v>8.8817841970012523E-16</v>
      </c>
      <c r="CS149" s="13">
        <v>143</v>
      </c>
      <c r="CT149" s="110">
        <v>8.2177577353382736E-13</v>
      </c>
      <c r="CU149" s="111">
        <v>7.8559167838450626E-13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>
        <v>144</v>
      </c>
      <c r="CR150" s="108">
        <v>8.8817841970012523E-16</v>
      </c>
      <c r="CS150" s="13">
        <v>144</v>
      </c>
      <c r="CT150" s="110">
        <v>6.2527760746888816E-13</v>
      </c>
      <c r="CU150" s="111">
        <v>5.1473905035308106E-13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>
        <v>145</v>
      </c>
      <c r="CR151" s="108">
        <v>8.8817841970012523E-16</v>
      </c>
      <c r="CS151" s="13">
        <v>145</v>
      </c>
      <c r="CT151" s="110">
        <v>2.1337114479960587E-12</v>
      </c>
      <c r="CU151" s="111">
        <v>2.3437142008433856E-13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>
        <v>146</v>
      </c>
      <c r="CR152" s="108">
        <v>8.8817841970012523E-16</v>
      </c>
      <c r="CS152" s="13">
        <v>146</v>
      </c>
      <c r="CT152" s="110">
        <v>9.3230138798257524E-13</v>
      </c>
      <c r="CU152" s="111">
        <v>5.9617880661457522E-13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>
        <v>147</v>
      </c>
      <c r="CR153" s="108">
        <v>8.8817841970012523E-16</v>
      </c>
      <c r="CS153" s="13">
        <v>147</v>
      </c>
      <c r="CT153" s="110">
        <v>8.2177577353382736E-13</v>
      </c>
      <c r="CU153" s="111">
        <v>5.452229201310637E-13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>
        <v>148</v>
      </c>
      <c r="CR154" s="108">
        <v>8.8817841970012523E-16</v>
      </c>
      <c r="CS154" s="13">
        <v>148</v>
      </c>
      <c r="CT154" s="110">
        <v>6.5555028610735898E-13</v>
      </c>
      <c r="CU154" s="111">
        <v>5.481780795544725E-13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>
        <v>149</v>
      </c>
      <c r="CR155" s="108">
        <v>8.8817841970012523E-16</v>
      </c>
      <c r="CS155" s="13">
        <v>149</v>
      </c>
      <c r="CT155" s="110">
        <v>1.3073986337985843E-12</v>
      </c>
      <c r="CU155" s="111">
        <v>6.2268845511558325E-13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>
        <v>150</v>
      </c>
      <c r="CR156" s="108">
        <v>8.8817841970012523E-16</v>
      </c>
      <c r="CS156" s="13">
        <v>150</v>
      </c>
      <c r="CT156" s="110">
        <v>9.9272763217032769E-13</v>
      </c>
      <c r="CU156" s="111">
        <v>8.9877336795563544E-13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>
        <v>151</v>
      </c>
      <c r="CR157" s="108">
        <v>8.8817841970012523E-16</v>
      </c>
      <c r="CS157" s="13">
        <v>151</v>
      </c>
      <c r="CT157" s="110">
        <v>1.3073986337985843E-12</v>
      </c>
      <c r="CU157" s="111">
        <v>3.979039320256561E-13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>
        <v>152</v>
      </c>
      <c r="CR158" s="108">
        <v>8.8817841970012523E-16</v>
      </c>
      <c r="CS158" s="13">
        <v>152</v>
      </c>
      <c r="CT158" s="110">
        <v>9.9272763217032769E-13</v>
      </c>
      <c r="CU158" s="111">
        <v>4.3662258507700971E-13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>
        <v>153</v>
      </c>
      <c r="CR159" s="108">
        <v>8.8817841970012523E-16</v>
      </c>
      <c r="CS159" s="13">
        <v>153</v>
      </c>
      <c r="CT159" s="110">
        <v>8.2177577353382736E-13</v>
      </c>
      <c r="CU159" s="111">
        <v>4.7217689955903523E-13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>
        <v>154</v>
      </c>
      <c r="CR160" s="108">
        <v>8.8817841970012523E-16</v>
      </c>
      <c r="CS160" s="13">
        <v>154</v>
      </c>
      <c r="CT160" s="110">
        <v>8.3735584795796481E-13</v>
      </c>
      <c r="CU160" s="111">
        <v>5.3625974101445326E-13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>
        <v>155</v>
      </c>
      <c r="CR161" s="108">
        <v>8.8817841970012523E-16</v>
      </c>
      <c r="CS161" s="13">
        <v>155</v>
      </c>
      <c r="CT161" s="110">
        <v>8.2177577353382736E-13</v>
      </c>
      <c r="CU161" s="111">
        <v>6.4561713154492663E-13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>
        <v>156</v>
      </c>
      <c r="CR162" s="108">
        <v>8.8817841970012523E-16</v>
      </c>
      <c r="CS162" s="13">
        <v>156</v>
      </c>
      <c r="CT162" s="110">
        <v>1.9748486881826702E-12</v>
      </c>
      <c r="CU162" s="111">
        <v>4.7558616332371205E-13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>
        <v>157</v>
      </c>
      <c r="CR163" s="108">
        <v>8.8817841970012523E-16</v>
      </c>
      <c r="CS163" s="13">
        <v>157</v>
      </c>
      <c r="CT163" s="110">
        <v>1.6057637016985535E-12</v>
      </c>
      <c r="CU163" s="111">
        <v>5.8523881654008396E-13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>
        <v>158</v>
      </c>
      <c r="CR164" s="108">
        <v>8.8817841970012523E-16</v>
      </c>
      <c r="CS164" s="13">
        <v>158</v>
      </c>
      <c r="CT164" s="110">
        <v>2.3690820380778299E-12</v>
      </c>
      <c r="CU164" s="111">
        <v>3.8553082408300657E-13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>
        <v>159</v>
      </c>
      <c r="CR165" s="108">
        <v>8.8817841970012523E-16</v>
      </c>
      <c r="CS165" s="13">
        <v>159</v>
      </c>
      <c r="CT165" s="110">
        <v>1.3073986337985843E-12</v>
      </c>
      <c r="CU165" s="111">
        <v>4.4030722917880405E-13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>
        <v>160</v>
      </c>
      <c r="CR166" s="108">
        <v>8.8817841970012523E-16</v>
      </c>
      <c r="CS166" s="13">
        <v>160</v>
      </c>
      <c r="CT166" s="110">
        <v>9.9272763217032769E-13</v>
      </c>
      <c r="CU166" s="111">
        <v>3.4106051316484809E-13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>
        <v>161</v>
      </c>
      <c r="CR167" s="108">
        <v>8.8817841970012523E-16</v>
      </c>
      <c r="CS167" s="13">
        <v>161</v>
      </c>
      <c r="CT167" s="110">
        <v>8.2177577353382736E-13</v>
      </c>
      <c r="CU167" s="111">
        <v>5.0202748220316651E-13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>
        <v>162</v>
      </c>
      <c r="CR168" s="108">
        <v>8.8817841970012523E-16</v>
      </c>
      <c r="CS168" s="13">
        <v>162</v>
      </c>
      <c r="CT168" s="110">
        <v>5.3625974101445326E-13</v>
      </c>
      <c r="CU168" s="111">
        <v>5.9888257924585209E-13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>
        <v>163</v>
      </c>
      <c r="CR169" s="108">
        <v>8.8817841970012523E-16</v>
      </c>
      <c r="CS169" s="13">
        <v>163</v>
      </c>
      <c r="CT169" s="110">
        <v>1.4301514994950963E-12</v>
      </c>
      <c r="CU169" s="111">
        <v>7.5411316864924625E-13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>
        <v>164</v>
      </c>
      <c r="CR170" s="108">
        <v>8.8817841970012523E-16</v>
      </c>
      <c r="CS170" s="13">
        <v>164</v>
      </c>
      <c r="CT170" s="110">
        <v>8.3735584795796481E-13</v>
      </c>
      <c r="CU170" s="111">
        <v>8.9517105539150761E-13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>
        <v>165</v>
      </c>
      <c r="CR171" s="108">
        <v>8.8817841970012523E-16</v>
      </c>
      <c r="CS171" s="13">
        <v>165</v>
      </c>
      <c r="CT171" s="110">
        <v>1.1732349458128677E-12</v>
      </c>
      <c r="CU171" s="111">
        <v>5.0523535817976544E-13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>
        <v>166</v>
      </c>
      <c r="CR172" s="108">
        <v>8.8817841970012523E-16</v>
      </c>
      <c r="CS172" s="13">
        <v>166</v>
      </c>
      <c r="CT172" s="110">
        <v>9.1126932726873511E-13</v>
      </c>
      <c r="CU172" s="111">
        <v>6.4310987107687431E-13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>
        <v>167</v>
      </c>
      <c r="CR173" s="108">
        <v>8.8817841970012523E-16</v>
      </c>
      <c r="CS173" s="13">
        <v>167</v>
      </c>
      <c r="CT173" s="110">
        <v>8.3735584795796481E-13</v>
      </c>
      <c r="CU173" s="111">
        <v>8.3348813283323465E-13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>
        <v>168</v>
      </c>
      <c r="CR174" s="108">
        <v>8.8817841970012523E-16</v>
      </c>
      <c r="CS174" s="13">
        <v>168</v>
      </c>
      <c r="CT174" s="110">
        <v>9.1126932726873511E-13</v>
      </c>
      <c r="CU174" s="111">
        <v>3.979039320256561E-13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>
        <v>169</v>
      </c>
      <c r="CR175" s="108">
        <v>8.8817841970012523E-16</v>
      </c>
      <c r="CS175" s="13">
        <v>169</v>
      </c>
      <c r="CT175" s="110">
        <v>1.9748486881826702E-12</v>
      </c>
      <c r="CU175" s="111">
        <v>4.0594320742814321E-13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>
        <v>170</v>
      </c>
      <c r="CR176" s="108">
        <v>8.8817841970012523E-16</v>
      </c>
      <c r="CS176" s="13">
        <v>170</v>
      </c>
      <c r="CT176" s="110">
        <v>1.3123322310792896E-12</v>
      </c>
      <c r="CU176" s="111">
        <v>8.5265128291212022E-13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>
        <v>171</v>
      </c>
      <c r="CR177" s="108">
        <v>8.8817841970012523E-16</v>
      </c>
      <c r="CS177" s="13">
        <v>171</v>
      </c>
      <c r="CT177" s="110">
        <v>9.9272763217032769E-13</v>
      </c>
      <c r="CU177" s="111">
        <v>7.5838579869732338E-13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>
        <v>172</v>
      </c>
      <c r="CR178" s="108">
        <v>8.8817841970012523E-16</v>
      </c>
      <c r="CS178" s="13">
        <v>172</v>
      </c>
      <c r="CT178" s="110">
        <v>1.0435064581705444E-12</v>
      </c>
      <c r="CU178" s="111">
        <v>3.5040636720219573E-13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>
        <v>173</v>
      </c>
      <c r="CR179" s="108">
        <v>8.8817841970012523E-16</v>
      </c>
      <c r="CS179" s="13">
        <v>173</v>
      </c>
      <c r="CT179" s="110">
        <v>8.3735584795796481E-13</v>
      </c>
      <c r="CU179" s="111">
        <v>4.8898557833141619E-13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>
        <v>174</v>
      </c>
      <c r="CR180" s="108">
        <v>8.8817841970012523E-16</v>
      </c>
      <c r="CS180" s="13">
        <v>174</v>
      </c>
      <c r="CT180" s="110">
        <v>8.2177577353382736E-13</v>
      </c>
      <c r="CU180" s="111">
        <v>6.1222235753285801E-13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>
        <v>175</v>
      </c>
      <c r="CR181" s="108">
        <v>8.8817841970012523E-16</v>
      </c>
      <c r="CS181" s="13">
        <v>175</v>
      </c>
      <c r="CT181" s="110">
        <v>2.7969041639477255E-12</v>
      </c>
      <c r="CU181" s="111">
        <v>6.6533515966509786E-13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>
        <v>176</v>
      </c>
      <c r="CR182" s="108">
        <v>8.8817841970012523E-16</v>
      </c>
      <c r="CS182" s="13">
        <v>176</v>
      </c>
      <c r="CT182" s="110">
        <v>2.9366654764747839E-12</v>
      </c>
      <c r="CU182" s="111">
        <v>6.6046084376820603E-13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>
        <v>177</v>
      </c>
      <c r="CR183" s="108">
        <v>8.8817841970012523E-16</v>
      </c>
      <c r="CS183" s="13">
        <v>177</v>
      </c>
      <c r="CT183" s="110">
        <v>7.4765844362706874E-13</v>
      </c>
      <c r="CU183" s="111">
        <v>4.3290658060549894E-13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>
        <v>178</v>
      </c>
      <c r="CR184" s="108">
        <v>8.8817841970012523E-16</v>
      </c>
      <c r="CS184" s="13">
        <v>178</v>
      </c>
      <c r="CT184" s="110">
        <v>1.9748486881826702E-12</v>
      </c>
      <c r="CU184" s="111">
        <v>5.4225165593888142E-13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>
        <v>179</v>
      </c>
      <c r="CR185" s="108">
        <v>8.8817841970012523E-16</v>
      </c>
      <c r="CS185" s="13">
        <v>179</v>
      </c>
      <c r="CT185" s="110">
        <v>1.6057637016985535E-12</v>
      </c>
      <c r="CU185" s="111">
        <v>9.9759795232240806E-13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>
        <v>180</v>
      </c>
      <c r="CR186" s="108">
        <v>8.8817841970012523E-16</v>
      </c>
      <c r="CS186" s="13">
        <v>180</v>
      </c>
      <c r="CT186" s="110">
        <v>2.2168933355715126E-12</v>
      </c>
      <c r="CU186" s="111">
        <v>5.9888257924585209E-13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>
        <v>181</v>
      </c>
      <c r="CR187" s="108">
        <v>8.8817841970012523E-16</v>
      </c>
      <c r="CS187" s="13">
        <v>181</v>
      </c>
      <c r="CT187" s="110">
        <v>8.2177577353382736E-13</v>
      </c>
      <c r="CU187" s="111">
        <v>6.5801014572970334E-13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>
        <v>182</v>
      </c>
      <c r="CR188" s="108">
        <v>8.8817841970012523E-16</v>
      </c>
      <c r="CS188" s="13">
        <v>182</v>
      </c>
      <c r="CT188" s="110">
        <v>8.3735584795796481E-13</v>
      </c>
      <c r="CU188" s="111">
        <v>9.1304050353124979E-13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>
        <v>183</v>
      </c>
      <c r="CR189" s="108">
        <v>8.8817841970012523E-16</v>
      </c>
      <c r="CS189" s="13">
        <v>183</v>
      </c>
      <c r="CT189" s="110">
        <v>8.2177577353382736E-13</v>
      </c>
      <c r="CU189" s="111">
        <v>5.0842299458504153E-13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>
        <v>184</v>
      </c>
      <c r="CR190" s="108">
        <v>8.8817841970012523E-16</v>
      </c>
      <c r="CS190" s="13">
        <v>184</v>
      </c>
      <c r="CT190" s="110">
        <v>2.1919753958921822E-12</v>
      </c>
      <c r="CU190" s="111">
        <v>5.7689769420745842E-13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>
        <v>185</v>
      </c>
      <c r="CR191" s="108">
        <v>8.8817841970012523E-16</v>
      </c>
      <c r="CS191" s="13">
        <v>185</v>
      </c>
      <c r="CT191" s="110">
        <v>1.3073986337985843E-12</v>
      </c>
      <c r="CU191" s="111">
        <v>6.6533515966509786E-13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>
        <v>186</v>
      </c>
      <c r="CR192" s="108">
        <v>8.8817841970012523E-16</v>
      </c>
      <c r="CS192" s="13">
        <v>186</v>
      </c>
      <c r="CT192" s="110">
        <v>1.0679908784854851E-12</v>
      </c>
      <c r="CU192" s="111">
        <v>6.3806579421008248E-13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>
        <v>187</v>
      </c>
      <c r="CR193" s="108">
        <v>8.8817841970012523E-16</v>
      </c>
      <c r="CS193" s="13">
        <v>187</v>
      </c>
      <c r="CT193" s="110">
        <v>1.3073986337985843E-12</v>
      </c>
      <c r="CU193" s="111">
        <v>7.8764551634270774E-13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>
        <v>188</v>
      </c>
      <c r="CR194" s="108">
        <v>8.8817841970012523E-16</v>
      </c>
      <c r="CS194" s="13">
        <v>188</v>
      </c>
      <c r="CT194" s="110">
        <v>9.9272763217032769E-13</v>
      </c>
      <c r="CU194" s="111">
        <v>1.2270807670189982E-12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>
        <v>189</v>
      </c>
      <c r="CR195" s="108">
        <v>8.8817841970012523E-16</v>
      </c>
      <c r="CS195" s="13">
        <v>189</v>
      </c>
      <c r="CT195" s="110">
        <v>8.2177577353382736E-13</v>
      </c>
      <c r="CU195" s="111">
        <v>7.8559167838450626E-13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>
        <v>190</v>
      </c>
      <c r="CR196" s="108">
        <v>8.8817841970012523E-16</v>
      </c>
      <c r="CS196" s="13">
        <v>190</v>
      </c>
      <c r="CT196" s="110">
        <v>6.2527760746888816E-13</v>
      </c>
      <c r="CU196" s="111">
        <v>5.1473905035308106E-13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>
        <v>191</v>
      </c>
      <c r="CR197" s="108">
        <v>8.8817841970012523E-16</v>
      </c>
      <c r="CS197" s="13">
        <v>191</v>
      </c>
      <c r="CT197" s="110">
        <v>2.1337114479960587E-12</v>
      </c>
      <c r="CU197" s="111">
        <v>2.3437142008433856E-13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>
        <v>192</v>
      </c>
      <c r="CR198" s="108">
        <v>8.8817841970012523E-16</v>
      </c>
      <c r="CS198" s="13">
        <v>192</v>
      </c>
      <c r="CT198" s="110">
        <v>9.3230138798257524E-13</v>
      </c>
      <c r="CU198" s="111">
        <v>5.9617880661457522E-13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>
        <v>193</v>
      </c>
      <c r="CR199" s="108">
        <v>8.8817841970012523E-16</v>
      </c>
      <c r="CS199" s="13">
        <v>193</v>
      </c>
      <c r="CT199" s="110">
        <v>8.2177577353382736E-13</v>
      </c>
      <c r="CU199" s="111">
        <v>5.452229201310637E-13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>
        <v>194</v>
      </c>
      <c r="CR200" s="108">
        <v>8.8817841970012523E-16</v>
      </c>
      <c r="CS200" s="13">
        <v>194</v>
      </c>
      <c r="CT200" s="110">
        <v>6.5555028610735898E-13</v>
      </c>
      <c r="CU200" s="111">
        <v>5.481780795544725E-13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>
        <v>195</v>
      </c>
      <c r="CR201" s="108">
        <v>8.8817841970012523E-16</v>
      </c>
      <c r="CS201" s="13">
        <v>195</v>
      </c>
      <c r="CT201" s="110">
        <v>1.3073986337985843E-12</v>
      </c>
      <c r="CU201" s="111">
        <v>6.2268845511558325E-13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>
        <v>196</v>
      </c>
      <c r="CR202" s="108">
        <v>8.8817841970012523E-16</v>
      </c>
      <c r="CS202" s="13">
        <v>196</v>
      </c>
      <c r="CT202" s="110">
        <v>9.9272763217032769E-13</v>
      </c>
      <c r="CU202" s="111">
        <v>8.9877336795563544E-13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>
        <v>197</v>
      </c>
      <c r="CR203" s="108">
        <v>8.8817841970012523E-16</v>
      </c>
      <c r="CS203" s="13">
        <v>197</v>
      </c>
      <c r="CT203" s="110">
        <v>1.3073986337985843E-12</v>
      </c>
      <c r="CU203" s="111">
        <v>3.979039320256561E-13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>
        <v>198</v>
      </c>
      <c r="CR204" s="108">
        <v>8.8817841970012523E-16</v>
      </c>
      <c r="CS204" s="13">
        <v>198</v>
      </c>
      <c r="CT204" s="110">
        <v>9.9272763217032769E-13</v>
      </c>
      <c r="CU204" s="111">
        <v>4.3662258507700971E-13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>
        <v>199</v>
      </c>
      <c r="CR205" s="108">
        <v>8.8817841970012523E-16</v>
      </c>
      <c r="CS205" s="13">
        <v>199</v>
      </c>
      <c r="CT205" s="110">
        <v>8.2177577353382736E-13</v>
      </c>
      <c r="CU205" s="111">
        <v>4.7217689955903523E-13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>
        <v>200</v>
      </c>
      <c r="CR206" s="108">
        <v>8.8817841970012523E-16</v>
      </c>
      <c r="CS206" s="13">
        <v>200</v>
      </c>
      <c r="CT206" s="110">
        <v>8.3735584795796481E-13</v>
      </c>
      <c r="CU206" s="111">
        <v>5.3625974101445326E-13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>
        <v>201</v>
      </c>
      <c r="CR207" s="108">
        <v>8.8817841970012523E-16</v>
      </c>
      <c r="CS207" s="13">
        <v>201</v>
      </c>
      <c r="CT207" s="110">
        <v>8.2177577353382736E-13</v>
      </c>
      <c r="CU207" s="111">
        <v>6.4561713154492663E-13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>
        <v>202</v>
      </c>
      <c r="CR208" s="108">
        <v>8.8817841970012523E-16</v>
      </c>
      <c r="CS208" s="13">
        <v>202</v>
      </c>
      <c r="CT208" s="110">
        <v>1.9748486881826702E-12</v>
      </c>
      <c r="CU208" s="111">
        <v>4.7558616332371205E-13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>
        <v>203</v>
      </c>
      <c r="CR209" s="108">
        <v>8.8817841970012523E-16</v>
      </c>
      <c r="CS209" s="13">
        <v>203</v>
      </c>
      <c r="CT209" s="110">
        <v>1.6057637016985535E-12</v>
      </c>
      <c r="CU209" s="111">
        <v>5.8523881654008396E-13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>
        <v>204</v>
      </c>
      <c r="CR210" s="108">
        <v>8.8817841970012523E-16</v>
      </c>
      <c r="CS210" s="13">
        <v>204</v>
      </c>
      <c r="CT210" s="110">
        <v>2.3690820380778299E-12</v>
      </c>
      <c r="CU210" s="111">
        <v>3.8553082408300657E-13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>
        <v>205</v>
      </c>
      <c r="CR211" s="108">
        <v>8.8817841970012523E-16</v>
      </c>
      <c r="CS211" s="13">
        <v>205</v>
      </c>
      <c r="CT211" s="110">
        <v>1.3073986337985843E-12</v>
      </c>
      <c r="CU211" s="111">
        <v>4.4030722917880405E-13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>
        <v>206</v>
      </c>
      <c r="CR212" s="108">
        <v>8.8817841970012523E-16</v>
      </c>
      <c r="CS212" s="13">
        <v>206</v>
      </c>
      <c r="CT212" s="110">
        <v>9.9272763217032769E-13</v>
      </c>
      <c r="CU212" s="111">
        <v>3.4106051316484809E-13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>
        <v>207</v>
      </c>
      <c r="CR213" s="108">
        <v>8.8817841970012523E-16</v>
      </c>
      <c r="CS213" s="13">
        <v>207</v>
      </c>
      <c r="CT213" s="110">
        <v>8.2177577353382736E-13</v>
      </c>
      <c r="CU213" s="111">
        <v>5.0202748220316651E-13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>
        <v>208</v>
      </c>
      <c r="CR214" s="108">
        <v>8.8817841970012523E-16</v>
      </c>
      <c r="CS214" s="13">
        <v>208</v>
      </c>
      <c r="CT214" s="110">
        <v>5.3625974101445326E-13</v>
      </c>
      <c r="CU214" s="111">
        <v>5.9888257924585209E-13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>
        <v>209</v>
      </c>
      <c r="CR215" s="108">
        <v>8.8817841970012523E-16</v>
      </c>
      <c r="CS215" s="13">
        <v>209</v>
      </c>
      <c r="CT215" s="110">
        <v>1.4301514994950963E-12</v>
      </c>
      <c r="CU215" s="111">
        <v>7.5411316864924625E-13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>
        <v>210</v>
      </c>
      <c r="CR216" s="108">
        <v>8.8817841970012523E-16</v>
      </c>
      <c r="CS216" s="13">
        <v>210</v>
      </c>
      <c r="CT216" s="110">
        <v>8.3735584795796481E-13</v>
      </c>
      <c r="CU216" s="111">
        <v>8.9517105539150761E-13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>
        <v>211</v>
      </c>
      <c r="CR217" s="108">
        <v>8.8817841970012523E-16</v>
      </c>
      <c r="CS217" s="13">
        <v>211</v>
      </c>
      <c r="CT217" s="110">
        <v>1.1732349458128677E-12</v>
      </c>
      <c r="CU217" s="111">
        <v>5.0523535817976544E-13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>
        <v>212</v>
      </c>
      <c r="CR218" s="108">
        <v>8.8817841970012523E-16</v>
      </c>
      <c r="CS218" s="13">
        <v>212</v>
      </c>
      <c r="CT218" s="110">
        <v>9.1126932726873511E-13</v>
      </c>
      <c r="CU218" s="111">
        <v>6.4310987107687431E-13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>
        <v>213</v>
      </c>
      <c r="CR219" s="108">
        <v>8.8817841970012523E-16</v>
      </c>
      <c r="CS219" s="13">
        <v>213</v>
      </c>
      <c r="CT219" s="110">
        <v>8.3735584795796481E-13</v>
      </c>
      <c r="CU219" s="111">
        <v>8.3348813283323465E-13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>
        <v>214</v>
      </c>
      <c r="CR220" s="108">
        <v>8.8817841970012523E-16</v>
      </c>
      <c r="CS220" s="13">
        <v>214</v>
      </c>
      <c r="CT220" s="110">
        <v>9.1126932726873511E-13</v>
      </c>
      <c r="CU220" s="111">
        <v>3.979039320256561E-13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>
        <v>215</v>
      </c>
      <c r="CR221" s="108">
        <v>8.8817841970012523E-16</v>
      </c>
      <c r="CS221" s="13">
        <v>215</v>
      </c>
      <c r="CT221" s="110">
        <v>1.9748486881826702E-12</v>
      </c>
      <c r="CU221" s="111">
        <v>4.0594320742814321E-13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>
        <v>216</v>
      </c>
      <c r="CR222" s="108">
        <v>8.8817841970012523E-16</v>
      </c>
      <c r="CS222" s="13">
        <v>216</v>
      </c>
      <c r="CT222" s="110">
        <v>1.3123322310792896E-12</v>
      </c>
      <c r="CU222" s="111">
        <v>8.5265128291212022E-13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>
        <v>217</v>
      </c>
      <c r="CR223" s="108">
        <v>8.8817841970012523E-16</v>
      </c>
      <c r="CS223" s="13">
        <v>217</v>
      </c>
      <c r="CT223" s="110">
        <v>9.9272763217032769E-13</v>
      </c>
      <c r="CU223" s="111">
        <v>7.5838579869732338E-13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>
        <v>218</v>
      </c>
      <c r="CR224" s="108">
        <v>8.8817841970012523E-16</v>
      </c>
      <c r="CS224" s="13">
        <v>218</v>
      </c>
      <c r="CT224" s="110">
        <v>1.0435064581705444E-12</v>
      </c>
      <c r="CU224" s="111">
        <v>3.5040636720219573E-13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>
        <v>219</v>
      </c>
      <c r="CR225" s="108">
        <v>8.8817841970012523E-16</v>
      </c>
      <c r="CS225" s="13">
        <v>219</v>
      </c>
      <c r="CT225" s="110">
        <v>8.3735584795796481E-13</v>
      </c>
      <c r="CU225" s="111">
        <v>4.8898557833141619E-13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>
        <v>220</v>
      </c>
      <c r="CR226" s="108">
        <v>8.8817841970012523E-16</v>
      </c>
      <c r="CS226" s="13">
        <v>220</v>
      </c>
      <c r="CT226" s="110">
        <v>8.2177577353382736E-13</v>
      </c>
      <c r="CU226" s="111">
        <v>6.1222235753285801E-13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>
        <v>221</v>
      </c>
      <c r="CR227" s="108">
        <v>8.8817841970012523E-16</v>
      </c>
      <c r="CS227" s="13">
        <v>221</v>
      </c>
      <c r="CT227" s="110">
        <v>2.7969041639477255E-12</v>
      </c>
      <c r="CU227" s="111">
        <v>6.6533515966509786E-13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>
        <v>222</v>
      </c>
      <c r="CR228" s="108">
        <v>8.8817841970012523E-16</v>
      </c>
      <c r="CS228" s="13">
        <v>222</v>
      </c>
      <c r="CT228" s="110">
        <v>2.9366654764747839E-12</v>
      </c>
      <c r="CU228" s="111">
        <v>6.6046084376820603E-13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>
        <v>223</v>
      </c>
      <c r="CR229" s="108">
        <v>8.8817841970012523E-16</v>
      </c>
      <c r="CS229" s="13">
        <v>223</v>
      </c>
      <c r="CT229" s="110">
        <v>7.4765844362706874E-13</v>
      </c>
      <c r="CU229" s="111">
        <v>4.3290658060549894E-13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>
        <v>224</v>
      </c>
      <c r="CR230" s="108">
        <v>8.8817841970012523E-16</v>
      </c>
      <c r="CS230" s="13">
        <v>224</v>
      </c>
      <c r="CT230" s="110">
        <v>1.9748486881826702E-12</v>
      </c>
      <c r="CU230" s="111">
        <v>5.4225165593888142E-13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>
        <v>225</v>
      </c>
      <c r="CR231" s="108">
        <v>8.8817841970012523E-16</v>
      </c>
      <c r="CS231" s="13">
        <v>225</v>
      </c>
      <c r="CT231" s="110">
        <v>1.6057637016985535E-12</v>
      </c>
      <c r="CU231" s="111">
        <v>9.9759795232240806E-13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>
        <v>226</v>
      </c>
      <c r="CR232" s="108">
        <v>8.8817841970012523E-16</v>
      </c>
      <c r="CS232" s="13">
        <v>226</v>
      </c>
      <c r="CT232" s="110">
        <v>2.2168933355715126E-12</v>
      </c>
      <c r="CU232" s="111">
        <v>5.9888257924585209E-13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>
        <v>227</v>
      </c>
      <c r="CR233" s="108">
        <v>8.8817841970012523E-16</v>
      </c>
      <c r="CS233" s="13">
        <v>227</v>
      </c>
      <c r="CT233" s="110">
        <v>8.2177577353382736E-13</v>
      </c>
      <c r="CU233" s="111">
        <v>6.5801014572970334E-13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>
        <v>228</v>
      </c>
      <c r="CR234" s="108">
        <v>8.8817841970012523E-16</v>
      </c>
      <c r="CS234" s="13">
        <v>228</v>
      </c>
      <c r="CT234" s="110">
        <v>8.3735584795796481E-13</v>
      </c>
      <c r="CU234" s="111">
        <v>9.1304050353124979E-13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>
        <v>229</v>
      </c>
      <c r="CR235" s="108">
        <v>8.8817841970012523E-16</v>
      </c>
      <c r="CS235" s="13">
        <v>229</v>
      </c>
      <c r="CT235" s="110">
        <v>8.2177577353382736E-13</v>
      </c>
      <c r="CU235" s="111">
        <v>5.0842299458504153E-13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>
        <v>230</v>
      </c>
      <c r="CR236" s="108">
        <v>8.8817841970012523E-16</v>
      </c>
      <c r="CS236" s="13">
        <v>230</v>
      </c>
      <c r="CT236" s="110">
        <v>2.1919753958921822E-12</v>
      </c>
      <c r="CU236" s="111">
        <v>5.7689769420745842E-13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>
        <v>231</v>
      </c>
      <c r="CR237" s="108">
        <v>8.8817841970012523E-16</v>
      </c>
      <c r="CS237" s="13">
        <v>231</v>
      </c>
      <c r="CT237" s="110">
        <v>1.3073986337985843E-12</v>
      </c>
      <c r="CU237" s="111">
        <v>6.6533515966509786E-13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>
        <v>232</v>
      </c>
      <c r="CR238" s="108">
        <v>8.8817841970012523E-16</v>
      </c>
      <c r="CS238" s="13">
        <v>232</v>
      </c>
      <c r="CT238" s="110">
        <v>1.0679908784854851E-12</v>
      </c>
      <c r="CU238" s="111">
        <v>6.3806579421008248E-13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>
        <v>233</v>
      </c>
      <c r="CR239" s="108">
        <v>8.8817841970012523E-16</v>
      </c>
      <c r="CS239" s="13">
        <v>233</v>
      </c>
      <c r="CT239" s="110">
        <v>1.3073986337985843E-12</v>
      </c>
      <c r="CU239" s="111">
        <v>7.8764551634270774E-13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>
        <v>234</v>
      </c>
      <c r="CR240" s="108">
        <v>8.8817841970012523E-16</v>
      </c>
      <c r="CS240" s="13">
        <v>234</v>
      </c>
      <c r="CT240" s="110">
        <v>9.9272763217032769E-13</v>
      </c>
      <c r="CU240" s="111">
        <v>1.2270807670189982E-12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>
        <v>235</v>
      </c>
      <c r="CR241" s="108">
        <v>8.8817841970012523E-16</v>
      </c>
      <c r="CS241" s="13">
        <v>235</v>
      </c>
      <c r="CT241" s="110">
        <v>8.2177577353382736E-13</v>
      </c>
      <c r="CU241" s="111">
        <v>7.8559167838450626E-13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>
        <v>236</v>
      </c>
      <c r="CR242" s="108">
        <v>8.8817841970012523E-16</v>
      </c>
      <c r="CS242" s="13">
        <v>236</v>
      </c>
      <c r="CT242" s="110">
        <v>6.2527760746888816E-13</v>
      </c>
      <c r="CU242" s="111">
        <v>5.1473905035308106E-13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>
        <v>237</v>
      </c>
      <c r="CR243" s="108">
        <v>8.8817841970012523E-16</v>
      </c>
      <c r="CS243" s="13">
        <v>237</v>
      </c>
      <c r="CT243" s="110">
        <v>2.1337114479960587E-12</v>
      </c>
      <c r="CU243" s="111">
        <v>2.3437142008433856E-13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>
        <v>238</v>
      </c>
      <c r="CR244" s="108">
        <v>8.8817841970012523E-16</v>
      </c>
      <c r="CS244" s="13">
        <v>238</v>
      </c>
      <c r="CT244" s="110">
        <v>9.3230138798257524E-13</v>
      </c>
      <c r="CU244" s="111">
        <v>5.9617880661457522E-13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>
        <v>239</v>
      </c>
      <c r="CR245" s="108">
        <v>8.8817841970012523E-16</v>
      </c>
      <c r="CS245" s="13">
        <v>239</v>
      </c>
      <c r="CT245" s="110">
        <v>8.2177577353382736E-13</v>
      </c>
      <c r="CU245" s="111">
        <v>5.452229201310637E-13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>
        <v>240</v>
      </c>
      <c r="CR246" s="108">
        <v>8.8817841970012523E-16</v>
      </c>
      <c r="CS246" s="13">
        <v>240</v>
      </c>
      <c r="CT246" s="110">
        <v>6.5555028610735898E-13</v>
      </c>
      <c r="CU246" s="111">
        <v>5.481780795544725E-13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>
        <v>241</v>
      </c>
      <c r="CR247" s="108">
        <v>8.8817841970012523E-16</v>
      </c>
      <c r="CS247" s="13">
        <v>241</v>
      </c>
      <c r="CT247" s="110">
        <v>1.3073986337985843E-12</v>
      </c>
      <c r="CU247" s="111">
        <v>6.2268845511558325E-13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>
        <v>242</v>
      </c>
      <c r="CR248" s="108">
        <v>8.8817841970012523E-16</v>
      </c>
      <c r="CS248" s="13">
        <v>242</v>
      </c>
      <c r="CT248" s="110">
        <v>9.9272763217032769E-13</v>
      </c>
      <c r="CU248" s="111">
        <v>8.9877336795563544E-13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>
        <v>243</v>
      </c>
      <c r="CR249" s="108">
        <v>8.8817841970012523E-16</v>
      </c>
      <c r="CS249" s="13">
        <v>243</v>
      </c>
      <c r="CT249" s="110">
        <v>1.3073986337985843E-12</v>
      </c>
      <c r="CU249" s="111">
        <v>3.979039320256561E-13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>
        <v>244</v>
      </c>
      <c r="CR250" s="108">
        <v>8.8817841970012523E-16</v>
      </c>
      <c r="CS250" s="13">
        <v>244</v>
      </c>
      <c r="CT250" s="110">
        <v>9.9272763217032769E-13</v>
      </c>
      <c r="CU250" s="111">
        <v>4.3662258507700971E-13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>
        <v>245</v>
      </c>
      <c r="CR251" s="108">
        <v>8.8817841970012523E-16</v>
      </c>
      <c r="CS251" s="13">
        <v>245</v>
      </c>
      <c r="CT251" s="110">
        <v>8.2177577353382736E-13</v>
      </c>
      <c r="CU251" s="111">
        <v>4.7217689955903523E-13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>
        <v>246</v>
      </c>
      <c r="CR252" s="108">
        <v>8.8817841970012523E-16</v>
      </c>
      <c r="CS252" s="13">
        <v>246</v>
      </c>
      <c r="CT252" s="110">
        <v>8.3735584795796481E-13</v>
      </c>
      <c r="CU252" s="111">
        <v>5.3625974101445326E-13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>
        <v>247</v>
      </c>
      <c r="CR253" s="108">
        <v>8.8817841970012523E-16</v>
      </c>
      <c r="CS253" s="13">
        <v>247</v>
      </c>
      <c r="CT253" s="110">
        <v>8.2177577353382736E-13</v>
      </c>
      <c r="CU253" s="111">
        <v>6.4561713154492663E-13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>
        <v>248</v>
      </c>
      <c r="CR254" s="108">
        <v>8.8817841970012523E-16</v>
      </c>
      <c r="CS254" s="13">
        <v>248</v>
      </c>
      <c r="CT254" s="110">
        <v>1.9748486881826702E-12</v>
      </c>
      <c r="CU254" s="111">
        <v>4.7558616332371205E-13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>
        <v>249</v>
      </c>
      <c r="CR255" s="108">
        <v>8.8817841970012523E-16</v>
      </c>
      <c r="CS255" s="13">
        <v>249</v>
      </c>
      <c r="CT255" s="110">
        <v>1.6057637016985535E-12</v>
      </c>
      <c r="CU255" s="111">
        <v>5.8523881654008396E-13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>
        <v>250</v>
      </c>
      <c r="CR256" s="108">
        <v>8.8817841970012523E-16</v>
      </c>
      <c r="CS256" s="13">
        <v>250</v>
      </c>
      <c r="CT256" s="110">
        <v>2.3690820380778299E-12</v>
      </c>
      <c r="CU256" s="111">
        <v>3.8553082408300657E-13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/>
      <c r="CT257" s="110"/>
      <c r="CU257" s="111"/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/>
      <c r="CT258" s="110"/>
      <c r="CU258" s="111"/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/>
      <c r="CT259" s="110"/>
      <c r="CU259" s="111"/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/>
      <c r="CT260" s="110"/>
      <c r="CU260" s="111"/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/>
      <c r="CT261" s="110"/>
      <c r="CU261" s="111"/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/>
      <c r="CT262" s="110"/>
      <c r="CU262" s="111"/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/>
      <c r="CT263" s="110"/>
      <c r="CU263" s="111"/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/>
      <c r="CT264" s="110"/>
      <c r="CU264" s="111"/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/>
      <c r="CT265" s="110"/>
      <c r="CU265" s="111"/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/>
      <c r="CT266" s="110"/>
      <c r="CU266" s="111"/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/>
      <c r="CT267" s="110"/>
      <c r="CU267" s="111"/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/>
      <c r="CT268" s="110"/>
      <c r="CU268" s="111"/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/>
      <c r="CT269" s="110"/>
      <c r="CU269" s="111"/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/>
      <c r="CT270" s="110"/>
      <c r="CU270" s="111"/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/>
      <c r="CT271" s="110"/>
      <c r="CU271" s="111"/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/>
      <c r="CT272" s="110"/>
      <c r="CU272" s="111"/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/>
      <c r="CT273" s="110"/>
      <c r="CU273" s="111"/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/>
      <c r="CT274" s="110"/>
      <c r="CU274" s="111"/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/>
      <c r="CT275" s="110"/>
      <c r="CU275" s="111"/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/>
      <c r="CT276" s="110"/>
      <c r="CU276" s="111"/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/>
      <c r="CT277" s="110"/>
      <c r="CU277" s="111"/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/>
      <c r="CT278" s="110"/>
      <c r="CU278" s="111"/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/>
      <c r="CT279" s="110"/>
      <c r="CU279" s="111"/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/>
      <c r="CT280" s="110"/>
      <c r="CU280" s="111"/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/>
      <c r="CT281" s="110"/>
      <c r="CU281" s="111"/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/>
      <c r="CT282" s="110"/>
      <c r="CU282" s="111"/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/>
      <c r="CT283" s="110"/>
      <c r="CU283" s="111"/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/>
      <c r="CT284" s="110"/>
      <c r="CU284" s="111"/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/>
      <c r="CT285" s="110"/>
      <c r="CU285" s="111"/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/>
      <c r="CT286" s="110"/>
      <c r="CU286" s="111"/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/>
      <c r="CT287" s="110"/>
      <c r="CU287" s="111"/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/>
      <c r="CT288" s="110"/>
      <c r="CU288" s="111"/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/>
      <c r="CT289" s="110"/>
      <c r="CU289" s="111"/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/>
      <c r="CT290" s="110"/>
      <c r="CU290" s="111"/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/>
      <c r="CT291" s="110"/>
      <c r="CU291" s="111"/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/>
      <c r="CT292" s="110"/>
      <c r="CU292" s="111"/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/>
      <c r="CT293" s="110"/>
      <c r="CU293" s="111"/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/>
      <c r="CT294" s="110"/>
      <c r="CU294" s="111"/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/>
      <c r="CT295" s="110"/>
      <c r="CU295" s="111"/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/>
      <c r="CT296" s="110"/>
      <c r="CU296" s="111"/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/>
      <c r="CT297" s="110"/>
      <c r="CU297" s="111"/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/>
      <c r="CT298" s="110"/>
      <c r="CU298" s="111"/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/>
      <c r="CT299" s="110"/>
      <c r="CU299" s="111"/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/>
      <c r="CT300" s="110"/>
      <c r="CU300" s="111"/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/>
      <c r="CT301" s="110"/>
      <c r="CU301" s="111"/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/>
      <c r="CT302" s="110"/>
      <c r="CU302" s="111"/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/>
      <c r="CT303" s="110"/>
      <c r="CU303" s="111"/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/>
      <c r="CT304" s="110"/>
      <c r="CU304" s="111"/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/>
      <c r="CT305" s="110"/>
      <c r="CU305" s="111"/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/>
      <c r="CT306" s="110"/>
      <c r="CU306" s="111"/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/>
      <c r="CT307" s="110"/>
      <c r="CU307" s="111"/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/>
      <c r="CT308" s="110"/>
      <c r="CU308" s="111"/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/>
      <c r="CT309" s="110"/>
      <c r="CU309" s="111"/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/>
      <c r="CT310" s="110"/>
      <c r="CU310" s="111"/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/>
      <c r="CT311" s="110"/>
      <c r="CU311" s="111"/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/>
      <c r="CT312" s="110"/>
      <c r="CU312" s="111"/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/>
      <c r="CT313" s="110"/>
      <c r="CU313" s="111"/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/>
      <c r="CT314" s="110"/>
      <c r="CU314" s="111"/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/>
      <c r="CT315" s="110"/>
      <c r="CU315" s="111"/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/>
      <c r="CT316" s="110"/>
      <c r="CU316" s="111"/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/>
      <c r="CT317" s="110"/>
      <c r="CU317" s="111"/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/>
      <c r="CT318" s="110"/>
      <c r="CU318" s="111"/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/>
      <c r="CT319" s="110"/>
      <c r="CU319" s="111"/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/>
      <c r="CT320" s="110"/>
      <c r="CU320" s="111"/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/>
      <c r="CT321" s="110"/>
      <c r="CU321" s="111"/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/>
      <c r="CT322" s="110"/>
      <c r="CU322" s="111"/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/>
      <c r="CT323" s="110"/>
      <c r="CU323" s="111"/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/>
      <c r="CT324" s="110"/>
      <c r="CU324" s="111"/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/>
      <c r="CT325" s="110"/>
      <c r="CU325" s="111"/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/>
      <c r="CT326" s="110"/>
      <c r="CU326" s="111"/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/>
      <c r="CT327" s="110"/>
      <c r="CU327" s="111"/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/>
      <c r="CT328" s="110"/>
      <c r="CU328" s="111"/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/>
      <c r="CT329" s="110"/>
      <c r="CU329" s="111"/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/>
      <c r="CT330" s="110"/>
      <c r="CU330" s="111"/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/>
      <c r="CT331" s="110"/>
      <c r="CU331" s="111"/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/>
      <c r="CT332" s="110"/>
      <c r="CU332" s="111"/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/>
      <c r="CT333" s="110"/>
      <c r="CU333" s="111"/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/>
      <c r="CT334" s="110"/>
      <c r="CU334" s="111"/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/>
      <c r="CT335" s="110"/>
      <c r="CU335" s="111"/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/>
      <c r="CT336" s="110"/>
      <c r="CU336" s="111"/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/>
      <c r="CT337" s="110"/>
      <c r="CU337" s="111"/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/>
      <c r="CT338" s="110"/>
      <c r="CU338" s="111"/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/>
      <c r="CT339" s="110"/>
      <c r="CU339" s="111"/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/>
      <c r="CT340" s="110"/>
      <c r="CU340" s="111"/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/>
      <c r="CT341" s="110"/>
      <c r="CU341" s="111"/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/>
      <c r="CT342" s="110"/>
      <c r="CU342" s="111"/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/>
      <c r="CT343" s="110"/>
      <c r="CU343" s="111"/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/>
      <c r="CT344" s="110"/>
      <c r="CU344" s="111"/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/>
      <c r="CT345" s="110"/>
      <c r="CU345" s="111"/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/>
      <c r="CT346" s="110"/>
      <c r="CU346" s="111"/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/>
      <c r="CT347" s="110"/>
      <c r="CU347" s="111"/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/>
      <c r="CT348" s="110"/>
      <c r="CU348" s="111"/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/>
      <c r="CT349" s="110"/>
      <c r="CU349" s="111"/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/>
      <c r="CT350" s="110"/>
      <c r="CU350" s="111"/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/>
      <c r="CT351" s="110"/>
      <c r="CU351" s="111"/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/>
      <c r="CT352" s="110"/>
      <c r="CU352" s="111"/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/>
      <c r="CT353" s="110"/>
      <c r="CU353" s="111"/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/>
      <c r="CT354" s="110"/>
      <c r="CU354" s="111"/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/>
      <c r="CT355" s="110"/>
      <c r="CU355" s="111"/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/>
      <c r="CT356" s="110"/>
      <c r="CU356" s="111"/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/>
      <c r="CT357" s="110"/>
      <c r="CU357" s="111"/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/>
      <c r="CT358" s="110"/>
      <c r="CU358" s="111"/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/>
      <c r="CT359" s="110"/>
      <c r="CU359" s="111"/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/>
      <c r="CT360" s="110"/>
      <c r="CU360" s="111"/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/>
      <c r="CT361" s="110"/>
      <c r="CU361" s="111"/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/>
      <c r="CT362" s="110"/>
      <c r="CU362" s="111"/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/>
      <c r="CT363" s="110"/>
      <c r="CU363" s="111"/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/>
      <c r="CT364" s="110"/>
      <c r="CU364" s="111"/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/>
      <c r="CT365" s="110"/>
      <c r="CU365" s="111"/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/>
      <c r="CT366" s="110"/>
      <c r="CU366" s="111"/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/>
      <c r="CT367" s="110"/>
      <c r="CU367" s="111"/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/>
      <c r="CT368" s="110"/>
      <c r="CU368" s="111"/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/>
      <c r="CT369" s="110"/>
      <c r="CU369" s="111"/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/>
      <c r="CT370" s="110"/>
      <c r="CU370" s="111"/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/>
      <c r="CT371" s="110"/>
      <c r="CU371" s="111"/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/>
      <c r="CT372" s="110"/>
      <c r="CU372" s="111"/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/>
      <c r="CT373" s="110"/>
      <c r="CU373" s="111"/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/>
      <c r="CT374" s="110"/>
      <c r="CU374" s="111"/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/>
      <c r="CT375" s="110"/>
      <c r="CU375" s="111"/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/>
      <c r="CT376" s="110"/>
      <c r="CU376" s="111"/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/>
      <c r="CT377" s="110"/>
      <c r="CU377" s="111"/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/>
      <c r="CT378" s="110"/>
      <c r="CU378" s="111"/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/>
      <c r="CT379" s="110"/>
      <c r="CU379" s="111"/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/>
      <c r="CT380" s="110"/>
      <c r="CU380" s="111"/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/>
      <c r="CT381" s="110"/>
      <c r="CU381" s="111"/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/>
      <c r="CT382" s="110"/>
      <c r="CU382" s="111"/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/>
      <c r="CT383" s="110"/>
      <c r="CU383" s="111"/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/>
      <c r="CT384" s="110"/>
      <c r="CU384" s="111"/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/>
      <c r="CT385" s="110"/>
      <c r="CU385" s="111"/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/>
      <c r="CT386" s="110"/>
      <c r="CU386" s="111"/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/>
      <c r="CT387" s="110"/>
      <c r="CU387" s="111"/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/>
      <c r="CT388" s="110"/>
      <c r="CU388" s="111"/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/>
      <c r="CT389" s="110"/>
      <c r="CU389" s="111"/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/>
      <c r="CT390" s="110"/>
      <c r="CU390" s="111"/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/>
      <c r="CT391" s="110"/>
      <c r="CU391" s="111"/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/>
      <c r="CT392" s="110"/>
      <c r="CU392" s="111"/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/>
      <c r="CT393" s="110"/>
      <c r="CU393" s="111"/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/>
      <c r="CT394" s="110"/>
      <c r="CU394" s="111"/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/>
      <c r="CT395" s="110"/>
      <c r="CU395" s="111"/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/>
      <c r="CT396" s="110"/>
      <c r="CU396" s="111"/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/>
      <c r="CT397" s="110"/>
      <c r="CU397" s="111"/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/>
      <c r="CT398" s="110"/>
      <c r="CU398" s="111"/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/>
      <c r="CT399" s="110"/>
      <c r="CU399" s="111"/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/>
      <c r="CT400" s="110"/>
      <c r="CU400" s="111"/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/>
      <c r="CT401" s="110"/>
      <c r="CU401" s="111"/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/>
      <c r="CT402" s="110"/>
      <c r="CU402" s="111"/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/>
      <c r="CT403" s="110"/>
      <c r="CU403" s="111"/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/>
      <c r="CT404" s="110"/>
      <c r="CU404" s="111"/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/>
      <c r="CT405" s="110"/>
      <c r="CU405" s="111"/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/>
      <c r="CT406" s="110"/>
      <c r="CU406" s="111"/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/>
      <c r="CT407" s="110"/>
      <c r="CU407" s="111"/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/>
      <c r="CT408" s="110"/>
      <c r="CU408" s="111"/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/>
      <c r="CT409" s="110"/>
      <c r="CU409" s="111"/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/>
      <c r="CT410" s="110"/>
      <c r="CU410" s="111"/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/>
      <c r="CT411" s="110"/>
      <c r="CU411" s="111"/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/>
      <c r="CT412" s="110"/>
      <c r="CU412" s="111"/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/>
      <c r="CT413" s="110"/>
      <c r="CU413" s="111"/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/>
      <c r="CT414" s="110"/>
      <c r="CU414" s="111"/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/>
      <c r="CT415" s="110"/>
      <c r="CU415" s="111"/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/>
      <c r="CT416" s="110"/>
      <c r="CU416" s="111"/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/>
      <c r="CT417" s="110"/>
      <c r="CU417" s="111"/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/>
      <c r="CT418" s="110"/>
      <c r="CU418" s="111"/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/>
      <c r="CT419" s="110"/>
      <c r="CU419" s="111"/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/>
      <c r="CT420" s="110"/>
      <c r="CU420" s="111"/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/>
      <c r="CT421" s="110"/>
      <c r="CU421" s="111"/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/>
      <c r="CT422" s="110"/>
      <c r="CU422" s="111"/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/>
      <c r="CT423" s="110"/>
      <c r="CU423" s="111"/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/>
      <c r="CT424" s="110"/>
      <c r="CU424" s="111"/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/>
      <c r="CT425" s="110"/>
      <c r="CU425" s="111"/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/>
      <c r="CT426" s="110"/>
      <c r="CU426" s="111"/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/>
      <c r="CT427" s="110"/>
      <c r="CU427" s="111"/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/>
      <c r="CT428" s="110"/>
      <c r="CU428" s="111"/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/>
      <c r="CT429" s="110"/>
      <c r="CU429" s="111"/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/>
      <c r="CT430" s="110"/>
      <c r="CU430" s="111"/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/>
      <c r="CT431" s="110"/>
      <c r="CU431" s="111"/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/>
      <c r="CT432" s="110"/>
      <c r="CU432" s="111"/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/>
      <c r="CT433" s="110"/>
      <c r="CU433" s="111"/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/>
      <c r="CT434" s="110"/>
      <c r="CU434" s="111"/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/>
      <c r="CT435" s="110"/>
      <c r="CU435" s="111"/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/>
      <c r="CT436" s="110"/>
      <c r="CU436" s="111"/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/>
      <c r="CT437" s="110"/>
      <c r="CU437" s="111"/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/>
      <c r="CT438" s="110"/>
      <c r="CU438" s="111"/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/>
      <c r="CT439" s="110"/>
      <c r="CU439" s="111"/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/>
      <c r="CT440" s="110"/>
      <c r="CU440" s="111"/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/>
      <c r="CT441" s="110"/>
      <c r="CU441" s="111"/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/>
      <c r="CT442" s="110"/>
      <c r="CU442" s="111"/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/>
      <c r="CT443" s="110"/>
      <c r="CU443" s="111"/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/>
      <c r="CT444" s="110"/>
      <c r="CU444" s="111"/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/>
      <c r="CT445" s="110"/>
      <c r="CU445" s="111"/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/>
      <c r="CT446" s="110"/>
      <c r="CU446" s="111"/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/>
      <c r="CT447" s="110"/>
      <c r="CU447" s="111"/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/>
      <c r="CT448" s="110"/>
      <c r="CU448" s="111"/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/>
      <c r="CT449" s="110"/>
      <c r="CU449" s="111"/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/>
      <c r="CT450" s="110"/>
      <c r="CU450" s="111"/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/>
      <c r="CT451" s="110"/>
      <c r="CU451" s="111"/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/>
      <c r="CT452" s="110"/>
      <c r="CU452" s="111"/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/>
      <c r="CT453" s="110"/>
      <c r="CU453" s="111"/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/>
      <c r="CT454" s="110"/>
      <c r="CU454" s="111"/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/>
      <c r="CT455" s="110"/>
      <c r="CU455" s="111"/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/>
      <c r="CT456" s="110"/>
      <c r="CU456" s="111"/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/>
      <c r="CT457" s="110"/>
      <c r="CU457" s="111"/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/>
      <c r="CT458" s="110"/>
      <c r="CU458" s="111"/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/>
      <c r="CT459" s="110"/>
      <c r="CU459" s="111"/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/>
      <c r="CT460" s="110"/>
      <c r="CU460" s="111"/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/>
      <c r="CT461" s="110"/>
      <c r="CU461" s="111"/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/>
      <c r="CT462" s="110"/>
      <c r="CU462" s="111"/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/>
      <c r="CT463" s="110"/>
      <c r="CU463" s="111"/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/>
      <c r="CT464" s="110"/>
      <c r="CU464" s="111"/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/>
      <c r="CT465" s="110"/>
      <c r="CU465" s="111"/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/>
      <c r="CT466" s="110"/>
      <c r="CU466" s="111"/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/>
      <c r="CT467" s="110"/>
      <c r="CU467" s="111"/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/>
      <c r="CT468" s="110"/>
      <c r="CU468" s="111"/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/>
      <c r="CT469" s="110"/>
      <c r="CU469" s="111"/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/>
      <c r="CT470" s="110"/>
      <c r="CU470" s="111"/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/>
      <c r="CT471" s="110"/>
      <c r="CU471" s="111"/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/>
      <c r="CT472" s="110"/>
      <c r="CU472" s="111"/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/>
      <c r="CT473" s="110"/>
      <c r="CU473" s="111"/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/>
      <c r="CT474" s="110"/>
      <c r="CU474" s="111"/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/>
      <c r="CT475" s="110"/>
      <c r="CU475" s="111"/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/>
      <c r="CT476" s="110"/>
      <c r="CU476" s="111"/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/>
      <c r="CT477" s="110"/>
      <c r="CU477" s="111"/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/>
      <c r="CT478" s="110"/>
      <c r="CU478" s="111"/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/>
      <c r="CT479" s="110"/>
      <c r="CU479" s="111"/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/>
      <c r="CT480" s="110"/>
      <c r="CU480" s="111"/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/>
      <c r="CT481" s="110"/>
      <c r="CU481" s="111"/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/>
      <c r="CT482" s="110"/>
      <c r="CU482" s="111"/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/>
      <c r="CT483" s="110"/>
      <c r="CU483" s="111"/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/>
      <c r="CT484" s="110"/>
      <c r="CU484" s="111"/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/>
      <c r="CT485" s="110"/>
      <c r="CU485" s="111"/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/>
      <c r="CT486" s="110"/>
      <c r="CU486" s="111"/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/>
      <c r="CT487" s="110"/>
      <c r="CU487" s="111"/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/>
      <c r="CT488" s="110"/>
      <c r="CU488" s="111"/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/>
      <c r="CT489" s="110"/>
      <c r="CU489" s="111"/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/>
      <c r="CT490" s="110"/>
      <c r="CU490" s="111"/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/>
      <c r="CT491" s="110"/>
      <c r="CU491" s="111"/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/>
      <c r="CT492" s="110"/>
      <c r="CU492" s="111"/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/>
      <c r="CT493" s="110"/>
      <c r="CU493" s="111"/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/>
      <c r="CT494" s="110"/>
      <c r="CU494" s="111"/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/>
      <c r="CT495" s="110"/>
      <c r="CU495" s="111"/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/>
      <c r="CT496" s="110"/>
      <c r="CU496" s="111"/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/>
      <c r="CT497" s="110"/>
      <c r="CU497" s="111"/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/>
      <c r="CT498" s="110"/>
      <c r="CU498" s="111"/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/>
      <c r="CT499" s="110"/>
      <c r="CU499" s="111"/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/>
      <c r="CT500" s="110"/>
      <c r="CU500" s="111"/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/>
      <c r="CT501" s="110"/>
      <c r="CU501" s="111"/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/>
      <c r="CT502" s="110"/>
      <c r="CU502" s="111"/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/>
      <c r="CT503" s="110"/>
      <c r="CU503" s="111"/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/>
      <c r="CT504" s="110"/>
      <c r="CU504" s="111"/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/>
      <c r="CT505" s="110"/>
      <c r="CU505" s="111"/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/>
      <c r="CT506" s="110"/>
      <c r="CU506" s="111"/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/>
      <c r="CT507" s="110"/>
      <c r="CU507" s="111"/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/>
      <c r="CT508" s="110"/>
      <c r="CU508" s="111"/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/>
      <c r="CT509" s="110"/>
      <c r="CU509" s="111"/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/>
      <c r="CT510" s="110"/>
      <c r="CU510" s="111"/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/>
      <c r="CT511" s="110"/>
      <c r="CU511" s="111"/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/>
      <c r="CT512" s="110"/>
      <c r="CU512" s="111"/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/>
      <c r="CT513" s="110"/>
      <c r="CU513" s="111"/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/>
      <c r="CT514" s="110"/>
      <c r="CU514" s="111"/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/>
      <c r="CT515" s="110"/>
      <c r="CU515" s="111"/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/>
      <c r="CT516" s="110"/>
      <c r="CU516" s="111"/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/>
      <c r="CT517" s="110"/>
      <c r="CU517" s="111"/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/>
      <c r="CT518" s="110"/>
      <c r="CU518" s="111"/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/>
      <c r="CT519" s="110"/>
      <c r="CU519" s="111"/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/>
      <c r="CT520" s="110"/>
      <c r="CU520" s="111"/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/>
      <c r="CT521" s="110"/>
      <c r="CU521" s="111"/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/>
      <c r="CT522" s="110"/>
      <c r="CU522" s="111"/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/>
      <c r="CT523" s="110"/>
      <c r="CU523" s="111"/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/>
      <c r="CT524" s="110"/>
      <c r="CU524" s="111"/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/>
      <c r="CT525" s="110"/>
      <c r="CU525" s="111"/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/>
      <c r="CT526" s="110"/>
      <c r="CU526" s="111"/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/>
      <c r="CT527" s="110"/>
      <c r="CU527" s="111"/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/>
      <c r="CT528" s="110"/>
      <c r="CU528" s="111"/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/>
      <c r="CT529" s="110"/>
      <c r="CU529" s="111"/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/>
      <c r="CT530" s="110"/>
      <c r="CU530" s="111"/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/>
      <c r="CT531" s="110"/>
      <c r="CU531" s="111"/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/>
      <c r="CT532" s="110"/>
      <c r="CU532" s="111"/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/>
      <c r="CT533" s="110"/>
      <c r="CU533" s="111"/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/>
      <c r="CT534" s="110"/>
      <c r="CU534" s="111"/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/>
      <c r="CT535" s="110"/>
      <c r="CU535" s="111"/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/>
      <c r="CT536" s="110"/>
      <c r="CU536" s="111"/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/>
      <c r="CT537" s="110"/>
      <c r="CU537" s="111"/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/>
      <c r="CT538" s="110"/>
      <c r="CU538" s="111"/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/>
      <c r="CT539" s="110"/>
      <c r="CU539" s="111"/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/>
      <c r="CT540" s="110"/>
      <c r="CU540" s="111"/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/>
      <c r="CT541" s="110"/>
      <c r="CU541" s="111"/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/>
      <c r="CT542" s="110"/>
      <c r="CU542" s="111"/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/>
      <c r="CT543" s="110"/>
      <c r="CU543" s="111"/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/>
      <c r="CT544" s="110"/>
      <c r="CU544" s="111"/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/>
      <c r="CT545" s="110"/>
      <c r="CU545" s="111"/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/>
      <c r="CT546" s="110"/>
      <c r="CU546" s="111"/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/>
      <c r="CT547" s="110"/>
      <c r="CU547" s="111"/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/>
      <c r="CT548" s="110"/>
      <c r="CU548" s="111"/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/>
      <c r="CT549" s="110"/>
      <c r="CU549" s="111"/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/>
      <c r="CT550" s="110"/>
      <c r="CU550" s="111"/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/>
      <c r="CT551" s="110"/>
      <c r="CU551" s="111"/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/>
      <c r="CT552" s="110"/>
      <c r="CU552" s="111"/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/>
      <c r="CT553" s="110"/>
      <c r="CU553" s="111"/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/>
      <c r="CT554" s="110"/>
      <c r="CU554" s="111"/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/>
      <c r="CT555" s="110"/>
      <c r="CU555" s="111"/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/>
      <c r="CT556" s="110"/>
      <c r="CU556" s="111"/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/>
      <c r="CT557" s="110"/>
      <c r="CU557" s="111"/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/>
      <c r="CT558" s="110"/>
      <c r="CU558" s="111"/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/>
      <c r="CT559" s="110"/>
      <c r="CU559" s="111"/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/>
      <c r="CT560" s="110"/>
      <c r="CU560" s="111"/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/>
      <c r="CT561" s="110"/>
      <c r="CU561" s="111"/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/>
      <c r="CT562" s="110"/>
      <c r="CU562" s="111"/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/>
      <c r="CT563" s="110"/>
      <c r="CU563" s="111"/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/>
      <c r="CT564" s="110"/>
      <c r="CU564" s="111"/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/>
      <c r="CT565" s="110"/>
      <c r="CU565" s="111"/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/>
      <c r="CT566" s="110"/>
      <c r="CU566" s="111"/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/>
      <c r="CT567" s="110"/>
      <c r="CU567" s="111"/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/>
      <c r="CT568" s="110"/>
      <c r="CU568" s="111"/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/>
      <c r="CT569" s="110"/>
      <c r="CU569" s="111"/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/>
      <c r="CT570" s="110"/>
      <c r="CU570" s="111"/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/>
      <c r="CT571" s="110"/>
      <c r="CU571" s="111"/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/>
      <c r="CT572" s="110"/>
      <c r="CU572" s="111"/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/>
      <c r="CT573" s="110"/>
      <c r="CU573" s="111"/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/>
      <c r="CT574" s="110"/>
      <c r="CU574" s="111"/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/>
      <c r="CT575" s="110"/>
      <c r="CU575" s="111"/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/>
      <c r="CT576" s="110"/>
      <c r="CU576" s="111"/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/>
      <c r="CT577" s="110"/>
      <c r="CU577" s="111"/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/>
      <c r="CT578" s="110"/>
      <c r="CU578" s="111"/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/>
      <c r="CT579" s="110"/>
      <c r="CU579" s="111"/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/>
      <c r="CT580" s="110"/>
      <c r="CU580" s="111"/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/>
      <c r="CT581" s="110"/>
      <c r="CU581" s="111"/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/>
      <c r="CT582" s="110"/>
      <c r="CU582" s="111"/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/>
      <c r="CT583" s="110"/>
      <c r="CU583" s="111"/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/>
      <c r="CT584" s="110"/>
      <c r="CU584" s="111"/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/>
      <c r="CT585" s="110"/>
      <c r="CU585" s="111"/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/>
      <c r="CT586" s="110"/>
      <c r="CU586" s="111"/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/>
      <c r="CT587" s="110"/>
      <c r="CU587" s="111"/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/>
      <c r="CT588" s="110"/>
      <c r="CU588" s="111"/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/>
      <c r="CT589" s="110"/>
      <c r="CU589" s="111"/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/>
      <c r="CT590" s="110"/>
      <c r="CU590" s="111"/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/>
      <c r="CT591" s="110"/>
      <c r="CU591" s="111"/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/>
      <c r="CT592" s="110"/>
      <c r="CU592" s="111"/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/>
      <c r="CT593" s="110"/>
      <c r="CU593" s="111"/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/>
      <c r="CT594" s="110"/>
      <c r="CU594" s="111"/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/>
      <c r="CT595" s="110"/>
      <c r="CU595" s="111"/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/>
      <c r="CT596" s="110"/>
      <c r="CU596" s="111"/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/>
      <c r="CT597" s="110"/>
      <c r="CU597" s="111"/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/>
      <c r="CT598" s="110"/>
      <c r="CU598" s="111"/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/>
      <c r="CT599" s="110"/>
      <c r="CU599" s="111"/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/>
      <c r="CT600" s="110"/>
      <c r="CU600" s="111"/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/>
      <c r="CT601" s="110"/>
      <c r="CU601" s="111"/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/>
      <c r="CT602" s="110"/>
      <c r="CU602" s="111"/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/>
      <c r="CT603" s="110"/>
      <c r="CU603" s="111"/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/>
      <c r="CT604" s="110"/>
      <c r="CU604" s="111"/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/>
      <c r="CT605" s="110"/>
      <c r="CU605" s="111"/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/>
      <c r="CT606" s="110"/>
      <c r="CU606" s="111"/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/>
      <c r="CT607" s="110"/>
      <c r="CU607" s="111"/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/>
      <c r="CT608" s="110"/>
      <c r="CU608" s="111"/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/>
      <c r="CT609" s="110"/>
      <c r="CU609" s="111"/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/>
      <c r="CT610" s="110"/>
      <c r="CU610" s="111"/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/>
      <c r="CT611" s="110"/>
      <c r="CU611" s="111"/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/>
      <c r="CT612" s="110"/>
      <c r="CU612" s="111"/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/>
      <c r="CT613" s="110"/>
      <c r="CU613" s="111"/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/>
      <c r="CT614" s="110"/>
      <c r="CU614" s="111"/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/>
      <c r="CT615" s="110"/>
      <c r="CU615" s="111"/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/>
      <c r="CT616" s="110"/>
      <c r="CU616" s="111"/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/>
      <c r="CT617" s="110"/>
      <c r="CU617" s="111"/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/>
      <c r="CT618" s="110"/>
      <c r="CU618" s="111"/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/>
      <c r="CT619" s="110"/>
      <c r="CU619" s="111"/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/>
      <c r="CT620" s="110"/>
      <c r="CU620" s="111"/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/>
      <c r="CT621" s="110"/>
      <c r="CU621" s="111"/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/>
      <c r="CT622" s="110"/>
      <c r="CU622" s="111"/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/>
      <c r="CT623" s="110"/>
      <c r="CU623" s="111"/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/>
      <c r="CT624" s="110"/>
      <c r="CU624" s="111"/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/>
      <c r="CT625" s="110"/>
      <c r="CU625" s="111"/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/>
      <c r="CT626" s="110"/>
      <c r="CU626" s="111"/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/>
      <c r="CT627" s="110"/>
      <c r="CU627" s="111"/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/>
      <c r="CT628" s="110"/>
      <c r="CU628" s="111"/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/>
      <c r="CT629" s="110"/>
      <c r="CU629" s="111"/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/>
      <c r="CT630" s="110"/>
      <c r="CU630" s="111"/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/>
      <c r="CT631" s="110"/>
      <c r="CU631" s="111"/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/>
      <c r="CT632" s="110"/>
      <c r="CU632" s="111"/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/>
      <c r="CT633" s="110"/>
      <c r="CU633" s="111"/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/>
      <c r="CT634" s="110"/>
      <c r="CU634" s="111"/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/>
      <c r="CT635" s="110"/>
      <c r="CU635" s="111"/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/>
      <c r="CT636" s="110"/>
      <c r="CU636" s="111"/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/>
      <c r="CT637" s="110"/>
      <c r="CU637" s="111"/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/>
      <c r="CT638" s="110"/>
      <c r="CU638" s="111"/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/>
      <c r="CT639" s="110"/>
      <c r="CU639" s="111"/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/>
      <c r="CT640" s="110"/>
      <c r="CU640" s="111"/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/>
      <c r="CT641" s="110"/>
      <c r="CU641" s="111"/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/>
      <c r="CT642" s="110"/>
      <c r="CU642" s="111"/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/>
      <c r="CT643" s="110"/>
      <c r="CU643" s="111"/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/>
      <c r="CT644" s="110"/>
      <c r="CU644" s="111"/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/>
      <c r="CT645" s="110"/>
      <c r="CU645" s="111"/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/>
      <c r="CT646" s="110"/>
      <c r="CU646" s="111"/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/>
      <c r="CT647" s="110"/>
      <c r="CU647" s="111"/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/>
      <c r="CT648" s="110"/>
      <c r="CU648" s="111"/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/>
      <c r="CT649" s="110"/>
      <c r="CU649" s="111"/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/>
      <c r="CT650" s="110"/>
      <c r="CU650" s="111"/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/>
      <c r="CT651" s="110"/>
      <c r="CU651" s="111"/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/>
      <c r="CT652" s="110"/>
      <c r="CU652" s="111"/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/>
      <c r="CT653" s="110"/>
      <c r="CU653" s="111"/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/>
      <c r="CT654" s="110"/>
      <c r="CU654" s="111"/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/>
      <c r="CT655" s="110"/>
      <c r="CU655" s="111"/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/>
      <c r="CT656" s="110"/>
      <c r="CU656" s="111"/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/>
      <c r="CT657" s="110"/>
      <c r="CU657" s="111"/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/>
      <c r="CT658" s="110"/>
      <c r="CU658" s="111"/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/>
      <c r="CT659" s="110"/>
      <c r="CU659" s="111"/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/>
      <c r="CT660" s="110"/>
      <c r="CU660" s="111"/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/>
      <c r="CT661" s="110"/>
      <c r="CU661" s="111"/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/>
      <c r="CT662" s="110"/>
      <c r="CU662" s="111"/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/>
      <c r="CT663" s="110"/>
      <c r="CU663" s="111"/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/>
      <c r="CT664" s="110"/>
      <c r="CU664" s="111"/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/>
      <c r="CT665" s="110"/>
      <c r="CU665" s="111"/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/>
      <c r="CT666" s="110"/>
      <c r="CU666" s="111"/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/>
      <c r="CT667" s="110"/>
      <c r="CU667" s="111"/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/>
      <c r="CT668" s="110"/>
      <c r="CU668" s="111"/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/>
      <c r="CT669" s="110"/>
      <c r="CU669" s="111"/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/>
      <c r="CT670" s="110"/>
      <c r="CU670" s="111"/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/>
      <c r="CT671" s="110"/>
      <c r="CU671" s="111"/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/>
      <c r="CT672" s="110"/>
      <c r="CU672" s="111"/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/>
      <c r="CT673" s="110"/>
      <c r="CU673" s="111"/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/>
      <c r="CT674" s="110"/>
      <c r="CU674" s="111"/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/>
      <c r="CT675" s="110"/>
      <c r="CU675" s="111"/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/>
      <c r="CT676" s="110"/>
      <c r="CU676" s="111"/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/>
      <c r="CT677" s="110"/>
      <c r="CU677" s="111"/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/>
      <c r="CT678" s="110"/>
      <c r="CU678" s="111"/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/>
      <c r="CT679" s="110"/>
      <c r="CU679" s="111"/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/>
      <c r="CT680" s="110"/>
      <c r="CU680" s="111"/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/>
      <c r="CT681" s="110"/>
      <c r="CU681" s="111"/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/>
      <c r="CT682" s="110"/>
      <c r="CU682" s="111"/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/>
      <c r="CT683" s="110"/>
      <c r="CU683" s="111"/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/>
      <c r="CT684" s="110"/>
      <c r="CU684" s="111"/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/>
      <c r="CT685" s="110"/>
      <c r="CU685" s="111"/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/>
      <c r="CT686" s="110"/>
      <c r="CU686" s="111"/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/>
      <c r="CT687" s="110"/>
      <c r="CU687" s="111"/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/>
      <c r="CT688" s="110"/>
      <c r="CU688" s="111"/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/>
      <c r="CT689" s="110"/>
      <c r="CU689" s="111"/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/>
      <c r="CT690" s="110"/>
      <c r="CU690" s="111"/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/>
      <c r="CT691" s="110"/>
      <c r="CU691" s="111"/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/>
      <c r="CT692" s="110"/>
      <c r="CU692" s="111"/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/>
      <c r="CT693" s="110"/>
      <c r="CU693" s="111"/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/>
      <c r="CT694" s="110"/>
      <c r="CU694" s="111"/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/>
      <c r="CT695" s="110"/>
      <c r="CU695" s="111"/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/>
      <c r="CT696" s="110"/>
      <c r="CU696" s="111"/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/>
      <c r="CT697" s="110"/>
      <c r="CU697" s="111"/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/>
      <c r="CT698" s="110"/>
      <c r="CU698" s="111"/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/>
      <c r="CT699" s="110"/>
      <c r="CU699" s="111"/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/>
      <c r="CT700" s="110"/>
      <c r="CU700" s="111"/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/>
      <c r="CT701" s="110"/>
      <c r="CU701" s="111"/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/>
      <c r="CT702" s="110"/>
      <c r="CU702" s="111"/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/>
      <c r="CT703" s="110"/>
      <c r="CU703" s="111"/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/>
      <c r="CT704" s="110"/>
      <c r="CU704" s="111"/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/>
      <c r="CT705" s="110"/>
      <c r="CU705" s="111"/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/>
      <c r="CT706" s="110"/>
      <c r="CU706" s="111"/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/>
      <c r="CT707" s="110"/>
      <c r="CU707" s="111"/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/>
      <c r="CT708" s="110"/>
      <c r="CU708" s="111"/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/>
      <c r="CT709" s="110"/>
      <c r="CU709" s="111"/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/>
      <c r="CT710" s="110"/>
      <c r="CU710" s="111"/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/>
      <c r="CT711" s="110"/>
      <c r="CU711" s="111"/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/>
      <c r="CT712" s="110"/>
      <c r="CU712" s="111"/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/>
      <c r="CT713" s="110"/>
      <c r="CU713" s="111"/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/>
      <c r="CT714" s="110"/>
      <c r="CU714" s="111"/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/>
      <c r="CT715" s="110"/>
      <c r="CU715" s="111"/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/>
      <c r="CT716" s="110"/>
      <c r="CU716" s="111"/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/>
      <c r="CT717" s="110"/>
      <c r="CU717" s="111"/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/>
      <c r="CT718" s="110"/>
      <c r="CU718" s="111"/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/>
      <c r="CT719" s="110"/>
      <c r="CU719" s="111"/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/>
      <c r="CT720" s="110"/>
      <c r="CU720" s="111"/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/>
      <c r="CT721" s="110"/>
      <c r="CU721" s="111"/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/>
      <c r="CT722" s="110"/>
      <c r="CU722" s="111"/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/>
      <c r="CT723" s="110"/>
      <c r="CU723" s="111"/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/>
      <c r="CT724" s="110"/>
      <c r="CU724" s="111"/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/>
      <c r="CT725" s="110"/>
      <c r="CU725" s="111"/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/>
      <c r="CT726" s="110"/>
      <c r="CU726" s="111"/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/>
      <c r="CT727" s="110"/>
      <c r="CU727" s="111"/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/>
      <c r="CT728" s="110"/>
      <c r="CU728" s="111"/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/>
      <c r="CT729" s="110"/>
      <c r="CU729" s="111"/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/>
      <c r="CT730" s="110"/>
      <c r="CU730" s="111"/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/>
      <c r="CT731" s="110"/>
      <c r="CU731" s="111"/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/>
      <c r="CT732" s="110"/>
      <c r="CU732" s="111"/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/>
      <c r="CT733" s="110"/>
      <c r="CU733" s="111"/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/>
      <c r="CT734" s="110"/>
      <c r="CU734" s="111"/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/>
      <c r="CT735" s="110"/>
      <c r="CU735" s="111"/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/>
      <c r="CT736" s="110"/>
      <c r="CU736" s="111"/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/>
      <c r="CT737" s="110"/>
      <c r="CU737" s="111"/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/>
      <c r="CT738" s="110"/>
      <c r="CU738" s="111"/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/>
      <c r="CT739" s="110"/>
      <c r="CU739" s="111"/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/>
      <c r="CT740" s="110"/>
      <c r="CU740" s="111"/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/>
      <c r="CT741" s="110"/>
      <c r="CU741" s="111"/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/>
      <c r="CT742" s="110"/>
      <c r="CU742" s="111"/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/>
      <c r="CT743" s="110"/>
      <c r="CU743" s="111"/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/>
      <c r="CT744" s="110"/>
      <c r="CU744" s="111"/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/>
      <c r="CT745" s="110"/>
      <c r="CU745" s="111"/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/>
      <c r="CT746" s="110"/>
      <c r="CU746" s="111"/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/>
      <c r="CT747" s="110"/>
      <c r="CU747" s="111"/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/>
      <c r="CT748" s="110"/>
      <c r="CU748" s="111"/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/>
      <c r="CT749" s="110"/>
      <c r="CU749" s="111"/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/>
      <c r="CT750" s="110"/>
      <c r="CU750" s="111"/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/>
      <c r="CT751" s="110"/>
      <c r="CU751" s="111"/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/>
      <c r="CT752" s="110"/>
      <c r="CU752" s="111"/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/>
      <c r="CT753" s="110"/>
      <c r="CU753" s="111"/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/>
      <c r="CT754" s="110"/>
      <c r="CU754" s="111"/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/>
      <c r="CT755" s="110"/>
      <c r="CU755" s="111"/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/>
      <c r="CT756" s="110"/>
      <c r="CU756" s="111"/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/>
      <c r="CT757" s="110"/>
      <c r="CU757" s="111"/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/>
      <c r="CT758" s="110"/>
      <c r="CU758" s="111"/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/>
      <c r="CT759" s="110"/>
      <c r="CU759" s="111"/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/>
      <c r="CT760" s="110"/>
      <c r="CU760" s="111"/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/>
      <c r="CT761" s="110"/>
      <c r="CU761" s="111"/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/>
      <c r="CT762" s="110"/>
      <c r="CU762" s="111"/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/>
      <c r="CT763" s="110"/>
      <c r="CU763" s="111"/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/>
      <c r="CT764" s="110"/>
      <c r="CU764" s="111"/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/>
      <c r="CT765" s="110"/>
      <c r="CU765" s="111"/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/>
      <c r="CT766" s="110"/>
      <c r="CU766" s="111"/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/>
      <c r="CT767" s="110"/>
      <c r="CU767" s="111"/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/>
      <c r="CT768" s="110"/>
      <c r="CU768" s="111"/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/>
      <c r="CT769" s="110"/>
      <c r="CU769" s="111"/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/>
      <c r="CT770" s="110"/>
      <c r="CU770" s="111"/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/>
      <c r="CT771" s="110"/>
      <c r="CU771" s="111"/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/>
      <c r="CT772" s="110"/>
      <c r="CU772" s="111"/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/>
      <c r="CT773" s="110"/>
      <c r="CU773" s="111"/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/>
      <c r="CT774" s="110"/>
      <c r="CU774" s="111"/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/>
      <c r="CT775" s="110"/>
      <c r="CU775" s="111"/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/>
      <c r="CT776" s="110"/>
      <c r="CU776" s="111"/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/>
      <c r="CT777" s="110"/>
      <c r="CU777" s="111"/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/>
      <c r="CT778" s="110"/>
      <c r="CU778" s="111"/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/>
      <c r="CT779" s="110"/>
      <c r="CU779" s="111"/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/>
      <c r="CT780" s="110"/>
      <c r="CU780" s="111"/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/>
      <c r="CT781" s="110"/>
      <c r="CU781" s="111"/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/>
      <c r="CT782" s="110"/>
      <c r="CU782" s="111"/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/>
      <c r="CT783" s="110"/>
      <c r="CU783" s="111"/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/>
      <c r="CT784" s="110"/>
      <c r="CU784" s="111"/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/>
      <c r="CT785" s="110"/>
      <c r="CU785" s="111"/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/>
      <c r="CT786" s="110"/>
      <c r="CU786" s="111"/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/>
      <c r="CT787" s="110"/>
      <c r="CU787" s="111"/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/>
      <c r="CT788" s="110"/>
      <c r="CU788" s="111"/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/>
      <c r="CT789" s="110"/>
      <c r="CU789" s="111"/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/>
      <c r="CT790" s="110"/>
      <c r="CU790" s="111"/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/>
      <c r="CT791" s="110"/>
      <c r="CU791" s="111"/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/>
      <c r="CT792" s="110"/>
      <c r="CU792" s="111"/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/>
      <c r="CT793" s="110"/>
      <c r="CU793" s="111"/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/>
      <c r="CT794" s="110"/>
      <c r="CU794" s="111"/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/>
      <c r="CT795" s="110"/>
      <c r="CU795" s="111"/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/>
      <c r="CT796" s="110"/>
      <c r="CU796" s="111"/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/>
      <c r="CT797" s="110"/>
      <c r="CU797" s="111"/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/>
      <c r="CT798" s="110"/>
      <c r="CU798" s="111"/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/>
      <c r="CT799" s="110"/>
      <c r="CU799" s="111"/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/>
      <c r="CT800" s="110"/>
      <c r="CU800" s="111"/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/>
      <c r="CT801" s="110"/>
      <c r="CU801" s="111"/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/>
      <c r="CT802" s="110"/>
      <c r="CU802" s="111"/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/>
      <c r="CT803" s="110"/>
      <c r="CU803" s="111"/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/>
      <c r="CT804" s="110"/>
      <c r="CU804" s="111"/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/>
      <c r="CT805" s="110"/>
      <c r="CU805" s="111"/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/>
      <c r="CT806" s="110"/>
      <c r="CU806" s="111"/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/>
      <c r="CT807" s="110"/>
      <c r="CU807" s="111"/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/>
      <c r="CT808" s="110"/>
      <c r="CU808" s="111"/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/>
      <c r="CT809" s="110"/>
      <c r="CU809" s="111"/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/>
      <c r="CT810" s="110"/>
      <c r="CU810" s="111"/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/>
      <c r="CT811" s="110"/>
      <c r="CU811" s="111"/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/>
      <c r="CT812" s="110"/>
      <c r="CU812" s="111"/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/>
      <c r="CT813" s="110"/>
      <c r="CU813" s="111"/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/>
      <c r="CT814" s="110"/>
      <c r="CU814" s="111"/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/>
      <c r="CT815" s="110"/>
      <c r="CU815" s="111"/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/>
      <c r="CT816" s="110"/>
      <c r="CU816" s="111"/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/>
      <c r="CT817" s="110"/>
      <c r="CU817" s="111"/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/>
      <c r="CT818" s="110"/>
      <c r="CU818" s="111"/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/>
      <c r="CT819" s="110"/>
      <c r="CU819" s="111"/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/>
      <c r="CT820" s="110"/>
      <c r="CU820" s="111"/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/>
      <c r="CT821" s="110"/>
      <c r="CU821" s="111"/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/>
      <c r="CT822" s="110"/>
      <c r="CU822" s="111"/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/>
      <c r="CT823" s="110"/>
      <c r="CU823" s="111"/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/>
      <c r="CT824" s="110"/>
      <c r="CU824" s="111"/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/>
      <c r="CT825" s="110"/>
      <c r="CU825" s="111"/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/>
      <c r="CT826" s="110"/>
      <c r="CU826" s="111"/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/>
      <c r="CT827" s="110"/>
      <c r="CU827" s="111"/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/>
      <c r="CT828" s="110"/>
      <c r="CU828" s="111"/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/>
      <c r="CT829" s="110"/>
      <c r="CU829" s="111"/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/>
      <c r="CT830" s="110"/>
      <c r="CU830" s="111"/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/>
      <c r="CT831" s="110"/>
      <c r="CU831" s="111"/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/>
      <c r="CT832" s="110"/>
      <c r="CU832" s="111"/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/>
      <c r="CT833" s="110"/>
      <c r="CU833" s="111"/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/>
      <c r="CT834" s="110"/>
      <c r="CU834" s="111"/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/>
      <c r="CT835" s="110"/>
      <c r="CU835" s="111"/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/>
      <c r="CT836" s="110"/>
      <c r="CU836" s="111"/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/>
      <c r="CT837" s="110"/>
      <c r="CU837" s="111"/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/>
      <c r="CT838" s="110"/>
      <c r="CU838" s="111"/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/>
      <c r="CT839" s="110"/>
      <c r="CU839" s="111"/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/>
      <c r="CT840" s="110"/>
      <c r="CU840" s="111"/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/>
      <c r="CT841" s="110"/>
      <c r="CU841" s="111"/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/>
      <c r="CT842" s="110"/>
      <c r="CU842" s="111"/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/>
      <c r="CT843" s="110"/>
      <c r="CU843" s="111"/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/>
      <c r="CT844" s="110"/>
      <c r="CU844" s="111"/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/>
      <c r="CT845" s="110"/>
      <c r="CU845" s="111"/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/>
      <c r="CT846" s="110"/>
      <c r="CU846" s="111"/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/>
      <c r="CT847" s="110"/>
      <c r="CU847" s="111"/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/>
      <c r="CT848" s="110"/>
      <c r="CU848" s="111"/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/>
      <c r="CT849" s="110"/>
      <c r="CU849" s="111"/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/>
      <c r="CT850" s="110"/>
      <c r="CU850" s="111"/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/>
      <c r="CT851" s="110"/>
      <c r="CU851" s="111"/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/>
      <c r="CT852" s="110"/>
      <c r="CU852" s="111"/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/>
      <c r="CT853" s="110"/>
      <c r="CU853" s="111"/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/>
      <c r="CT854" s="110"/>
      <c r="CU854" s="111"/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/>
      <c r="CT855" s="110"/>
      <c r="CU855" s="111"/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/>
      <c r="CT856" s="110"/>
      <c r="CU856" s="111"/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/>
      <c r="CT857" s="110"/>
      <c r="CU857" s="111"/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/>
      <c r="CT858" s="110"/>
      <c r="CU858" s="111"/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/>
      <c r="CT859" s="110"/>
      <c r="CU859" s="111"/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/>
      <c r="CT860" s="110"/>
      <c r="CU860" s="111"/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/>
      <c r="CT861" s="110"/>
      <c r="CU861" s="111"/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/>
      <c r="CT862" s="110"/>
      <c r="CU862" s="111"/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/>
      <c r="CT863" s="110"/>
      <c r="CU863" s="111"/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/>
      <c r="CT864" s="110"/>
      <c r="CU864" s="111"/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/>
      <c r="CT865" s="110"/>
      <c r="CU865" s="111"/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/>
      <c r="CT866" s="110"/>
      <c r="CU866" s="111"/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/>
      <c r="CT867" s="110"/>
      <c r="CU867" s="111"/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/>
      <c r="CT868" s="110"/>
      <c r="CU868" s="111"/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/>
      <c r="CT869" s="110"/>
      <c r="CU869" s="111"/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/>
      <c r="CT870" s="110"/>
      <c r="CU870" s="111"/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/>
      <c r="CT871" s="110"/>
      <c r="CU871" s="111"/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/>
      <c r="CT872" s="110"/>
      <c r="CU872" s="111"/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/>
      <c r="CT873" s="110"/>
      <c r="CU873" s="111"/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/>
      <c r="CT874" s="110"/>
      <c r="CU874" s="111"/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/>
      <c r="CT875" s="110"/>
      <c r="CU875" s="111"/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/>
      <c r="CT876" s="110"/>
      <c r="CU876" s="111"/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/>
      <c r="CT877" s="110"/>
      <c r="CU877" s="111"/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/>
      <c r="CT878" s="110"/>
      <c r="CU878" s="111"/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/>
      <c r="CT879" s="110"/>
      <c r="CU879" s="111"/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/>
      <c r="CT880" s="110"/>
      <c r="CU880" s="111"/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/>
      <c r="CT881" s="110"/>
      <c r="CU881" s="111"/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/>
      <c r="CT882" s="110"/>
      <c r="CU882" s="111"/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/>
      <c r="CT883" s="110"/>
      <c r="CU883" s="111"/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/>
      <c r="CT884" s="110"/>
      <c r="CU884" s="111"/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/>
      <c r="CT885" s="110"/>
      <c r="CU885" s="111"/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/>
      <c r="CT886" s="110"/>
      <c r="CU886" s="111"/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/>
      <c r="CT887" s="110"/>
      <c r="CU887" s="111"/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/>
      <c r="CT888" s="110"/>
      <c r="CU888" s="111"/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/>
      <c r="CT889" s="110"/>
      <c r="CU889" s="111"/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/>
      <c r="CT890" s="110"/>
      <c r="CU890" s="111"/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/>
      <c r="CT891" s="110"/>
      <c r="CU891" s="111"/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/>
      <c r="CT892" s="110"/>
      <c r="CU892" s="111"/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/>
      <c r="CT893" s="110"/>
      <c r="CU893" s="111"/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/>
      <c r="CT894" s="110"/>
      <c r="CU894" s="111"/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/>
      <c r="CT895" s="110"/>
      <c r="CU895" s="111"/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/>
      <c r="CT896" s="110"/>
      <c r="CU896" s="111"/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/>
      <c r="CT897" s="110"/>
      <c r="CU897" s="111"/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/>
      <c r="CT898" s="110"/>
      <c r="CU898" s="111"/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/>
      <c r="CT899" s="110"/>
      <c r="CU899" s="111"/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/>
      <c r="CT900" s="110"/>
      <c r="CU900" s="111"/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/>
      <c r="CT901" s="110"/>
      <c r="CU901" s="111"/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/>
      <c r="CT902" s="110"/>
      <c r="CU902" s="111"/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/>
      <c r="CT903" s="110"/>
      <c r="CU903" s="111"/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/>
      <c r="CT904" s="110"/>
      <c r="CU904" s="111"/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/>
      <c r="CT905" s="110"/>
      <c r="CU905" s="111"/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/>
      <c r="CT906" s="110"/>
      <c r="CU906" s="111"/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/>
      <c r="CT907" s="110"/>
      <c r="CU907" s="111"/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/>
      <c r="CT908" s="110"/>
      <c r="CU908" s="111"/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/>
      <c r="CT909" s="110"/>
      <c r="CU909" s="111"/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/>
      <c r="CT910" s="110"/>
      <c r="CU910" s="111"/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/>
      <c r="CT911" s="110"/>
      <c r="CU911" s="111"/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/>
      <c r="CT912" s="110"/>
      <c r="CU912" s="111"/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/>
      <c r="CT913" s="110"/>
      <c r="CU913" s="111"/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/>
      <c r="CT914" s="110"/>
      <c r="CU914" s="111"/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/>
      <c r="CT915" s="110"/>
      <c r="CU915" s="111"/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/>
      <c r="CT916" s="110"/>
      <c r="CU916" s="111"/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/>
      <c r="CT917" s="110"/>
      <c r="CU917" s="111"/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/>
      <c r="CT918" s="110"/>
      <c r="CU918" s="111"/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/>
      <c r="CT919" s="110"/>
      <c r="CU919" s="111"/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/>
      <c r="CT920" s="110"/>
      <c r="CU920" s="111"/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/>
      <c r="CT921" s="110"/>
      <c r="CU921" s="111"/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/>
      <c r="CT922" s="110"/>
      <c r="CU922" s="111"/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/>
      <c r="CT923" s="110"/>
      <c r="CU923" s="111"/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/>
      <c r="CT924" s="110"/>
      <c r="CU924" s="111"/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/>
      <c r="CT925" s="110"/>
      <c r="CU925" s="111"/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/>
      <c r="CT926" s="110"/>
      <c r="CU926" s="111"/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/>
      <c r="CT927" s="110"/>
      <c r="CU927" s="111"/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/>
      <c r="CT928" s="110"/>
      <c r="CU928" s="111"/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/>
      <c r="CT929" s="110"/>
      <c r="CU929" s="111"/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/>
      <c r="CT930" s="110"/>
      <c r="CU930" s="111"/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/>
      <c r="CT931" s="110"/>
      <c r="CU931" s="111"/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/>
      <c r="CT932" s="110"/>
      <c r="CU932" s="111"/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/>
      <c r="CT933" s="110"/>
      <c r="CU933" s="111"/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/>
      <c r="CT934" s="110"/>
      <c r="CU934" s="111"/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/>
      <c r="CT935" s="110"/>
      <c r="CU935" s="111"/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/>
      <c r="CT936" s="110"/>
      <c r="CU936" s="111"/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/>
      <c r="CT937" s="110"/>
      <c r="CU937" s="111"/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/>
      <c r="CT938" s="110"/>
      <c r="CU938" s="111"/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/>
      <c r="CT939" s="110"/>
      <c r="CU939" s="111"/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/>
      <c r="CT940" s="110"/>
      <c r="CU940" s="111"/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/>
      <c r="CT941" s="110"/>
      <c r="CU941" s="111"/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/>
      <c r="CT942" s="110"/>
      <c r="CU942" s="111"/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/>
      <c r="CT943" s="110"/>
      <c r="CU943" s="111"/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/>
      <c r="CT944" s="110"/>
      <c r="CU944" s="111"/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/>
      <c r="CT945" s="110"/>
      <c r="CU945" s="111"/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/>
      <c r="CT946" s="110"/>
      <c r="CU946" s="111"/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/>
      <c r="CT947" s="110"/>
      <c r="CU947" s="111"/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/>
      <c r="CT948" s="110"/>
      <c r="CU948" s="111"/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/>
      <c r="CT949" s="110"/>
      <c r="CU949" s="111"/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/>
      <c r="CT950" s="110"/>
      <c r="CU950" s="111"/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/>
      <c r="CT951" s="110"/>
      <c r="CU951" s="111"/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/>
      <c r="CT952" s="110"/>
      <c r="CU952" s="111"/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/>
      <c r="CT953" s="110"/>
      <c r="CU953" s="111"/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/>
      <c r="CT954" s="110"/>
      <c r="CU954" s="111"/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/>
      <c r="CT955" s="110"/>
      <c r="CU955" s="111"/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/>
      <c r="CT956" s="110"/>
      <c r="CU956" s="111"/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/>
      <c r="CT957" s="110"/>
      <c r="CU957" s="111"/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/>
      <c r="CT958" s="110"/>
      <c r="CU958" s="111"/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/>
      <c r="CT959" s="110"/>
      <c r="CU959" s="111"/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/>
      <c r="CT960" s="110"/>
      <c r="CU960" s="111"/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/>
      <c r="CT961" s="110"/>
      <c r="CU961" s="111"/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/>
      <c r="CT962" s="110"/>
      <c r="CU962" s="111"/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/>
      <c r="CT963" s="110"/>
      <c r="CU963" s="111"/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/>
      <c r="CT964" s="110"/>
      <c r="CU964" s="111"/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/>
      <c r="CT965" s="110"/>
      <c r="CU965" s="111"/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/>
      <c r="CT966" s="110"/>
      <c r="CU966" s="111"/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/>
      <c r="CT967" s="110"/>
      <c r="CU967" s="111"/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/>
      <c r="CT968" s="110"/>
      <c r="CU968" s="111"/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/>
      <c r="CT969" s="110"/>
      <c r="CU969" s="111"/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/>
      <c r="CT970" s="110"/>
      <c r="CU970" s="111"/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/>
      <c r="CT971" s="110"/>
      <c r="CU971" s="111"/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/>
      <c r="CT972" s="110"/>
      <c r="CU972" s="111"/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/>
      <c r="CT973" s="110"/>
      <c r="CU973" s="111"/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/>
      <c r="CT974" s="110"/>
      <c r="CU974" s="111"/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/>
      <c r="CT975" s="110"/>
      <c r="CU975" s="111"/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/>
      <c r="CT976" s="110"/>
      <c r="CU976" s="111"/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/>
      <c r="CT977" s="110"/>
      <c r="CU977" s="111"/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/>
      <c r="CT978" s="110"/>
      <c r="CU978" s="111"/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/>
      <c r="CT979" s="110"/>
      <c r="CU979" s="111"/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/>
      <c r="CT980" s="110"/>
      <c r="CU980" s="111"/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/>
      <c r="CT981" s="110"/>
      <c r="CU981" s="111"/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/>
      <c r="CT982" s="110"/>
      <c r="CU982" s="111"/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/>
      <c r="CT983" s="110"/>
      <c r="CU983" s="111"/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/>
      <c r="CT984" s="110"/>
      <c r="CU984" s="111"/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/>
      <c r="CT985" s="110"/>
      <c r="CU985" s="111"/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/>
      <c r="CT986" s="110"/>
      <c r="CU986" s="111"/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/>
      <c r="CT987" s="110"/>
      <c r="CU987" s="111"/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/>
      <c r="CT988" s="110"/>
      <c r="CU988" s="111"/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/>
      <c r="CT989" s="110"/>
      <c r="CU989" s="111"/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/>
      <c r="CT990" s="110"/>
      <c r="CU990" s="111"/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/>
      <c r="CT991" s="110"/>
      <c r="CU991" s="111"/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/>
      <c r="CT992" s="110"/>
      <c r="CU992" s="111"/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/>
      <c r="CT993" s="110"/>
      <c r="CU993" s="111"/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/>
      <c r="CT994" s="110"/>
      <c r="CU994" s="111"/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/>
      <c r="CT995" s="110"/>
      <c r="CU995" s="111"/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/>
      <c r="CT996" s="110"/>
      <c r="CU996" s="111"/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/>
      <c r="CT997" s="110"/>
      <c r="CU997" s="111"/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/>
      <c r="CT998" s="110"/>
      <c r="CU998" s="111"/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/>
      <c r="CT999" s="110"/>
      <c r="CU999" s="111"/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/>
      <c r="CT1000" s="110"/>
      <c r="CU1000" s="111"/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/>
      <c r="CT1001" s="110"/>
      <c r="CU1001" s="111"/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/>
      <c r="CT1002" s="110"/>
      <c r="CU1002" s="111"/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/>
      <c r="CT1003" s="110"/>
      <c r="CU1003" s="111"/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/>
      <c r="CT1004" s="110"/>
      <c r="CU1004" s="111"/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/>
      <c r="CT1005" s="110"/>
      <c r="CU1005" s="111"/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/>
      <c r="CT1006" s="112"/>
      <c r="CU1006" s="113"/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  <mergeCell ref="BA4:BC4"/>
    <mergeCell ref="BE4:BJ4"/>
    <mergeCell ref="BN4:C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2022-06-27T16:26:36Z</dcterms:modified>
</cp:coreProperties>
</file>