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B_ChangeAlgorithm\Validation\"/>
    </mc:Choice>
  </mc:AlternateContent>
  <xr:revisionPtr revIDLastSave="0" documentId="13_ncr:1_{4FAA0013-116D-45F7-A867-866386F238AE}" xr6:coauthVersionLast="47" xr6:coauthVersionMax="47" xr10:uidLastSave="{00000000-0000-0000-0000-000000000000}"/>
  <bookViews>
    <workbookView xWindow="21570" yWindow="-2565" windowWidth="15375" windowHeight="7875" activeTab="3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22" i="1" l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U7" i="1"/>
  <c r="U8" i="1" l="1"/>
  <c r="U9" i="1" s="1"/>
  <c r="U10" i="1" s="1"/>
  <c r="U11" i="1" s="1"/>
  <c r="U12" i="1" s="1"/>
  <c r="U13" i="1" s="1"/>
  <c r="U14" i="1" s="1"/>
  <c r="U15" i="1" s="1"/>
  <c r="U16" i="1" s="1"/>
  <c r="U17" i="1" s="1"/>
  <c r="U18" i="1" s="1"/>
  <c r="U19" i="1" s="1"/>
  <c r="U20" i="1" s="1"/>
  <c r="U21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<sst xmlns="http://schemas.openxmlformats.org/spreadsheetml/2006/main" count="263" uniqueCount="100">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</sst>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  <c:pt idx="0">
                  <c:v>0.53038658083729917</c:v>
                </c:pt>
                <c:pt idx="1">
                  <c:v>4.9389483290617875E-2</c:v>
                </c:pt>
                <c:pt idx="2">
                  <c:v>5.0358786664883581E-4</c:v>
                </c:pt>
                <c:pt idx="3">
                  <c:v>5.3329892502063103E-8</c:v>
                </c:pt>
                <c:pt idx="4">
                  <c:v>3.5527136788005009E-15</c:v>
                </c:pt>
                <c:pt idx="5">
                  <c:v>1.7763568394002505E-15</c:v>
                </c:pt>
                <c:pt idx="6">
                  <c:v>1.7763568394002505E-15</c:v>
                </c:pt>
                <c:pt idx="7">
                  <c:v>1.7763568394002505E-15</c:v>
                </c:pt>
                <c:pt idx="8">
                  <c:v>1.7763568394002505E-15</c:v>
                </c:pt>
                <c:pt idx="9">
                  <c:v>1.7763568394002505E-15</c:v>
                </c:pt>
                <c:pt idx="10">
                  <c:v>1.7763568394002505E-15</c:v>
                </c:pt>
                <c:pt idx="11">
                  <c:v>1.7763568394002505E-15</c:v>
                </c:pt>
                <c:pt idx="12">
                  <c:v>1.7763568394002505E-15</c:v>
                </c:pt>
                <c:pt idx="13">
                  <c:v>1.7763568394002505E-15</c:v>
                </c:pt>
                <c:pt idx="14">
                  <c:v>1.7763568394002505E-15</c:v>
                </c:pt>
                <c:pt idx="15">
                  <c:v>1.7763568394002505E-15</c:v>
                </c:pt>
                <c:pt idx="16">
                  <c:v>1.7763568394002505E-15</c:v>
                </c:pt>
                <c:pt idx="17">
                  <c:v>1.7763568394002505E-15</c:v>
                </c:pt>
                <c:pt idx="18">
                  <c:v>1.7763568394002505E-15</c:v>
                </c:pt>
                <c:pt idx="19">
                  <c:v>1.7763568394002505E-15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  <c:pt idx="0">
                  <c:v>52.391940115981242</c:v>
                </c:pt>
                <c:pt idx="1">
                  <c:v>102.49439177932258</c:v>
                </c:pt>
                <c:pt idx="2">
                  <c:v>61.009846198676463</c:v>
                </c:pt>
                <c:pt idx="3">
                  <c:v>37.990428388204855</c:v>
                </c:pt>
                <c:pt idx="4">
                  <c:v>51.807131634465371</c:v>
                </c:pt>
                <c:pt idx="5">
                  <c:v>29.412422068624018</c:v>
                </c:pt>
                <c:pt idx="6">
                  <c:v>42.071656429983008</c:v>
                </c:pt>
                <c:pt idx="7">
                  <c:v>21.324303417427846</c:v>
                </c:pt>
                <c:pt idx="8">
                  <c:v>27.242017930606135</c:v>
                </c:pt>
                <c:pt idx="9">
                  <c:v>18.679319179922715</c:v>
                </c:pt>
                <c:pt idx="10">
                  <c:v>25.490423803962461</c:v>
                </c:pt>
                <c:pt idx="11">
                  <c:v>16.879324029955658</c:v>
                </c:pt>
                <c:pt idx="12">
                  <c:v>23.604754732799236</c:v>
                </c:pt>
                <c:pt idx="13">
                  <c:v>14.930462348770334</c:v>
                </c:pt>
                <c:pt idx="14">
                  <c:v>21.508074267071326</c:v>
                </c:pt>
                <c:pt idx="15">
                  <c:v>12.754474140764289</c:v>
                </c:pt>
                <c:pt idx="16">
                  <c:v>19.095727607032817</c:v>
                </c:pt>
                <c:pt idx="17">
                  <c:v>10.228735730590021</c:v>
                </c:pt>
                <c:pt idx="18">
                  <c:v>16.122791194967803</c:v>
                </c:pt>
                <c:pt idx="19">
                  <c:v>7.0608948034863177</c:v>
                </c:pt>
                <c:pt idx="20">
                  <c:v>11.681201405609073</c:v>
                </c:pt>
                <c:pt idx="21">
                  <c:v>2.095749560429196</c:v>
                </c:pt>
                <c:pt idx="22">
                  <c:v>0.61637315148148564</c:v>
                </c:pt>
                <c:pt idx="23">
                  <c:v>0.18398778269331048</c:v>
                </c:pt>
                <c:pt idx="24">
                  <c:v>3.7757001045976631E-2</c:v>
                </c:pt>
                <c:pt idx="25">
                  <c:v>1.5695487417599827E-2</c:v>
                </c:pt>
                <c:pt idx="26">
                  <c:v>2.1869103981368913E-3</c:v>
                </c:pt>
                <c:pt idx="27">
                  <c:v>1.2286551170245642E-3</c:v>
                </c:pt>
                <c:pt idx="28">
                  <c:v>1.4665315005861693E-4</c:v>
                </c:pt>
                <c:pt idx="29">
                  <c:v>9.0648797692592133E-5</c:v>
                </c:pt>
                <c:pt idx="30">
                  <c:v>1.2883007047934614E-5</c:v>
                </c:pt>
                <c:pt idx="31">
                  <c:v>6.2868313138503932E-6</c:v>
                </c:pt>
                <c:pt idx="32">
                  <c:v>1.2307085946965808E-6</c:v>
                </c:pt>
                <c:pt idx="33">
                  <c:v>4.0819777991121169E-7</c:v>
                </c:pt>
                <c:pt idx="34">
                  <c:v>1.119492761639743E-7</c:v>
                </c:pt>
                <c:pt idx="35">
                  <c:v>2.4793365692767783E-8</c:v>
                </c:pt>
                <c:pt idx="36">
                  <c:v>9.5206536496995028E-9</c:v>
                </c:pt>
                <c:pt idx="37">
                  <c:v>1.4361376065577651E-9</c:v>
                </c:pt>
                <c:pt idx="38">
                  <c:v>7.6062259666200302E-10</c:v>
                </c:pt>
                <c:pt idx="39">
                  <c:v>9.1037826052665467E-11</c:v>
                </c:pt>
                <c:pt idx="40">
                  <c:v>6.0589776253612174E-11</c:v>
                </c:pt>
                <c:pt idx="41">
                  <c:v>9.7972816089295477E-12</c:v>
                </c:pt>
                <c:pt idx="42">
                  <c:v>3.8322053034265735E-12</c:v>
                </c:pt>
                <c:pt idx="43">
                  <c:v>1.6607007991845841E-12</c:v>
                </c:pt>
                <c:pt idx="44">
                  <c:v>1.5968499513900806E-12</c:v>
                </c:pt>
                <c:pt idx="45">
                  <c:v>4.2994010112151052E-12</c:v>
                </c:pt>
                <c:pt idx="46">
                  <c:v>1.456211248006585E-12</c:v>
                </c:pt>
                <c:pt idx="47">
                  <c:v>4.3140975376894629E-12</c:v>
                </c:pt>
                <c:pt idx="48">
                  <c:v>4.6074260444378352E-12</c:v>
                </c:pt>
                <c:pt idx="49">
                  <c:v>1.4888037608511633E-12</c:v>
                </c:pt>
                <c:pt idx="50">
                  <c:v>4.3059525504134163E-12</c:v>
                </c:pt>
                <c:pt idx="51">
                  <c:v>4.6083155922192582E-12</c:v>
                </c:pt>
                <c:pt idx="52">
                  <c:v>4.6242840323738641E-12</c:v>
                </c:pt>
                <c:pt idx="53">
                  <c:v>4.6198154616420439E-12</c:v>
                </c:pt>
                <c:pt idx="54">
                  <c:v>1.4857932188997562E-12</c:v>
                </c:pt>
                <c:pt idx="55">
                  <c:v>1.6926867878302877E-12</c:v>
                </c:pt>
                <c:pt idx="56">
                  <c:v>1.7190660617469221E-12</c:v>
                </c:pt>
                <c:pt idx="57">
                  <c:v>1.6703729528172303E-12</c:v>
                </c:pt>
                <c:pt idx="58">
                  <c:v>4.2852089563186217E-12</c:v>
                </c:pt>
                <c:pt idx="59">
                  <c:v>1.5035263098587734E-12</c:v>
                </c:pt>
                <c:pt idx="60">
                  <c:v>1.7006077238616517E-12</c:v>
                </c:pt>
                <c:pt idx="61">
                  <c:v>4.2959525597455911E-12</c:v>
                </c:pt>
                <c:pt idx="62">
                  <c:v>1.4971880069024937E-12</c:v>
                </c:pt>
                <c:pt idx="63">
                  <c:v>1.7773699620662762E-12</c:v>
                </c:pt>
                <c:pt idx="64">
                  <c:v>1.6690860035635399E-12</c:v>
                </c:pt>
                <c:pt idx="65">
                  <c:v>1.7119140800087683E-12</c:v>
                </c:pt>
                <c:pt idx="66">
                  <c:v>1.7111065567989543E-12</c:v>
                </c:pt>
                <c:pt idx="67">
                  <c:v>4.2852389627614034E-12</c:v>
                </c:pt>
                <c:pt idx="68">
                  <c:v>1.4551615551800664E-12</c:v>
                </c:pt>
                <c:pt idx="69">
                  <c:v>4.3126088286745054E-12</c:v>
                </c:pt>
                <c:pt idx="70">
                  <c:v>1.4551013794760523E-12</c:v>
                </c:pt>
                <c:pt idx="71">
                  <c:v>1.7000375320424179E-12</c:v>
                </c:pt>
                <c:pt idx="72">
                  <c:v>4.2977321057847835E-12</c:v>
                </c:pt>
                <c:pt idx="73">
                  <c:v>1.4981466489324957E-12</c:v>
                </c:pt>
                <c:pt idx="74">
                  <c:v>1.2120808674879742E-11</c:v>
                </c:pt>
                <c:pt idx="75">
                  <c:v>1.3905714591619387E-12</c:v>
                </c:pt>
                <c:pt idx="76">
                  <c:v>1.7239938935505445E-12</c:v>
                </c:pt>
                <c:pt idx="77">
                  <c:v>1.7092134677711615E-12</c:v>
                </c:pt>
                <c:pt idx="78">
                  <c:v>1.7128202462994788E-12</c:v>
                </c:pt>
                <c:pt idx="79">
                  <c:v>1.7136205171040512E-12</c:v>
                </c:pt>
                <c:pt idx="80">
                  <c:v>1.7632876225052102E-12</c:v>
                </c:pt>
                <c:pt idx="81">
                  <c:v>4.2966414800187219E-12</c:v>
                </c:pt>
                <c:pt idx="82">
                  <c:v>1.4966399357660486E-12</c:v>
                </c:pt>
                <c:pt idx="83">
                  <c:v>1.7501992406783643E-12</c:v>
                </c:pt>
                <c:pt idx="84">
                  <c:v>1.7134032193110373E-12</c:v>
                </c:pt>
                <c:pt idx="85">
                  <c:v>4.2951121918501868E-12</c:v>
                </c:pt>
                <c:pt idx="86">
                  <c:v>1.4896926043726233E-12</c:v>
                </c:pt>
                <c:pt idx="87">
                  <c:v>1.6983926936896775E-12</c:v>
                </c:pt>
                <c:pt idx="88">
                  <c:v>4.2910639649595371E-12</c:v>
                </c:pt>
                <c:pt idx="89">
                  <c:v>1.4928073156112184E-12</c:v>
                </c:pt>
                <c:pt idx="90">
                  <c:v>1.7045715123004489E-12</c:v>
                </c:pt>
                <c:pt idx="91">
                  <c:v>1.712426880689301E-12</c:v>
                </c:pt>
                <c:pt idx="92">
                  <c:v>1.7102456087066202E-12</c:v>
                </c:pt>
                <c:pt idx="93">
                  <c:v>1.7117970311904433E-12</c:v>
                </c:pt>
                <c:pt idx="94">
                  <c:v>4.29649661763035E-12</c:v>
                </c:pt>
                <c:pt idx="95">
                  <c:v>1.4903099272142909E-12</c:v>
                </c:pt>
                <c:pt idx="96">
                  <c:v>1.7597094198800679E-12</c:v>
                </c:pt>
                <c:pt idx="97">
                  <c:v>1.6706695097476073E-12</c:v>
                </c:pt>
                <c:pt idx="98">
                  <c:v>4.2904449375371909E-12</c:v>
                </c:pt>
                <c:pt idx="99">
                  <c:v>1.49953979985191E-12</c:v>
                </c:pt>
                <c:pt idx="100">
                  <c:v>1.7004379389661025E-12</c:v>
                </c:pt>
                <c:pt idx="101">
                  <c:v>4.2907940821899784E-12</c:v>
                </c:pt>
                <c:pt idx="102">
                  <c:v>1.5018490414329857E-12</c:v>
                </c:pt>
                <c:pt idx="103">
                  <c:v>4.3085592813537831E-12</c:v>
                </c:pt>
                <c:pt idx="104">
                  <c:v>1.4971347895596464E-12</c:v>
                </c:pt>
                <c:pt idx="105">
                  <c:v>1.7087301728695455E-12</c:v>
                </c:pt>
                <c:pt idx="106">
                  <c:v>4.3003647319625953E-12</c:v>
                </c:pt>
                <c:pt idx="107">
                  <c:v>1.498452021373298E-12</c:v>
                </c:pt>
                <c:pt idx="108">
                  <c:v>1.7749489627780165E-12</c:v>
                </c:pt>
                <c:pt idx="109">
                  <c:v>1.7171358077213854E-12</c:v>
                </c:pt>
                <c:pt idx="110">
                  <c:v>1.7151279524545577E-12</c:v>
                </c:pt>
                <c:pt idx="111">
                  <c:v>1.7118643121978856E-12</c:v>
                </c:pt>
                <c:pt idx="112">
                  <c:v>4.2975019243675757E-12</c:v>
                </c:pt>
                <c:pt idx="113">
                  <c:v>1.4538273473904604E-12</c:v>
                </c:pt>
                <c:pt idx="114">
                  <c:v>4.3125971218009016E-12</c:v>
                </c:pt>
                <c:pt idx="115">
                  <c:v>1.4952308934249255E-12</c:v>
                </c:pt>
                <c:pt idx="116">
                  <c:v>1.7559577124974706E-12</c:v>
                </c:pt>
                <c:pt idx="117">
                  <c:v>1.7231636479555342E-12</c:v>
                </c:pt>
                <c:pt idx="118">
                  <c:v>1.7087061661212098E-12</c:v>
                </c:pt>
                <c:pt idx="119">
                  <c:v>4.2950585613948811E-12</c:v>
                </c:pt>
                <c:pt idx="120">
                  <c:v>1.4991772947228461E-12</c:v>
                </c:pt>
                <c:pt idx="121">
                  <c:v>1.704969003701067E-12</c:v>
                </c:pt>
                <c:pt idx="122">
                  <c:v>4.2956728838759821E-12</c:v>
                </c:pt>
                <c:pt idx="123">
                  <c:v>1.4483371649780752E-12</c:v>
                </c:pt>
                <c:pt idx="124">
                  <c:v>4.3103444205811746E-12</c:v>
                </c:pt>
                <c:pt idx="125">
                  <c:v>1.4977111222697221E-12</c:v>
                </c:pt>
                <c:pt idx="126">
                  <c:v>1.7540307279742805E-12</c:v>
                </c:pt>
                <c:pt idx="127">
                  <c:v>1.7090311519381953E-12</c:v>
                </c:pt>
                <c:pt idx="128">
                  <c:v>1.7213841838479454E-12</c:v>
                </c:pt>
                <c:pt idx="129">
                  <c:v>1.7058839460298768E-12</c:v>
                </c:pt>
                <c:pt idx="130">
                  <c:v>4.2978598566581225E-12</c:v>
                </c:pt>
                <c:pt idx="131">
                  <c:v>1.5011902211588256E-12</c:v>
                </c:pt>
                <c:pt idx="132">
                  <c:v>4.3382434615168149E-12</c:v>
                </c:pt>
                <c:pt idx="133">
                  <c:v>1.5031553196917336E-12</c:v>
                </c:pt>
                <c:pt idx="134">
                  <c:v>1.7092799274405064E-12</c:v>
                </c:pt>
                <c:pt idx="135">
                  <c:v>4.2938184458438822E-12</c:v>
                </c:pt>
                <c:pt idx="136">
                  <c:v>1.4938437574707935E-12</c:v>
                </c:pt>
                <c:pt idx="137">
                  <c:v>1.7146771491790314E-12</c:v>
                </c:pt>
                <c:pt idx="138">
                  <c:v>4.3018496096080652E-12</c:v>
                </c:pt>
                <c:pt idx="139">
                  <c:v>1.4948815915696427E-12</c:v>
                </c:pt>
                <c:pt idx="140">
                  <c:v>4.3046629787138875E-12</c:v>
                </c:pt>
                <c:pt idx="141">
                  <c:v>4.5540144368347255E-12</c:v>
                </c:pt>
                <c:pt idx="142">
                  <c:v>1.4873835825349133E-12</c:v>
                </c:pt>
                <c:pt idx="143">
                  <c:v>1.7021776630270017E-12</c:v>
                </c:pt>
                <c:pt idx="144">
                  <c:v>1.7104605404580206E-12</c:v>
                </c:pt>
                <c:pt idx="145">
                  <c:v>4.295068112072917E-12</c:v>
                </c:pt>
                <c:pt idx="146">
                  <c:v>1.4948773699000546E-12</c:v>
                </c:pt>
                <c:pt idx="147">
                  <c:v>4.3080760755912929E-12</c:v>
                </c:pt>
                <c:pt idx="148">
                  <c:v>1.4550954159824695E-12</c:v>
                </c:pt>
                <c:pt idx="149">
                  <c:v>4.305331632661556E-12</c:v>
                </c:pt>
                <c:pt idx="150">
                  <c:v>1.4576839856928175E-12</c:v>
                </c:pt>
                <c:pt idx="151">
                  <c:v>1.6969861455115863E-12</c:v>
                </c:pt>
                <c:pt idx="152">
                  <c:v>1.7602141225354382E-12</c:v>
                </c:pt>
                <c:pt idx="153">
                  <c:v>1.7102659038465153E-12</c:v>
                </c:pt>
                <c:pt idx="154">
                  <c:v>1.665189343042622E-12</c:v>
                </c:pt>
                <c:pt idx="155">
                  <c:v>1.779483584212631E-12</c:v>
                </c:pt>
                <c:pt idx="156">
                  <c:v>1.7163587779300448E-12</c:v>
                </c:pt>
                <c:pt idx="157">
                  <c:v>4.2978205773398624E-12</c:v>
                </c:pt>
                <c:pt idx="158">
                  <c:v>1.4987904908564895E-12</c:v>
                </c:pt>
                <c:pt idx="159">
                  <c:v>1.2121342084975507E-11</c:v>
                </c:pt>
                <c:pt idx="160">
                  <c:v>4.3249368214566605E-12</c:v>
                </c:pt>
                <c:pt idx="161">
                  <c:v>4.6074606297579778E-12</c:v>
                </c:pt>
                <c:pt idx="162">
                  <c:v>1.4846932435554064E-12</c:v>
                </c:pt>
                <c:pt idx="163">
                  <c:v>1.7131964846019671E-12</c:v>
                </c:pt>
                <c:pt idx="164">
                  <c:v>1.7220819895461308E-12</c:v>
                </c:pt>
                <c:pt idx="165">
                  <c:v>4.2921306446845561E-12</c:v>
                </c:pt>
                <c:pt idx="166">
                  <c:v>1.4997370626275867E-12</c:v>
                </c:pt>
                <c:pt idx="167">
                  <c:v>1.7028407196267087E-12</c:v>
                </c:pt>
                <c:pt idx="168">
                  <c:v>1.7179933028912161E-12</c:v>
                </c:pt>
                <c:pt idx="169">
                  <c:v>1.7142418735651198E-12</c:v>
                </c:pt>
                <c:pt idx="170">
                  <c:v>1.7179427928135211E-12</c:v>
                </c:pt>
                <c:pt idx="171">
                  <c:v>1.7194822239069944E-12</c:v>
                </c:pt>
                <c:pt idx="172">
                  <c:v>1.7104919016315318E-12</c:v>
                </c:pt>
                <c:pt idx="173">
                  <c:v>1.712727670719869E-12</c:v>
                </c:pt>
                <c:pt idx="174">
                  <c:v>1.7128188646111928E-12</c:v>
                </c:pt>
                <c:pt idx="175">
                  <c:v>4.3009052970372521E-12</c:v>
                </c:pt>
                <c:pt idx="176">
                  <c:v>1.4982214182839428E-12</c:v>
                </c:pt>
                <c:pt idx="177">
                  <c:v>1.7084914753954109E-12</c:v>
                </c:pt>
                <c:pt idx="178">
                  <c:v>1.7113149268847897E-12</c:v>
                </c:pt>
                <c:pt idx="179">
                  <c:v>4.2952381840524368E-12</c:v>
                </c:pt>
                <c:pt idx="180">
                  <c:v>1.4533660559134807E-12</c:v>
                </c:pt>
                <c:pt idx="181">
                  <c:v>4.3127108966323622E-12</c:v>
                </c:pt>
                <c:pt idx="182">
                  <c:v>4.6110044201428388E-12</c:v>
                </c:pt>
                <c:pt idx="183">
                  <c:v>1.4889870819019823E-12</c:v>
                </c:pt>
                <c:pt idx="184">
                  <c:v>1.7064665149963009E-12</c:v>
                </c:pt>
                <c:pt idx="185">
                  <c:v>4.2977131998013592E-12</c:v>
                </c:pt>
                <c:pt idx="186">
                  <c:v>1.4542646250939334E-12</c:v>
                </c:pt>
                <c:pt idx="187">
                  <c:v>1.7022708123538873E-12</c:v>
                </c:pt>
                <c:pt idx="188">
                  <c:v>1.7628925410589995E-12</c:v>
                </c:pt>
                <c:pt idx="189">
                  <c:v>4.2961086414479291E-12</c:v>
                </c:pt>
                <c:pt idx="190">
                  <c:v>4.5561584352294395E-12</c:v>
                </c:pt>
                <c:pt idx="191">
                  <c:v>1.4474921405412648E-12</c:v>
                </c:pt>
                <c:pt idx="192">
                  <c:v>1.6951005556717687E-12</c:v>
                </c:pt>
                <c:pt idx="193">
                  <c:v>1.707801974128089E-12</c:v>
                </c:pt>
                <c:pt idx="194">
                  <c:v>4.2957463395772764E-12</c:v>
                </c:pt>
                <c:pt idx="195">
                  <c:v>1.4909608569577904E-12</c:v>
                </c:pt>
                <c:pt idx="196">
                  <c:v>1.6976586646078122E-12</c:v>
                </c:pt>
                <c:pt idx="197">
                  <c:v>1.7651736657554466E-12</c:v>
                </c:pt>
                <c:pt idx="198">
                  <c:v>1.7125931738976595E-12</c:v>
                </c:pt>
                <c:pt idx="199">
                  <c:v>1.6697376337821188E-12</c:v>
                </c:pt>
                <c:pt idx="200">
                  <c:v>4.3065733786419335E-12</c:v>
                </c:pt>
                <c:pt idx="201">
                  <c:v>1.4568963645061047E-12</c:v>
                </c:pt>
                <c:pt idx="202">
                  <c:v>4.3064037543211068E-12</c:v>
                </c:pt>
                <c:pt idx="203">
                  <c:v>1.4563515471100378E-12</c:v>
                </c:pt>
                <c:pt idx="204">
                  <c:v>1.7476047396987285E-12</c:v>
                </c:pt>
                <c:pt idx="205">
                  <c:v>1.7134124274037572E-12</c:v>
                </c:pt>
                <c:pt idx="206">
                  <c:v>1.7116007029973922E-12</c:v>
                </c:pt>
                <c:pt idx="207">
                  <c:v>4.2890008058592277E-12</c:v>
                </c:pt>
                <c:pt idx="208">
                  <c:v>4.5567027601418552E-12</c:v>
                </c:pt>
                <c:pt idx="209">
                  <c:v>4.6309198642367975E-12</c:v>
                </c:pt>
                <c:pt idx="210">
                  <c:v>1.443260690150042E-12</c:v>
                </c:pt>
                <c:pt idx="211">
                  <c:v>1.2125399034276597E-11</c:v>
                </c:pt>
                <c:pt idx="212">
                  <c:v>1.3725681820414338E-12</c:v>
                </c:pt>
                <c:pt idx="213">
                  <c:v>1.6813679631632268E-12</c:v>
                </c:pt>
                <c:pt idx="214">
                  <c:v>1.7136904884940987E-12</c:v>
                </c:pt>
                <c:pt idx="215">
                  <c:v>1.7181944101096485E-12</c:v>
                </c:pt>
                <c:pt idx="216">
                  <c:v>4.3027592474581545E-12</c:v>
                </c:pt>
                <c:pt idx="217">
                  <c:v>1.5034224208515293E-12</c:v>
                </c:pt>
                <c:pt idx="218">
                  <c:v>1.2119244624890408E-11</c:v>
                </c:pt>
                <c:pt idx="219">
                  <c:v>4.3183254860349792E-12</c:v>
                </c:pt>
                <c:pt idx="220">
                  <c:v>1.4206796270526149E-12</c:v>
                </c:pt>
                <c:pt idx="221">
                  <c:v>1.7025122353907487E-12</c:v>
                </c:pt>
                <c:pt idx="222">
                  <c:v>1.7154333273470866E-12</c:v>
                </c:pt>
                <c:pt idx="223">
                  <c:v>1.7090020719183276E-12</c:v>
                </c:pt>
                <c:pt idx="224">
                  <c:v>1.7205934843183744E-12</c:v>
                </c:pt>
                <c:pt idx="225">
                  <c:v>1.7109438076457354E-12</c:v>
                </c:pt>
                <c:pt idx="226">
                  <c:v>1.7105975107668213E-12</c:v>
                </c:pt>
                <c:pt idx="227">
                  <c:v>4.302365785307132E-12</c:v>
                </c:pt>
                <c:pt idx="228">
                  <c:v>1.4555881349952284E-12</c:v>
                </c:pt>
                <c:pt idx="229">
                  <c:v>1.7076569263723082E-12</c:v>
                </c:pt>
                <c:pt idx="230">
                  <c:v>1.7134294622448344E-12</c:v>
                </c:pt>
                <c:pt idx="231">
                  <c:v>1.7820445101816053E-12</c:v>
                </c:pt>
                <c:pt idx="232">
                  <c:v>1.7128787367479734E-12</c:v>
                </c:pt>
                <c:pt idx="233">
                  <c:v>1.7115947114073563E-12</c:v>
                </c:pt>
                <c:pt idx="234">
                  <c:v>1.7134059817440493E-12</c:v>
                </c:pt>
                <c:pt idx="235">
                  <c:v>1.7212851944087596E-12</c:v>
                </c:pt>
                <c:pt idx="236">
                  <c:v>1.7056254251242934E-12</c:v>
                </c:pt>
                <c:pt idx="237">
                  <c:v>1.761180990369853E-12</c:v>
                </c:pt>
                <c:pt idx="238">
                  <c:v>1.7122582677635603E-12</c:v>
                </c:pt>
                <c:pt idx="239">
                  <c:v>4.2951276196653563E-12</c:v>
                </c:pt>
                <c:pt idx="240">
                  <c:v>1.4488555948127712E-12</c:v>
                </c:pt>
                <c:pt idx="241">
                  <c:v>1.6937164245812505E-12</c:v>
                </c:pt>
                <c:pt idx="242">
                  <c:v>4.2953222992380051E-12</c:v>
                </c:pt>
                <c:pt idx="243">
                  <c:v>1.4544376552665051E-12</c:v>
                </c:pt>
                <c:pt idx="244">
                  <c:v>1.7012718560213887E-12</c:v>
                </c:pt>
                <c:pt idx="245">
                  <c:v>1.7145469461768539E-12</c:v>
                </c:pt>
                <c:pt idx="246">
                  <c:v>4.302477447141823E-12</c:v>
                </c:pt>
                <c:pt idx="247">
                  <c:v>1.4947269651422391E-12</c:v>
                </c:pt>
                <c:pt idx="248">
                  <c:v>1.7493845885795537E-12</c:v>
                </c:pt>
                <c:pt idx="249">
                  <c:v>1.7231636479555342E-12</c:v>
                </c:pt>
                <c:pt idx="250">
                  <c:v>1.7115670576430843E-12</c:v>
                </c:pt>
                <c:pt idx="251">
                  <c:v>1.7114578209058878E-12</c:v>
                </c:pt>
                <c:pt idx="252">
                  <c:v>4.2958379738038286E-12</c:v>
                </c:pt>
                <c:pt idx="253">
                  <c:v>1.4939060689709012E-12</c:v>
                </c:pt>
                <c:pt idx="254">
                  <c:v>1.7088409688760663E-12</c:v>
                </c:pt>
                <c:pt idx="255">
                  <c:v>4.2963330219125163E-12</c:v>
                </c:pt>
                <c:pt idx="256">
                  <c:v>4.5578213307043401E-12</c:v>
                </c:pt>
                <c:pt idx="257">
                  <c:v>1.4870669190300615E-12</c:v>
                </c:pt>
                <c:pt idx="258">
                  <c:v>1.7024969447360131E-12</c:v>
                </c:pt>
                <c:pt idx="259">
                  <c:v>4.2929817028196635E-12</c:v>
                </c:pt>
                <c:pt idx="260">
                  <c:v>1.4978454275498835E-12</c:v>
                </c:pt>
                <c:pt idx="261">
                  <c:v>1.7069989754915641E-12</c:v>
                </c:pt>
                <c:pt idx="262">
                  <c:v>1.7124278020257994E-12</c:v>
                </c:pt>
                <c:pt idx="263">
                  <c:v>1.7144871322961329E-12</c:v>
                </c:pt>
                <c:pt idx="264">
                  <c:v>1.7627497888423998E-12</c:v>
                </c:pt>
                <c:pt idx="265">
                  <c:v>1.2126991107702799E-11</c:v>
                </c:pt>
                <c:pt idx="266">
                  <c:v>1.3606487558105174E-12</c:v>
                </c:pt>
                <c:pt idx="267">
                  <c:v>1.7345681124030881E-12</c:v>
                </c:pt>
                <c:pt idx="268">
                  <c:v>1.7122002168486464E-12</c:v>
                </c:pt>
                <c:pt idx="269">
                  <c:v>1.7603189892962146E-12</c:v>
                </c:pt>
                <c:pt idx="270">
                  <c:v>4.2948710332026271E-12</c:v>
                </c:pt>
                <c:pt idx="271">
                  <c:v>1.494952302762997E-12</c:v>
                </c:pt>
                <c:pt idx="272">
                  <c:v>1.7115523087861122E-12</c:v>
                </c:pt>
                <c:pt idx="273">
                  <c:v>1.7211509079683693E-12</c:v>
                </c:pt>
                <c:pt idx="274">
                  <c:v>4.3014091151501019E-12</c:v>
                </c:pt>
                <c:pt idx="275">
                  <c:v>1.4966784126932425E-12</c:v>
                </c:pt>
                <c:pt idx="276">
                  <c:v>1.7579840006694812E-12</c:v>
                </c:pt>
                <c:pt idx="277">
                  <c:v>1.6719944006850687E-12</c:v>
                </c:pt>
                <c:pt idx="278">
                  <c:v>1.7092374673942946E-12</c:v>
                </c:pt>
                <c:pt idx="279">
                  <c:v>1.71377104412228E-12</c:v>
                </c:pt>
                <c:pt idx="280">
                  <c:v>1.7190513772287721E-12</c:v>
                </c:pt>
                <c:pt idx="281">
                  <c:v>1.7164378295554176E-12</c:v>
                </c:pt>
                <c:pt idx="282">
                  <c:v>1.7091340820014453E-12</c:v>
                </c:pt>
                <c:pt idx="283">
                  <c:v>1.7135266036425069E-12</c:v>
                </c:pt>
                <c:pt idx="284">
                  <c:v>1.711473953352284E-12</c:v>
                </c:pt>
                <c:pt idx="285">
                  <c:v>4.2972526390386262E-12</c:v>
                </c:pt>
                <c:pt idx="286">
                  <c:v>1.4929605556971021E-12</c:v>
                </c:pt>
                <c:pt idx="287">
                  <c:v>1.6964989023282413E-12</c:v>
                </c:pt>
                <c:pt idx="288">
                  <c:v>4.2962221184666917E-12</c:v>
                </c:pt>
                <c:pt idx="289">
                  <c:v>1.4570479673017045E-12</c:v>
                </c:pt>
                <c:pt idx="290">
                  <c:v>1.7064646658856955E-12</c:v>
                </c:pt>
                <c:pt idx="291">
                  <c:v>1.7205664336758487E-12</c:v>
                </c:pt>
                <c:pt idx="292">
                  <c:v>1.7117329735273444E-12</c:v>
                </c:pt>
                <c:pt idx="293">
                  <c:v>1.7155620835982652E-12</c:v>
                </c:pt>
                <c:pt idx="294">
                  <c:v>1.7118292895376998E-12</c:v>
                </c:pt>
                <c:pt idx="295">
                  <c:v>4.2977688161946772E-12</c:v>
                </c:pt>
                <c:pt idx="296">
                  <c:v>1.493649413385958E-12</c:v>
                </c:pt>
                <c:pt idx="297">
                  <c:v>1.6980512702647714E-12</c:v>
                </c:pt>
                <c:pt idx="298">
                  <c:v>4.2913810739081746E-12</c:v>
                </c:pt>
                <c:pt idx="299">
                  <c:v>1.4540969994330405E-12</c:v>
                </c:pt>
                <c:pt idx="300">
                  <c:v>4.3115763065569367E-12</c:v>
                </c:pt>
                <c:pt idx="301">
                  <c:v>1.4946451597093908E-12</c:v>
                </c:pt>
                <c:pt idx="302">
                  <c:v>1.7491067897999888E-12</c:v>
                </c:pt>
                <c:pt idx="303">
                  <c:v>1.7231636479555342E-12</c:v>
                </c:pt>
                <c:pt idx="304">
                  <c:v>1.7089942248440629E-12</c:v>
                </c:pt>
                <c:pt idx="305">
                  <c:v>1.7122550427643642E-12</c:v>
                </c:pt>
                <c:pt idx="306">
                  <c:v>1.7098687210956129E-12</c:v>
                </c:pt>
                <c:pt idx="307">
                  <c:v>1.7149067056548996E-12</c:v>
                </c:pt>
                <c:pt idx="308">
                  <c:v>1.7073788067260976E-12</c:v>
                </c:pt>
                <c:pt idx="309">
                  <c:v>4.2955522301606266E-12</c:v>
                </c:pt>
                <c:pt idx="310">
                  <c:v>1.4590276430288893E-12</c:v>
                </c:pt>
                <c:pt idx="311">
                  <c:v>1.695379293610487E-12</c:v>
                </c:pt>
                <c:pt idx="312">
                  <c:v>4.293833694588024E-12</c:v>
                </c:pt>
                <c:pt idx="313">
                  <c:v>1.4581736660575612E-12</c:v>
                </c:pt>
                <c:pt idx="314">
                  <c:v>4.3066103800359165E-12</c:v>
                </c:pt>
                <c:pt idx="315">
                  <c:v>1.4957404533946348E-12</c:v>
                </c:pt>
                <c:pt idx="316">
                  <c:v>1.7523096212579111E-12</c:v>
                </c:pt>
                <c:pt idx="317">
                  <c:v>1.7213424806577878E-12</c:v>
                </c:pt>
                <c:pt idx="318">
                  <c:v>1.6659447813389177E-12</c:v>
                </c:pt>
                <c:pt idx="319">
                  <c:v>1.7171776130743507E-12</c:v>
                </c:pt>
                <c:pt idx="320">
                  <c:v>1.7163978445953037E-12</c:v>
                </c:pt>
                <c:pt idx="321">
                  <c:v>1.2123701863169121E-11</c:v>
                </c:pt>
                <c:pt idx="322">
                  <c:v>1.361939866837877E-12</c:v>
                </c:pt>
                <c:pt idx="323">
                  <c:v>1.6811544736067257E-12</c:v>
                </c:pt>
                <c:pt idx="324">
                  <c:v>1.7133760551491931E-12</c:v>
                </c:pt>
                <c:pt idx="325">
                  <c:v>1.7159616262997534E-12</c:v>
                </c:pt>
                <c:pt idx="326">
                  <c:v>1.668826036558624E-12</c:v>
                </c:pt>
                <c:pt idx="327">
                  <c:v>4.2938406759226911E-12</c:v>
                </c:pt>
                <c:pt idx="328">
                  <c:v>1.4942909696936215E-12</c:v>
                </c:pt>
                <c:pt idx="329">
                  <c:v>1.7118122387727458E-12</c:v>
                </c:pt>
                <c:pt idx="330">
                  <c:v>1.7130560381086059E-12</c:v>
                </c:pt>
                <c:pt idx="331">
                  <c:v>4.3005617425090106E-12</c:v>
                </c:pt>
                <c:pt idx="332">
                  <c:v>1.4542602855146376E-12</c:v>
                </c:pt>
                <c:pt idx="333">
                  <c:v>4.3075038122356251E-12</c:v>
                </c:pt>
                <c:pt idx="334">
                  <c:v>1.4566391451046293E-12</c:v>
                </c:pt>
                <c:pt idx="335">
                  <c:v>4.3177567735275847E-12</c:v>
                </c:pt>
                <c:pt idx="336">
                  <c:v>4.632479294058352E-12</c:v>
                </c:pt>
                <c:pt idx="337">
                  <c:v>1.2085454886010103E-11</c:v>
                </c:pt>
                <c:pt idx="338">
                  <c:v>4.3246774433681399E-12</c:v>
                </c:pt>
                <c:pt idx="339">
                  <c:v>4.6112312695957292E-12</c:v>
                </c:pt>
                <c:pt idx="340">
                  <c:v>1.4855675540207051E-12</c:v>
                </c:pt>
                <c:pt idx="341">
                  <c:v>1.7663633667673614E-12</c:v>
                </c:pt>
                <c:pt idx="342">
                  <c:v>1.7886630010337353E-12</c:v>
                </c:pt>
                <c:pt idx="343">
                  <c:v>4.3048044510230166E-12</c:v>
                </c:pt>
                <c:pt idx="344">
                  <c:v>1.4978786069992959E-12</c:v>
                </c:pt>
                <c:pt idx="345">
                  <c:v>1.7537667096781303E-12</c:v>
                </c:pt>
                <c:pt idx="346">
                  <c:v>1.6668754649192311E-12</c:v>
                </c:pt>
                <c:pt idx="347">
                  <c:v>4.3027308299155832E-12</c:v>
                </c:pt>
                <c:pt idx="348">
                  <c:v>4.6148070365675943E-12</c:v>
                </c:pt>
                <c:pt idx="349">
                  <c:v>1.4873400917093364E-12</c:v>
                </c:pt>
                <c:pt idx="350">
                  <c:v>1.6937956014832691E-12</c:v>
                </c:pt>
                <c:pt idx="351">
                  <c:v>4.2925311095978343E-12</c:v>
                </c:pt>
                <c:pt idx="352">
                  <c:v>1.4541816283953669E-12</c:v>
                </c:pt>
                <c:pt idx="353">
                  <c:v>1.7093523839967178E-12</c:v>
                </c:pt>
                <c:pt idx="354">
                  <c:v>1.7078125981610037E-12</c:v>
                </c:pt>
                <c:pt idx="355">
                  <c:v>1.7172667331765763E-12</c:v>
                </c:pt>
                <c:pt idx="356">
                  <c:v>1.7115472388371743E-12</c:v>
                </c:pt>
                <c:pt idx="357">
                  <c:v>4.302374586345122E-12</c:v>
                </c:pt>
                <c:pt idx="358">
                  <c:v>1.491674965072621E-12</c:v>
                </c:pt>
                <c:pt idx="359">
                  <c:v>1.7033173492223203E-12</c:v>
                </c:pt>
                <c:pt idx="360">
                  <c:v>4.2960647555188082E-12</c:v>
                </c:pt>
                <c:pt idx="361">
                  <c:v>1.4546356112504399E-12</c:v>
                </c:pt>
                <c:pt idx="362">
                  <c:v>1.7066740649276032E-12</c:v>
                </c:pt>
                <c:pt idx="363">
                  <c:v>1.7120472478689032E-12</c:v>
                </c:pt>
                <c:pt idx="364">
                  <c:v>1.7159303650935795E-12</c:v>
                </c:pt>
                <c:pt idx="365">
                  <c:v>1.7210216531031204E-12</c:v>
                </c:pt>
                <c:pt idx="366">
                  <c:v>1.7188485344881098E-12</c:v>
                </c:pt>
                <c:pt idx="367">
                  <c:v>1.7123914088571824E-12</c:v>
                </c:pt>
                <c:pt idx="368">
                  <c:v>4.302555003656529E-12</c:v>
                </c:pt>
                <c:pt idx="369">
                  <c:v>1.4972090825549648E-12</c:v>
                </c:pt>
                <c:pt idx="370">
                  <c:v>1.7098419621462509E-12</c:v>
                </c:pt>
                <c:pt idx="371">
                  <c:v>1.7212356975543105E-12</c:v>
                </c:pt>
                <c:pt idx="372">
                  <c:v>4.2933490152378122E-12</c:v>
                </c:pt>
                <c:pt idx="373">
                  <c:v>1.4913481046843329E-12</c:v>
                </c:pt>
                <c:pt idx="374">
                  <c:v>1.7610125659515921E-12</c:v>
                </c:pt>
                <c:pt idx="375">
                  <c:v>1.6686709824114942E-12</c:v>
                </c:pt>
                <c:pt idx="376">
                  <c:v>4.2896174670815949E-12</c:v>
                </c:pt>
                <c:pt idx="377">
                  <c:v>1.4978180407839766E-12</c:v>
                </c:pt>
                <c:pt idx="378">
                  <c:v>1.7091825446829895E-12</c:v>
                </c:pt>
                <c:pt idx="379">
                  <c:v>4.3007215088667432E-12</c:v>
                </c:pt>
                <c:pt idx="380">
                  <c:v>1.4975683767894543E-12</c:v>
                </c:pt>
                <c:pt idx="381">
                  <c:v>1.774883184223348E-12</c:v>
                </c:pt>
                <c:pt idx="382">
                  <c:v>1.7194134058046008E-12</c:v>
                </c:pt>
                <c:pt idx="383">
                  <c:v>1.6418400309823322E-12</c:v>
                </c:pt>
                <c:pt idx="384">
                  <c:v>1.7065561944556196E-12</c:v>
                </c:pt>
                <c:pt idx="385">
                  <c:v>1.7131545820992886E-12</c:v>
                </c:pt>
                <c:pt idx="386">
                  <c:v>1.7186176684886231E-12</c:v>
                </c:pt>
                <c:pt idx="387">
                  <c:v>1.7104591568635928E-12</c:v>
                </c:pt>
                <c:pt idx="388">
                  <c:v>1.7120859521553123E-12</c:v>
                </c:pt>
                <c:pt idx="389">
                  <c:v>4.29503872530341E-12</c:v>
                </c:pt>
                <c:pt idx="390">
                  <c:v>1.4931824617332558E-12</c:v>
                </c:pt>
                <c:pt idx="391">
                  <c:v>1.2120329588043113E-11</c:v>
                </c:pt>
                <c:pt idx="392">
                  <c:v>1.3721014190804001E-12</c:v>
                </c:pt>
                <c:pt idx="393">
                  <c:v>1.6806518449901883E-12</c:v>
                </c:pt>
                <c:pt idx="394">
                  <c:v>4.2962333191102253E-12</c:v>
                </c:pt>
                <c:pt idx="395">
                  <c:v>1.49445197556164E-12</c:v>
                </c:pt>
                <c:pt idx="396">
                  <c:v>1.2121195262868841E-11</c:v>
                </c:pt>
                <c:pt idx="397">
                  <c:v>1.3609264364527242E-12</c:v>
                </c:pt>
                <c:pt idx="398">
                  <c:v>1.6846237215612834E-12</c:v>
                </c:pt>
                <c:pt idx="399">
                  <c:v>1.7101284456906814E-12</c:v>
                </c:pt>
                <c:pt idx="400">
                  <c:v>1.7156986466328293E-12</c:v>
                </c:pt>
                <c:pt idx="401">
                  <c:v>1.7201542026180215E-12</c:v>
                </c:pt>
                <c:pt idx="402">
                  <c:v>1.2125795689781107E-11</c:v>
                </c:pt>
                <c:pt idx="403">
                  <c:v>1.3577096351726428E-12</c:v>
                </c:pt>
                <c:pt idx="404">
                  <c:v>4.2612055243687324E-12</c:v>
                </c:pt>
                <c:pt idx="405">
                  <c:v>1.4847442502844978E-12</c:v>
                </c:pt>
                <c:pt idx="406">
                  <c:v>4.3082705362644956E-12</c:v>
                </c:pt>
                <c:pt idx="407">
                  <c:v>1.499591879745666E-12</c:v>
                </c:pt>
                <c:pt idx="408">
                  <c:v>1.7105320246474669E-12</c:v>
                </c:pt>
                <c:pt idx="409">
                  <c:v>1.7106611498048017E-12</c:v>
                </c:pt>
                <c:pt idx="410">
                  <c:v>1.7135132527815833E-12</c:v>
                </c:pt>
                <c:pt idx="411">
                  <c:v>1.7166846126592736E-12</c:v>
                </c:pt>
                <c:pt idx="412">
                  <c:v>4.2950446026733965E-12</c:v>
                </c:pt>
                <c:pt idx="413">
                  <c:v>1.5040870816056172E-12</c:v>
                </c:pt>
                <c:pt idx="414">
                  <c:v>1.2119505053544829E-11</c:v>
                </c:pt>
                <c:pt idx="415">
                  <c:v>4.3245855081596812E-12</c:v>
                </c:pt>
                <c:pt idx="416">
                  <c:v>4.611224084490083E-12</c:v>
                </c:pt>
                <c:pt idx="417">
                  <c:v>1.2098617511411198E-11</c:v>
                </c:pt>
                <c:pt idx="418">
                  <c:v>1.3819228513056239E-12</c:v>
                </c:pt>
                <c:pt idx="419">
                  <c:v>1.7218263588262706E-12</c:v>
                </c:pt>
                <c:pt idx="420">
                  <c:v>1.7160452931967721E-12</c:v>
                </c:pt>
                <c:pt idx="421">
                  <c:v>1.7148542645991089E-12</c:v>
                </c:pt>
                <c:pt idx="422">
                  <c:v>1.7113951333849556E-12</c:v>
                </c:pt>
                <c:pt idx="423">
                  <c:v>4.2847358208249543E-12</c:v>
                </c:pt>
                <c:pt idx="424">
                  <c:v>1.4604402856450282E-12</c:v>
                </c:pt>
                <c:pt idx="425">
                  <c:v>4.3052312220883211E-12</c:v>
                </c:pt>
                <c:pt idx="426">
                  <c:v>1.4556282389926558E-12</c:v>
                </c:pt>
                <c:pt idx="427">
                  <c:v>1.6988728929294492E-12</c:v>
                </c:pt>
                <c:pt idx="428">
                  <c:v>1.7197249004331673E-12</c:v>
                </c:pt>
                <c:pt idx="429">
                  <c:v>1.7081469904631153E-12</c:v>
                </c:pt>
                <c:pt idx="430">
                  <c:v>1.71783028775731E-12</c:v>
                </c:pt>
                <c:pt idx="431">
                  <c:v>1.7143633569468313E-12</c:v>
                </c:pt>
                <c:pt idx="432">
                  <c:v>1.7221374170077786E-12</c:v>
                </c:pt>
                <c:pt idx="433">
                  <c:v>4.3032610153442756E-12</c:v>
                </c:pt>
                <c:pt idx="434">
                  <c:v>1.4890967458448568E-12</c:v>
                </c:pt>
                <c:pt idx="435">
                  <c:v>4.3085755764731522E-12</c:v>
                </c:pt>
                <c:pt idx="436">
                  <c:v>1.5365594473999324E-12</c:v>
                </c:pt>
                <c:pt idx="437">
                  <c:v>1.7071024901905535E-12</c:v>
                </c:pt>
                <c:pt idx="438">
                  <c:v>1.7253464198221303E-12</c:v>
                </c:pt>
                <c:pt idx="439">
                  <c:v>4.2985018574343207E-12</c:v>
                </c:pt>
                <c:pt idx="440">
                  <c:v>1.4971247781649359E-12</c:v>
                </c:pt>
                <c:pt idx="441">
                  <c:v>1.751830110206159E-12</c:v>
                </c:pt>
                <c:pt idx="442">
                  <c:v>1.7222441442025739E-12</c:v>
                </c:pt>
                <c:pt idx="443">
                  <c:v>4.304875185434115E-12</c:v>
                </c:pt>
                <c:pt idx="444">
                  <c:v>1.4984320161184909E-12</c:v>
                </c:pt>
                <c:pt idx="445">
                  <c:v>1.7509004304094995E-12</c:v>
                </c:pt>
                <c:pt idx="446">
                  <c:v>1.7140025629335045E-12</c:v>
                </c:pt>
                <c:pt idx="447">
                  <c:v>1.2124300080472095E-11</c:v>
                </c:pt>
                <c:pt idx="448">
                  <c:v>1.273312612185266E-11</c:v>
                </c:pt>
                <c:pt idx="449">
                  <c:v>1.3591405225294255E-12</c:v>
                </c:pt>
                <c:pt idx="450">
                  <c:v>4.29100936470623E-12</c:v>
                </c:pt>
                <c:pt idx="451">
                  <c:v>1.4530354640885223E-12</c:v>
                </c:pt>
                <c:pt idx="452">
                  <c:v>4.3070549214361137E-12</c:v>
                </c:pt>
                <c:pt idx="453">
                  <c:v>1.4577408078720285E-12</c:v>
                </c:pt>
                <c:pt idx="454">
                  <c:v>1.7093985330683733E-12</c:v>
                </c:pt>
                <c:pt idx="455">
                  <c:v>1.6678623873828096E-12</c:v>
                </c:pt>
                <c:pt idx="456">
                  <c:v>1.7163321201657071E-12</c:v>
                </c:pt>
                <c:pt idx="457">
                  <c:v>1.713105310812523E-12</c:v>
                </c:pt>
                <c:pt idx="458">
                  <c:v>1.2120372284228772E-11</c:v>
                </c:pt>
                <c:pt idx="459">
                  <c:v>1.3618935285614433E-12</c:v>
                </c:pt>
                <c:pt idx="460">
                  <c:v>1.7262267987144547E-12</c:v>
                </c:pt>
                <c:pt idx="461">
                  <c:v>1.7094197612229673E-12</c:v>
                </c:pt>
                <c:pt idx="462">
                  <c:v>1.7600550178703209E-12</c:v>
                </c:pt>
                <c:pt idx="463">
                  <c:v>4.2959349313381009E-12</c:v>
                </c:pt>
                <c:pt idx="464">
                  <c:v>1.4960030779991023E-12</c:v>
                </c:pt>
                <c:pt idx="465">
                  <c:v>4.3045092230951203E-12</c:v>
                </c:pt>
                <c:pt idx="466">
                  <c:v>1.4552553375773187E-12</c:v>
                </c:pt>
                <c:pt idx="467">
                  <c:v>1.7073062664130282E-12</c:v>
                </c:pt>
                <c:pt idx="468">
                  <c:v>4.2987240943655308E-12</c:v>
                </c:pt>
                <c:pt idx="469">
                  <c:v>1.4930863065001585E-12</c:v>
                </c:pt>
                <c:pt idx="470">
                  <c:v>4.3062354056515684E-12</c:v>
                </c:pt>
                <c:pt idx="471">
                  <c:v>4.556134541615571E-12</c:v>
                </c:pt>
                <c:pt idx="472">
                  <c:v>1.4890167502390178E-12</c:v>
                </c:pt>
                <c:pt idx="473">
                  <c:v>1.7024431946780039E-12</c:v>
                </c:pt>
                <c:pt idx="474">
                  <c:v>4.2910268295092906E-12</c:v>
                </c:pt>
                <c:pt idx="475">
                  <c:v>1.4968412698283645E-12</c:v>
                </c:pt>
                <c:pt idx="476">
                  <c:v>4.3063742617217381E-12</c:v>
                </c:pt>
                <c:pt idx="477">
                  <c:v>1.456104524965237E-12</c:v>
                </c:pt>
                <c:pt idx="478">
                  <c:v>4.3040495728337478E-12</c:v>
                </c:pt>
                <c:pt idx="479">
                  <c:v>1.4978743937766169E-12</c:v>
                </c:pt>
                <c:pt idx="480">
                  <c:v>1.7092757737868776E-12</c:v>
                </c:pt>
                <c:pt idx="481">
                  <c:v>4.2986106833952636E-12</c:v>
                </c:pt>
                <c:pt idx="482">
                  <c:v>1.4525956440911177E-12</c:v>
                </c:pt>
                <c:pt idx="483">
                  <c:v>1.7038017165079611E-12</c:v>
                </c:pt>
                <c:pt idx="484">
                  <c:v>1.7120647570592306E-12</c:v>
                </c:pt>
                <c:pt idx="485">
                  <c:v>1.7155386322865738E-12</c:v>
                </c:pt>
                <c:pt idx="486">
                  <c:v>1.7117205303938731E-12</c:v>
                </c:pt>
                <c:pt idx="487">
                  <c:v>1.7190913004694214E-12</c:v>
                </c:pt>
                <c:pt idx="488">
                  <c:v>4.2926647121131423E-12</c:v>
                </c:pt>
                <c:pt idx="489">
                  <c:v>1.4989925885931013E-12</c:v>
                </c:pt>
                <c:pt idx="490">
                  <c:v>1.2121444651136746E-11</c:v>
                </c:pt>
                <c:pt idx="491">
                  <c:v>1.3618089571423791E-12</c:v>
                </c:pt>
                <c:pt idx="492">
                  <c:v>1.6848166382823058E-12</c:v>
                </c:pt>
                <c:pt idx="493">
                  <c:v>1.7107649040294331E-12</c:v>
                </c:pt>
                <c:pt idx="494">
                  <c:v>1.7141337277058047E-12</c:v>
                </c:pt>
                <c:pt idx="495">
                  <c:v>1.7076924965481119E-12</c:v>
                </c:pt>
                <c:pt idx="496">
                  <c:v>1.7651343378783391E-12</c:v>
                </c:pt>
                <c:pt idx="497">
                  <c:v>1.7123144739169677E-12</c:v>
                </c:pt>
                <c:pt idx="498">
                  <c:v>4.2952736301720633E-12</c:v>
                </c:pt>
                <c:pt idx="499">
                  <c:v>1.4944224151285685E-12</c:v>
                </c:pt>
                <c:pt idx="500">
                  <c:v>1.6998500553700189E-12</c:v>
                </c:pt>
                <c:pt idx="501">
                  <c:v>1.7164755156766347E-12</c:v>
                </c:pt>
                <c:pt idx="502">
                  <c:v>1.6661232894335614E-12</c:v>
                </c:pt>
                <c:pt idx="503">
                  <c:v>1.7113854534895669E-12</c:v>
                </c:pt>
                <c:pt idx="504">
                  <c:v>4.2950640714040322E-12</c:v>
                </c:pt>
                <c:pt idx="505">
                  <c:v>1.4971347895596464E-12</c:v>
                </c:pt>
                <c:pt idx="506">
                  <c:v>1.7052465911614292E-12</c:v>
                </c:pt>
                <c:pt idx="507">
                  <c:v>1.7574750667013267E-12</c:v>
                </c:pt>
                <c:pt idx="508">
                  <c:v>1.7647588913039738E-12</c:v>
                </c:pt>
                <c:pt idx="509">
                  <c:v>1.2127007760494188E-11</c:v>
                </c:pt>
                <c:pt idx="510">
                  <c:v>4.312008810476045E-12</c:v>
                </c:pt>
                <c:pt idx="511">
                  <c:v>1.4202853305716226E-12</c:v>
                </c:pt>
                <c:pt idx="512">
                  <c:v>1.7543693508498281E-12</c:v>
                </c:pt>
                <c:pt idx="513">
                  <c:v>1.7142464753652423E-12</c:v>
                </c:pt>
                <c:pt idx="514">
                  <c:v>1.7200390904308018E-12</c:v>
                </c:pt>
                <c:pt idx="515">
                  <c:v>1.7058839460298768E-12</c:v>
                </c:pt>
                <c:pt idx="516">
                  <c:v>4.3027695143951237E-12</c:v>
                </c:pt>
                <c:pt idx="517">
                  <c:v>1.4537177360872614E-12</c:v>
                </c:pt>
                <c:pt idx="518">
                  <c:v>1.7045238441276684E-12</c:v>
                </c:pt>
                <c:pt idx="519">
                  <c:v>1.7629596619301937E-12</c:v>
                </c:pt>
                <c:pt idx="520">
                  <c:v>1.7116477132067311E-12</c:v>
                </c:pt>
                <c:pt idx="521">
                  <c:v>1.7116652264840309E-12</c:v>
                </c:pt>
                <c:pt idx="522">
                  <c:v>1.2122608026467609E-11</c:v>
                </c:pt>
                <c:pt idx="523">
                  <c:v>1.3620157423611307E-12</c:v>
                </c:pt>
                <c:pt idx="524">
                  <c:v>1.6827791276573637E-12</c:v>
                </c:pt>
                <c:pt idx="525">
                  <c:v>1.7078758790747846E-12</c:v>
                </c:pt>
                <c:pt idx="526">
                  <c:v>1.7629887468474384E-12</c:v>
                </c:pt>
                <c:pt idx="527">
                  <c:v>1.7099785206756348E-12</c:v>
                </c:pt>
                <c:pt idx="528">
                  <c:v>4.2968720747086931E-12</c:v>
                </c:pt>
                <c:pt idx="529">
                  <c:v>1.4909254071277371E-12</c:v>
                </c:pt>
                <c:pt idx="530">
                  <c:v>1.2120041645205017E-11</c:v>
                </c:pt>
                <c:pt idx="531">
                  <c:v>1.3904296287777936E-12</c:v>
                </c:pt>
                <c:pt idx="532">
                  <c:v>1.6850263867381924E-12</c:v>
                </c:pt>
                <c:pt idx="533">
                  <c:v>1.712888408204502E-12</c:v>
                </c:pt>
                <c:pt idx="534">
                  <c:v>4.30006644742194E-12</c:v>
                </c:pt>
                <c:pt idx="535">
                  <c:v>1.498314084977975E-12</c:v>
                </c:pt>
                <c:pt idx="536">
                  <c:v>1.7111641838078187E-12</c:v>
                </c:pt>
                <c:pt idx="537">
                  <c:v>1.7231027597432011E-12</c:v>
                </c:pt>
                <c:pt idx="538">
                  <c:v>4.3025656377741456E-12</c:v>
                </c:pt>
                <c:pt idx="539">
                  <c:v>1.4913602706747931E-12</c:v>
                </c:pt>
                <c:pt idx="540">
                  <c:v>1.7617613936928205E-12</c:v>
                </c:pt>
                <c:pt idx="541">
                  <c:v>1.7218300240509855E-12</c:v>
                </c:pt>
                <c:pt idx="542">
                  <c:v>4.3011407985426031E-12</c:v>
                </c:pt>
                <c:pt idx="543">
                  <c:v>1.4925578705188765E-12</c:v>
                </c:pt>
                <c:pt idx="544">
                  <c:v>1.702650308417649E-12</c:v>
                </c:pt>
                <c:pt idx="545">
                  <c:v>1.7200638562529544E-12</c:v>
                </c:pt>
                <c:pt idx="546">
                  <c:v>1.70861752289769E-12</c:v>
                </c:pt>
                <c:pt idx="547">
                  <c:v>1.7144369790492969E-12</c:v>
                </c:pt>
                <c:pt idx="548">
                  <c:v>4.2953120145002125E-12</c:v>
                </c:pt>
                <c:pt idx="549">
                  <c:v>1.4481220056823954E-12</c:v>
                </c:pt>
                <c:pt idx="550">
                  <c:v>1.7472607424760346E-12</c:v>
                </c:pt>
                <c:pt idx="551">
                  <c:v>1.7153965380716674E-12</c:v>
                </c:pt>
                <c:pt idx="552">
                  <c:v>1.7200537665166035E-12</c:v>
                </c:pt>
                <c:pt idx="553">
                  <c:v>1.7091179274688911E-12</c:v>
                </c:pt>
                <c:pt idx="554">
                  <c:v>1.7181691582124471E-12</c:v>
                </c:pt>
                <c:pt idx="555">
                  <c:v>1.7124821600018328E-12</c:v>
                </c:pt>
                <c:pt idx="556">
                  <c:v>1.7138308829949725E-12</c:v>
                </c:pt>
                <c:pt idx="557">
                  <c:v>4.2976796093538114E-12</c:v>
                </c:pt>
                <c:pt idx="558">
                  <c:v>1.5014382320952842E-12</c:v>
                </c:pt>
                <c:pt idx="559">
                  <c:v>4.3089186751264781E-12</c:v>
                </c:pt>
                <c:pt idx="560">
                  <c:v>1.4584982253914516E-12</c:v>
                </c:pt>
                <c:pt idx="561">
                  <c:v>1.7070974070259946E-12</c:v>
                </c:pt>
                <c:pt idx="562">
                  <c:v>1.7078994356043921E-12</c:v>
                </c:pt>
                <c:pt idx="563">
                  <c:v>4.2954161463327853E-12</c:v>
                </c:pt>
                <c:pt idx="564">
                  <c:v>1.4915184195203606E-12</c:v>
                </c:pt>
                <c:pt idx="565">
                  <c:v>1.6962859219517636E-12</c:v>
                </c:pt>
                <c:pt idx="566">
                  <c:v>4.2886327531415436E-12</c:v>
                </c:pt>
                <c:pt idx="567">
                  <c:v>4.5564340684393314E-12</c:v>
                </c:pt>
                <c:pt idx="568">
                  <c:v>1.4852669682633998E-12</c:v>
                </c:pt>
                <c:pt idx="569">
                  <c:v>1.7034951826573979E-12</c:v>
                </c:pt>
                <c:pt idx="570">
                  <c:v>1.2127433569805996E-11</c:v>
                </c:pt>
                <c:pt idx="571">
                  <c:v>1.3750941104508669E-12</c:v>
                </c:pt>
                <c:pt idx="572">
                  <c:v>4.2869090514817759E-12</c:v>
                </c:pt>
                <c:pt idx="573">
                  <c:v>1.4929240965509531E-12</c:v>
                </c:pt>
                <c:pt idx="574">
                  <c:v>4.3060831717539607E-12</c:v>
                </c:pt>
                <c:pt idx="575">
                  <c:v>1.457068540751198E-12</c:v>
                </c:pt>
                <c:pt idx="576">
                  <c:v>4.3051293432738449E-12</c:v>
                </c:pt>
                <c:pt idx="577">
                  <c:v>1.4991041517122351E-12</c:v>
                </c:pt>
                <c:pt idx="578">
                  <c:v>1.7082758341126622E-12</c:v>
                </c:pt>
                <c:pt idx="579">
                  <c:v>1.7105892098481907E-12</c:v>
                </c:pt>
                <c:pt idx="580">
                  <c:v>1.6681560803745462E-12</c:v>
                </c:pt>
                <c:pt idx="581">
                  <c:v>4.2928734692042888E-12</c:v>
                </c:pt>
                <c:pt idx="582">
                  <c:v>1.4975299227286373E-12</c:v>
                </c:pt>
                <c:pt idx="583">
                  <c:v>1.7081571505303684E-12</c:v>
                </c:pt>
                <c:pt idx="584">
                  <c:v>1.7229805190167553E-12</c:v>
                </c:pt>
                <c:pt idx="585">
                  <c:v>4.3050974598401919E-12</c:v>
                </c:pt>
                <c:pt idx="586">
                  <c:v>1.2092323239693096E-11</c:v>
                </c:pt>
                <c:pt idx="587">
                  <c:v>1.3677301700186999E-12</c:v>
                </c:pt>
                <c:pt idx="588">
                  <c:v>1.6910096085898087E-12</c:v>
                </c:pt>
                <c:pt idx="589">
                  <c:v>1.7057766576731084E-12</c:v>
                </c:pt>
                <c:pt idx="590">
                  <c:v>1.7636132856037568E-12</c:v>
                </c:pt>
                <c:pt idx="591">
                  <c:v>1.7230354597420509E-12</c:v>
                </c:pt>
                <c:pt idx="592">
                  <c:v>1.2122434278895597E-11</c:v>
                </c:pt>
                <c:pt idx="593">
                  <c:v>1.3402644725544001E-12</c:v>
                </c:pt>
                <c:pt idx="594">
                  <c:v>1.6776423153196966E-12</c:v>
                </c:pt>
                <c:pt idx="595">
                  <c:v>1.7078167553732843E-12</c:v>
                </c:pt>
                <c:pt idx="596">
                  <c:v>1.7185024533781876E-12</c:v>
                </c:pt>
                <c:pt idx="597">
                  <c:v>4.3022634719193139E-12</c:v>
                </c:pt>
                <c:pt idx="598">
                  <c:v>1.4890967458448568E-12</c:v>
                </c:pt>
                <c:pt idx="599">
                  <c:v>1.7152700689192912E-12</c:v>
                </c:pt>
                <c:pt idx="600">
                  <c:v>1.6635351811922333E-12</c:v>
                </c:pt>
                <c:pt idx="601">
                  <c:v>4.292727193292972E-12</c:v>
                </c:pt>
                <c:pt idx="602">
                  <c:v>1.5019530392697521E-12</c:v>
                </c:pt>
                <c:pt idx="603">
                  <c:v>1.7089019036177211E-12</c:v>
                </c:pt>
                <c:pt idx="604">
                  <c:v>1.7129574884488286E-12</c:v>
                </c:pt>
                <c:pt idx="605">
                  <c:v>4.2917672717682421E-12</c:v>
                </c:pt>
                <c:pt idx="606">
                  <c:v>1.4972185665017875E-12</c:v>
                </c:pt>
                <c:pt idx="607">
                  <c:v>1.7590332679982201E-12</c:v>
                </c:pt>
                <c:pt idx="608">
                  <c:v>1.6708659261213794E-12</c:v>
                </c:pt>
                <c:pt idx="609">
                  <c:v>4.2892308917387477E-12</c:v>
                </c:pt>
                <c:pt idx="610">
                  <c:v>1.456211248006585E-12</c:v>
                </c:pt>
                <c:pt idx="611">
                  <c:v>1.7038332002454304E-12</c:v>
                </c:pt>
                <c:pt idx="612">
                  <c:v>1.7237239016534537E-12</c:v>
                </c:pt>
                <c:pt idx="613">
                  <c:v>1.7141567380345125E-12</c:v>
                </c:pt>
                <c:pt idx="614">
                  <c:v>1.7142814486424771E-12</c:v>
                </c:pt>
                <c:pt idx="615">
                  <c:v>4.3002354044902426E-12</c:v>
                </c:pt>
                <c:pt idx="616">
                  <c:v>1.4543053080200807E-12</c:v>
                </c:pt>
                <c:pt idx="617">
                  <c:v>4.306393496048583E-12</c:v>
                </c:pt>
                <c:pt idx="618">
                  <c:v>1.4578923228559502E-12</c:v>
                </c:pt>
                <c:pt idx="619">
                  <c:v>1.7078033598752608E-12</c:v>
                </c:pt>
                <c:pt idx="620">
                  <c:v>1.7080416916619504E-12</c:v>
                </c:pt>
                <c:pt idx="621">
                  <c:v>4.2951525979152841E-12</c:v>
                </c:pt>
                <c:pt idx="622">
                  <c:v>1.4984720263610261E-12</c:v>
                </c:pt>
                <c:pt idx="623">
                  <c:v>4.3094975235192263E-12</c:v>
                </c:pt>
                <c:pt idx="624">
                  <c:v>1.4978970397091773E-12</c:v>
                </c:pt>
                <c:pt idx="625">
                  <c:v>1.7094802138710921E-12</c:v>
                </c:pt>
                <c:pt idx="626">
                  <c:v>1.7198932400222693E-12</c:v>
                </c:pt>
                <c:pt idx="627">
                  <c:v>1.7148027420000765E-12</c:v>
                </c:pt>
                <c:pt idx="628">
                  <c:v>1.7141576584412361E-12</c:v>
                </c:pt>
                <c:pt idx="629">
                  <c:v>1.2127208763086439E-11</c:v>
                </c:pt>
                <c:pt idx="630">
                  <c:v>4.324251679362757E-12</c:v>
                </c:pt>
                <c:pt idx="631">
                  <c:v>1.413939316801787E-12</c:v>
                </c:pt>
                <c:pt idx="632">
                  <c:v>1.7551214624037041E-12</c:v>
                </c:pt>
                <c:pt idx="633">
                  <c:v>4.28994884218844E-12</c:v>
                </c:pt>
                <c:pt idx="634">
                  <c:v>1.4892270606093319E-12</c:v>
                </c:pt>
                <c:pt idx="635">
                  <c:v>1.7015417015707073E-12</c:v>
                </c:pt>
                <c:pt idx="636">
                  <c:v>4.2972546583445988E-12</c:v>
                </c:pt>
                <c:pt idx="637">
                  <c:v>1.4552271492839641E-12</c:v>
                </c:pt>
                <c:pt idx="638">
                  <c:v>4.3114178572918808E-12</c:v>
                </c:pt>
                <c:pt idx="639">
                  <c:v>1.4585717821335478E-12</c:v>
                </c:pt>
                <c:pt idx="640">
                  <c:v>1.7159335831852169E-12</c:v>
                </c:pt>
                <c:pt idx="641">
                  <c:v>1.7202798541401635E-12</c:v>
                </c:pt>
                <c:pt idx="642">
                  <c:v>1.7178670249123469E-12</c:v>
                </c:pt>
                <c:pt idx="643">
                  <c:v>1.7093242324511828E-12</c:v>
                </c:pt>
                <c:pt idx="644">
                  <c:v>4.2999862776307534E-12</c:v>
                </c:pt>
                <c:pt idx="645">
                  <c:v>1.4913301199948981E-12</c:v>
                </c:pt>
                <c:pt idx="646">
                  <c:v>1.6983402072064061E-12</c:v>
                </c:pt>
                <c:pt idx="647">
                  <c:v>1.7223110171001E-12</c:v>
                </c:pt>
                <c:pt idx="648">
                  <c:v>4.2865792816874468E-12</c:v>
                </c:pt>
                <c:pt idx="649">
                  <c:v>1.4984741321336718E-12</c:v>
                </c:pt>
                <c:pt idx="650">
                  <c:v>4.3030830108544159E-12</c:v>
                </c:pt>
                <c:pt idx="651">
                  <c:v>1.4565281205936274E-12</c:v>
                </c:pt>
                <c:pt idx="652">
                  <c:v>1.7581939939657288E-12</c:v>
                </c:pt>
                <c:pt idx="653">
                  <c:v>1.7091788523365646E-12</c:v>
                </c:pt>
                <c:pt idx="654">
                  <c:v>1.7201542026180215E-12</c:v>
                </c:pt>
                <c:pt idx="655">
                  <c:v>4.2896924976494733E-12</c:v>
                </c:pt>
                <c:pt idx="656">
                  <c:v>1.49772639681049E-12</c:v>
                </c:pt>
                <c:pt idx="657">
                  <c:v>1.7153937788442043E-12</c:v>
                </c:pt>
                <c:pt idx="658">
                  <c:v>1.7204527246289097E-12</c:v>
                </c:pt>
                <c:pt idx="659">
                  <c:v>1.7129809750972868E-12</c:v>
                </c:pt>
                <c:pt idx="660">
                  <c:v>1.7136182153650512E-12</c:v>
                </c:pt>
                <c:pt idx="661">
                  <c:v>4.2956278916386406E-12</c:v>
                </c:pt>
                <c:pt idx="662">
                  <c:v>1.4550910788808762E-12</c:v>
                </c:pt>
                <c:pt idx="663">
                  <c:v>1.7494301325467413E-12</c:v>
                </c:pt>
                <c:pt idx="664">
                  <c:v>1.7133903278980929E-12</c:v>
                </c:pt>
                <c:pt idx="665">
                  <c:v>1.7200537665166035E-12</c:v>
                </c:pt>
                <c:pt idx="666">
                  <c:v>1.7048255658043648E-12</c:v>
                </c:pt>
                <c:pt idx="667">
                  <c:v>1.7623066910931218E-12</c:v>
                </c:pt>
                <c:pt idx="668">
                  <c:v>1.712653514531771E-12</c:v>
                </c:pt>
                <c:pt idx="669">
                  <c:v>4.2955415786804963E-12</c:v>
                </c:pt>
                <c:pt idx="670">
                  <c:v>1.4592298417588441E-12</c:v>
                </c:pt>
                <c:pt idx="671">
                  <c:v>4.3136884682378638E-12</c:v>
                </c:pt>
                <c:pt idx="672">
                  <c:v>1.4964517535301544E-12</c:v>
                </c:pt>
                <c:pt idx="673">
                  <c:v>1.7509698130941546E-12</c:v>
                </c:pt>
                <c:pt idx="674">
                  <c:v>1.7184840916908226E-12</c:v>
                </c:pt>
                <c:pt idx="675">
                  <c:v>1.7066916292421738E-12</c:v>
                </c:pt>
                <c:pt idx="676">
                  <c:v>1.7113951333849556E-12</c:v>
                </c:pt>
                <c:pt idx="677">
                  <c:v>4.2974619075203376E-12</c:v>
                </c:pt>
                <c:pt idx="678">
                  <c:v>1.459648206850138E-12</c:v>
                </c:pt>
                <c:pt idx="679">
                  <c:v>4.3103065361549983E-12</c:v>
                </c:pt>
                <c:pt idx="680">
                  <c:v>1.4999605957451883E-12</c:v>
                </c:pt>
                <c:pt idx="681">
                  <c:v>1.7145773124253874E-12</c:v>
                </c:pt>
                <c:pt idx="682">
                  <c:v>4.3019264439462048E-12</c:v>
                </c:pt>
                <c:pt idx="683">
                  <c:v>1.4948647048197553E-12</c:v>
                </c:pt>
                <c:pt idx="684">
                  <c:v>1.7556737646542282E-12</c:v>
                </c:pt>
                <c:pt idx="685">
                  <c:v>1.7122407605520525E-12</c:v>
                </c:pt>
                <c:pt idx="686">
                  <c:v>1.7200537665166035E-12</c:v>
                </c:pt>
                <c:pt idx="687">
                  <c:v>1.7053793545212371E-12</c:v>
                </c:pt>
                <c:pt idx="688">
                  <c:v>1.7610501940806478E-12</c:v>
                </c:pt>
                <c:pt idx="689">
                  <c:v>1.7139588391121387E-12</c:v>
                </c:pt>
                <c:pt idx="690">
                  <c:v>1.7197249004331673E-12</c:v>
                </c:pt>
                <c:pt idx="691">
                  <c:v>1.7055125700822842E-12</c:v>
                </c:pt>
                <c:pt idx="692">
                  <c:v>1.7634585136633255E-12</c:v>
                </c:pt>
                <c:pt idx="693">
                  <c:v>4.2966523123711432E-12</c:v>
                </c:pt>
                <c:pt idx="694">
                  <c:v>1.4921941978986043E-12</c:v>
                </c:pt>
                <c:pt idx="695">
                  <c:v>1.211849539752757E-11</c:v>
                </c:pt>
                <c:pt idx="696">
                  <c:v>1.3740788997412008E-12</c:v>
                </c:pt>
                <c:pt idx="697">
                  <c:v>1.6902574386124219E-12</c:v>
                </c:pt>
                <c:pt idx="698">
                  <c:v>1.7123061813218318E-12</c:v>
                </c:pt>
                <c:pt idx="699">
                  <c:v>4.2831687617526386E-12</c:v>
                </c:pt>
                <c:pt idx="700">
                  <c:v>1.499771778191039E-12</c:v>
                </c:pt>
                <c:pt idx="701">
                  <c:v>1.2120945283727673E-11</c:v>
                </c:pt>
                <c:pt idx="702">
                  <c:v>1.3898264043752562E-12</c:v>
                </c:pt>
                <c:pt idx="703">
                  <c:v>4.2598761106764165E-12</c:v>
                </c:pt>
                <c:pt idx="704">
                  <c:v>1.4831212708560269E-12</c:v>
                </c:pt>
                <c:pt idx="705">
                  <c:v>1.7781083519144865E-12</c:v>
                </c:pt>
                <c:pt idx="706">
                  <c:v>1.7171799100422694E-12</c:v>
                </c:pt>
                <c:pt idx="707">
                  <c:v>1.7632379625447943E-12</c:v>
                </c:pt>
                <c:pt idx="708">
                  <c:v>1.7048334320662971E-12</c:v>
                </c:pt>
                <c:pt idx="709">
                  <c:v>1.669051501182497E-12</c:v>
                </c:pt>
                <c:pt idx="710">
                  <c:v>4.2942007504257069E-12</c:v>
                </c:pt>
                <c:pt idx="711">
                  <c:v>1.4565595332649503E-12</c:v>
                </c:pt>
                <c:pt idx="712">
                  <c:v>1.7513500174365465E-12</c:v>
                </c:pt>
                <c:pt idx="713">
                  <c:v>1.7132328606688477E-12</c:v>
                </c:pt>
                <c:pt idx="714">
                  <c:v>1.7161615926015933E-12</c:v>
                </c:pt>
                <c:pt idx="715">
                  <c:v>4.3021242998031923E-12</c:v>
                </c:pt>
                <c:pt idx="716">
                  <c:v>1.5001725269707708E-12</c:v>
                </c:pt>
                <c:pt idx="717">
                  <c:v>1.7069033112377771E-12</c:v>
                </c:pt>
                <c:pt idx="718">
                  <c:v>4.2974481401702284E-12</c:v>
                </c:pt>
                <c:pt idx="719">
                  <c:v>1.4987025908896978E-12</c:v>
                </c:pt>
                <c:pt idx="720">
                  <c:v>1.7120583063257326E-12</c:v>
                </c:pt>
                <c:pt idx="721">
                  <c:v>4.3024820308990575E-12</c:v>
                </c:pt>
                <c:pt idx="722">
                  <c:v>1.4990973108165209E-12</c:v>
                </c:pt>
                <c:pt idx="723">
                  <c:v>1.778999425032293E-12</c:v>
                </c:pt>
                <c:pt idx="724">
                  <c:v>1.7255059818224008E-12</c:v>
                </c:pt>
                <c:pt idx="725">
                  <c:v>1.7145308426450105E-12</c:v>
                </c:pt>
                <c:pt idx="726">
                  <c:v>1.7119970231452354E-12</c:v>
                </c:pt>
                <c:pt idx="727">
                  <c:v>4.2848289792588656E-12</c:v>
                </c:pt>
                <c:pt idx="728">
                  <c:v>1.5026829224717236E-12</c:v>
                </c:pt>
                <c:pt idx="729">
                  <c:v>1.212108690232768E-11</c:v>
                </c:pt>
                <c:pt idx="730">
                  <c:v>4.319837060473747E-12</c:v>
                </c:pt>
                <c:pt idx="731">
                  <c:v>1.4132780304145856E-12</c:v>
                </c:pt>
                <c:pt idx="732">
                  <c:v>1.690676026105709E-12</c:v>
                </c:pt>
                <c:pt idx="733">
                  <c:v>1.7099978963402472E-12</c:v>
                </c:pt>
                <c:pt idx="734">
                  <c:v>4.2956486432189044E-12</c:v>
                </c:pt>
                <c:pt idx="735">
                  <c:v>1.4545445006096537E-12</c:v>
                </c:pt>
                <c:pt idx="736">
                  <c:v>4.3090283364371344E-12</c:v>
                </c:pt>
                <c:pt idx="737">
                  <c:v>4.5548470445934728E-12</c:v>
                </c:pt>
                <c:pt idx="738">
                  <c:v>1.486417468337068E-12</c:v>
                </c:pt>
                <c:pt idx="739">
                  <c:v>1.7045104227511375E-12</c:v>
                </c:pt>
                <c:pt idx="740">
                  <c:v>4.3013196170074229E-12</c:v>
                </c:pt>
                <c:pt idx="741">
                  <c:v>1.4560048374957815E-12</c:v>
                </c:pt>
                <c:pt idx="742">
                  <c:v>1.7105370976054501E-12</c:v>
                </c:pt>
                <c:pt idx="743">
                  <c:v>1.7165734038085855E-12</c:v>
                </c:pt>
                <c:pt idx="744">
                  <c:v>1.7141282051809523E-12</c:v>
                </c:pt>
                <c:pt idx="745">
                  <c:v>1.7115214279551896E-12</c:v>
                </c:pt>
                <c:pt idx="746">
                  <c:v>1.7172295237993971E-12</c:v>
                </c:pt>
                <c:pt idx="747">
                  <c:v>1.7171642905998313E-12</c:v>
                </c:pt>
                <c:pt idx="748">
                  <c:v>1.7636526473989705E-12</c:v>
                </c:pt>
                <c:pt idx="749">
                  <c:v>4.2960581450471203E-12</c:v>
                </c:pt>
                <c:pt idx="750">
                  <c:v>1.4978917732437855E-12</c:v>
                </c:pt>
                <c:pt idx="751">
                  <c:v>1.7523996556479723E-12</c:v>
                </c:pt>
                <c:pt idx="752">
                  <c:v>1.7142648824422013E-12</c:v>
                </c:pt>
                <c:pt idx="753">
                  <c:v>4.2954170645916847E-12</c:v>
                </c:pt>
                <c:pt idx="754">
                  <c:v>4.6211879647187081E-12</c:v>
                </c:pt>
                <c:pt idx="755">
                  <c:v>1.2094875870418421E-11</c:v>
                </c:pt>
                <c:pt idx="756">
                  <c:v>4.3386036691889575E-12</c:v>
                </c:pt>
                <c:pt idx="757">
                  <c:v>4.5578438308545454E-12</c:v>
                </c:pt>
                <c:pt idx="758">
                  <c:v>1.4856307436420746E-12</c:v>
                </c:pt>
                <c:pt idx="759">
                  <c:v>1.7093971486143514E-12</c:v>
                </c:pt>
                <c:pt idx="760">
                  <c:v>4.2945740202813501E-12</c:v>
                </c:pt>
                <c:pt idx="761">
                  <c:v>1.2095648474281825E-11</c:v>
                </c:pt>
                <c:pt idx="762">
                  <c:v>1.4153640771277134E-12</c:v>
                </c:pt>
                <c:pt idx="763">
                  <c:v>1.7307842414925751E-12</c:v>
                </c:pt>
                <c:pt idx="764">
                  <c:v>4.2982295051799654E-12</c:v>
                </c:pt>
                <c:pt idx="765">
                  <c:v>1.4473199151661781E-12</c:v>
                </c:pt>
                <c:pt idx="766">
                  <c:v>1.6880470525005524E-12</c:v>
                </c:pt>
                <c:pt idx="767">
                  <c:v>4.2908148571478954E-12</c:v>
                </c:pt>
                <c:pt idx="768">
                  <c:v>1.4541414845016383E-12</c:v>
                </c:pt>
                <c:pt idx="769">
                  <c:v>4.3127068724933862E-12</c:v>
                </c:pt>
                <c:pt idx="770">
                  <c:v>1.4972923284820266E-12</c:v>
                </c:pt>
                <c:pt idx="771">
                  <c:v>1.7524536740617098E-12</c:v>
                </c:pt>
                <c:pt idx="772">
                  <c:v>4.2913387940689182E-12</c:v>
                </c:pt>
                <c:pt idx="773">
                  <c:v>1.4883432393340231E-12</c:v>
                </c:pt>
                <c:pt idx="774">
                  <c:v>1.7001600303826788E-12</c:v>
                </c:pt>
                <c:pt idx="775">
                  <c:v>4.2971768225914006E-12</c:v>
                </c:pt>
                <c:pt idx="776">
                  <c:v>1.4863988932699771E-12</c:v>
                </c:pt>
                <c:pt idx="777">
                  <c:v>1.7127608326966904E-12</c:v>
                </c:pt>
                <c:pt idx="778">
                  <c:v>1.7132545017599265E-12</c:v>
                </c:pt>
                <c:pt idx="779">
                  <c:v>1.7073607874455902E-12</c:v>
                </c:pt>
                <c:pt idx="780">
                  <c:v>4.297559195537378E-12</c:v>
                </c:pt>
                <c:pt idx="781">
                  <c:v>1.4930979299892271E-12</c:v>
                </c:pt>
                <c:pt idx="782">
                  <c:v>1.2120326659183402E-11</c:v>
                </c:pt>
                <c:pt idx="783">
                  <c:v>1.3736522760177811E-12</c:v>
                </c:pt>
                <c:pt idx="784">
                  <c:v>1.7163564798632201E-12</c:v>
                </c:pt>
                <c:pt idx="785">
                  <c:v>1.7156278375273917E-12</c:v>
                </c:pt>
                <c:pt idx="786">
                  <c:v>1.7100970778518147E-12</c:v>
                </c:pt>
                <c:pt idx="787">
                  <c:v>1.7626871353165493E-12</c:v>
                </c:pt>
                <c:pt idx="788">
                  <c:v>1.7103650698167285E-12</c:v>
                </c:pt>
                <c:pt idx="789">
                  <c:v>4.2974329042513613E-12</c:v>
                </c:pt>
                <c:pt idx="790">
                  <c:v>1.4929373064893718E-12</c:v>
                </c:pt>
                <c:pt idx="791">
                  <c:v>1.2116485794376616E-11</c:v>
                </c:pt>
                <c:pt idx="792">
                  <c:v>1.3626081211601611E-12</c:v>
                </c:pt>
                <c:pt idx="793">
                  <c:v>1.7279209272402728E-12</c:v>
                </c:pt>
                <c:pt idx="794">
                  <c:v>1.7131315583098882E-12</c:v>
                </c:pt>
                <c:pt idx="795">
                  <c:v>1.7118850489615855E-12</c:v>
                </c:pt>
                <c:pt idx="796">
                  <c:v>4.2977585373115155E-12</c:v>
                </c:pt>
                <c:pt idx="797">
                  <c:v>1.4611595920317671E-12</c:v>
                </c:pt>
                <c:pt idx="798">
                  <c:v>1.7094539103098275E-12</c:v>
                </c:pt>
                <c:pt idx="799">
                  <c:v>1.7152811065985193E-12</c:v>
                </c:pt>
                <c:pt idx="800">
                  <c:v>1.7149885840968153E-12</c:v>
                </c:pt>
                <c:pt idx="801">
                  <c:v>1.7123766671004226E-12</c:v>
                </c:pt>
                <c:pt idx="802">
                  <c:v>1.7173875432502403E-12</c:v>
                </c:pt>
                <c:pt idx="803">
                  <c:v>1.7177862021341772E-12</c:v>
                </c:pt>
                <c:pt idx="804">
                  <c:v>1.7194946108729232E-12</c:v>
                </c:pt>
                <c:pt idx="805">
                  <c:v>4.2893265273219059E-12</c:v>
                </c:pt>
                <c:pt idx="806">
                  <c:v>1.4988062807234796E-12</c:v>
                </c:pt>
                <c:pt idx="807">
                  <c:v>1.7119302081555875E-12</c:v>
                </c:pt>
                <c:pt idx="808">
                  <c:v>1.7199060826931778E-12</c:v>
                </c:pt>
                <c:pt idx="809">
                  <c:v>4.2999615109170888E-12</c:v>
                </c:pt>
                <c:pt idx="810">
                  <c:v>1.4539450889401732E-12</c:v>
                </c:pt>
                <c:pt idx="811">
                  <c:v>1.7048422237278581E-12</c:v>
                </c:pt>
                <c:pt idx="812">
                  <c:v>1.7128916320112098E-12</c:v>
                </c:pt>
                <c:pt idx="813">
                  <c:v>1.7110051285493203E-12</c:v>
                </c:pt>
                <c:pt idx="814">
                  <c:v>1.7075077083405937E-12</c:v>
                </c:pt>
                <c:pt idx="815">
                  <c:v>4.2977647780649388E-12</c:v>
                </c:pt>
                <c:pt idx="816">
                  <c:v>1.4970984320694769E-12</c:v>
                </c:pt>
                <c:pt idx="817">
                  <c:v>4.3089893420003442E-12</c:v>
                </c:pt>
                <c:pt idx="818">
                  <c:v>1.4974187691376234E-12</c:v>
                </c:pt>
                <c:pt idx="819">
                  <c:v>1.7136541221413725E-12</c:v>
                </c:pt>
                <c:pt idx="820">
                  <c:v>1.7204059550171215E-12</c:v>
                </c:pt>
                <c:pt idx="821">
                  <c:v>1.7211820743557179E-12</c:v>
                </c:pt>
                <c:pt idx="822">
                  <c:v>4.2912928372494305E-12</c:v>
                </c:pt>
                <c:pt idx="823">
                  <c:v>1.4977759063201395E-12</c:v>
                </c:pt>
                <c:pt idx="824">
                  <c:v>1.7098451916968431E-12</c:v>
                </c:pt>
                <c:pt idx="825">
                  <c:v>1.7079423907925503E-12</c:v>
                </c:pt>
                <c:pt idx="826">
                  <c:v>4.3014514794002495E-12</c:v>
                </c:pt>
                <c:pt idx="827">
                  <c:v>1.4972459642329347E-12</c:v>
                </c:pt>
                <c:pt idx="828">
                  <c:v>1.7082342727068707E-12</c:v>
                </c:pt>
                <c:pt idx="829">
                  <c:v>1.7076259750970115E-12</c:v>
                </c:pt>
                <c:pt idx="830">
                  <c:v>1.7617358707148112E-12</c:v>
                </c:pt>
                <c:pt idx="831">
                  <c:v>1.708253668155409E-12</c:v>
                </c:pt>
                <c:pt idx="832">
                  <c:v>4.2954526928854278E-12</c:v>
                </c:pt>
                <c:pt idx="833">
                  <c:v>1.4923326999555412E-12</c:v>
                </c:pt>
                <c:pt idx="834">
                  <c:v>1.6979262967752149E-12</c:v>
                </c:pt>
                <c:pt idx="835">
                  <c:v>4.2921216388485017E-12</c:v>
                </c:pt>
                <c:pt idx="836">
                  <c:v>1.4975683767894543E-12</c:v>
                </c:pt>
                <c:pt idx="837">
                  <c:v>1.7135841492663645E-12</c:v>
                </c:pt>
                <c:pt idx="838">
                  <c:v>1.709101311218964E-12</c:v>
                </c:pt>
                <c:pt idx="839">
                  <c:v>4.2975032093060376E-12</c:v>
                </c:pt>
                <c:pt idx="840">
                  <c:v>1.4935284636770822E-12</c:v>
                </c:pt>
                <c:pt idx="841">
                  <c:v>4.3042773880897531E-12</c:v>
                </c:pt>
                <c:pt idx="842">
                  <c:v>1.4556585872292462E-12</c:v>
                </c:pt>
                <c:pt idx="843">
                  <c:v>1.7058261406415831E-12</c:v>
                </c:pt>
                <c:pt idx="844">
                  <c:v>1.7200991698641063E-12</c:v>
                </c:pt>
                <c:pt idx="845">
                  <c:v>1.7091922370544043E-12</c:v>
                </c:pt>
                <c:pt idx="846">
                  <c:v>1.7164870051831531E-12</c:v>
                </c:pt>
                <c:pt idx="847">
                  <c:v>1.2123377952032925E-11</c:v>
                </c:pt>
                <c:pt idx="848">
                  <c:v>4.322977237925928E-12</c:v>
                </c:pt>
                <c:pt idx="849">
                  <c:v>1.4602587830267013E-12</c:v>
                </c:pt>
                <c:pt idx="850">
                  <c:v>1.7503682548966771E-12</c:v>
                </c:pt>
                <c:pt idx="851">
                  <c:v>1.7116620003674662E-12</c:v>
                </c:pt>
                <c:pt idx="852">
                  <c:v>4.2974879735824068E-12</c:v>
                </c:pt>
                <c:pt idx="853">
                  <c:v>1.4961370093419387E-12</c:v>
                </c:pt>
                <c:pt idx="854">
                  <c:v>1.71716704698235E-12</c:v>
                </c:pt>
                <c:pt idx="855">
                  <c:v>1.6661209220773438E-12</c:v>
                </c:pt>
                <c:pt idx="856">
                  <c:v>1.7114380008349941E-12</c:v>
                </c:pt>
                <c:pt idx="857">
                  <c:v>1.7616449700878307E-12</c:v>
                </c:pt>
                <c:pt idx="858">
                  <c:v>1.7111084008932968E-12</c:v>
                </c:pt>
                <c:pt idx="859">
                  <c:v>4.2970628200402702E-12</c:v>
                </c:pt>
                <c:pt idx="860">
                  <c:v>1.4925858823209459E-12</c:v>
                </c:pt>
                <c:pt idx="861">
                  <c:v>1.2121465411567578E-11</c:v>
                </c:pt>
                <c:pt idx="862">
                  <c:v>1.3620603389787642E-12</c:v>
                </c:pt>
                <c:pt idx="863">
                  <c:v>1.6853690445624105E-12</c:v>
                </c:pt>
                <c:pt idx="864">
                  <c:v>1.7121094507594703E-12</c:v>
                </c:pt>
                <c:pt idx="865">
                  <c:v>1.7140554902776114E-12</c:v>
                </c:pt>
                <c:pt idx="866">
                  <c:v>1.7115214279551896E-12</c:v>
                </c:pt>
                <c:pt idx="867">
                  <c:v>1.7176796572069361E-12</c:v>
                </c:pt>
                <c:pt idx="868">
                  <c:v>1.7638691215715669E-12</c:v>
                </c:pt>
                <c:pt idx="869">
                  <c:v>4.2966245888384196E-12</c:v>
                </c:pt>
                <c:pt idx="870">
                  <c:v>4.6072657843182324E-12</c:v>
                </c:pt>
                <c:pt idx="871">
                  <c:v>1.4418727966701758E-12</c:v>
                </c:pt>
                <c:pt idx="872">
                  <c:v>1.7449765444625062E-12</c:v>
                </c:pt>
                <c:pt idx="873">
                  <c:v>1.7142207051254433E-12</c:v>
                </c:pt>
                <c:pt idx="874">
                  <c:v>1.7075077083405937E-12</c:v>
                </c:pt>
                <c:pt idx="875">
                  <c:v>4.2977001674730977E-12</c:v>
                </c:pt>
                <c:pt idx="876">
                  <c:v>1.4472528725326299E-12</c:v>
                </c:pt>
                <c:pt idx="877">
                  <c:v>1.7111051737268933E-12</c:v>
                </c:pt>
                <c:pt idx="878">
                  <c:v>1.7635036941595899E-12</c:v>
                </c:pt>
                <c:pt idx="879">
                  <c:v>1.7131743823106967E-12</c:v>
                </c:pt>
                <c:pt idx="880">
                  <c:v>4.2880808907816894E-12</c:v>
                </c:pt>
                <c:pt idx="881">
                  <c:v>1.4974214032044178E-12</c:v>
                </c:pt>
                <c:pt idx="882">
                  <c:v>1.7094419120597482E-12</c:v>
                </c:pt>
                <c:pt idx="883">
                  <c:v>4.2961868637915209E-12</c:v>
                </c:pt>
                <c:pt idx="884">
                  <c:v>1.4547673861885544E-12</c:v>
                </c:pt>
                <c:pt idx="885">
                  <c:v>1.7547025135511675E-12</c:v>
                </c:pt>
                <c:pt idx="886">
                  <c:v>1.7652505313489972E-12</c:v>
                </c:pt>
                <c:pt idx="887">
                  <c:v>1.6645274016409378E-12</c:v>
                </c:pt>
                <c:pt idx="888">
                  <c:v>4.2860910212253973E-12</c:v>
                </c:pt>
                <c:pt idx="889">
                  <c:v>1.5000216013505509E-12</c:v>
                </c:pt>
                <c:pt idx="890">
                  <c:v>1.7001317266260266E-12</c:v>
                </c:pt>
                <c:pt idx="891">
                  <c:v>1.7194551557820075E-12</c:v>
                </c:pt>
                <c:pt idx="892">
                  <c:v>1.7102640588437494E-12</c:v>
                </c:pt>
                <c:pt idx="893">
                  <c:v>1.7078292269494084E-12</c:v>
                </c:pt>
                <c:pt idx="894">
                  <c:v>1.7600465020038809E-12</c:v>
                </c:pt>
                <c:pt idx="895">
                  <c:v>1.7206750921545599E-12</c:v>
                </c:pt>
                <c:pt idx="896">
                  <c:v>4.3019126908838878E-12</c:v>
                </c:pt>
                <c:pt idx="897">
                  <c:v>1.4990983632640473E-12</c:v>
                </c:pt>
                <c:pt idx="898">
                  <c:v>1.7106159571084512E-12</c:v>
                </c:pt>
                <c:pt idx="899">
                  <c:v>1.7091714676197848E-12</c:v>
                </c:pt>
                <c:pt idx="900">
                  <c:v>1.7115942505149464E-12</c:v>
                </c:pt>
                <c:pt idx="901">
                  <c:v>1.7183188276750833E-12</c:v>
                </c:pt>
                <c:pt idx="902">
                  <c:v>4.3014938432331628E-12</c:v>
                </c:pt>
                <c:pt idx="903">
                  <c:v>1.4536737807183658E-12</c:v>
                </c:pt>
                <c:pt idx="904">
                  <c:v>1.7028180196515702E-12</c:v>
                </c:pt>
                <c:pt idx="905">
                  <c:v>1.713514633909951E-12</c:v>
                </c:pt>
                <c:pt idx="906">
                  <c:v>1.7154006769045405E-12</c:v>
                </c:pt>
                <c:pt idx="907">
                  <c:v>1.7115361770782717E-12</c:v>
                </c:pt>
                <c:pt idx="908">
                  <c:v>1.717642916044456E-12</c:v>
                </c:pt>
                <c:pt idx="909">
                  <c:v>4.2852546102095635E-12</c:v>
                </c:pt>
                <c:pt idx="910">
                  <c:v>1.4551745658159093E-12</c:v>
                </c:pt>
                <c:pt idx="911">
                  <c:v>1.7067826834491738E-12</c:v>
                </c:pt>
                <c:pt idx="912">
                  <c:v>1.7098691824531364E-12</c:v>
                </c:pt>
                <c:pt idx="913">
                  <c:v>1.7153914794845947E-12</c:v>
                </c:pt>
                <c:pt idx="914">
                  <c:v>1.7115979376507512E-12</c:v>
                </c:pt>
                <c:pt idx="915">
                  <c:v>1.212233054975722E-11</c:v>
                </c:pt>
                <c:pt idx="916">
                  <c:v>1.2736306909560917E-11</c:v>
                </c:pt>
                <c:pt idx="917">
                  <c:v>1.3605815010350161E-12</c:v>
                </c:pt>
                <c:pt idx="918">
                  <c:v>4.287742196078731E-12</c:v>
                </c:pt>
                <c:pt idx="919">
                  <c:v>1.4578869118776716E-12</c:v>
                </c:pt>
                <c:pt idx="920">
                  <c:v>4.3155166366717828E-12</c:v>
                </c:pt>
                <c:pt idx="921">
                  <c:v>1.4569093596495822E-12</c:v>
                </c:pt>
                <c:pt idx="922">
                  <c:v>1.7516652901859708E-12</c:v>
                </c:pt>
                <c:pt idx="923">
                  <c:v>1.7133801988627347E-12</c:v>
                </c:pt>
                <c:pt idx="924">
                  <c:v>1.7192477722792045E-12</c:v>
                </c:pt>
                <c:pt idx="925">
                  <c:v>1.7070627486823942E-12</c:v>
                </c:pt>
                <c:pt idx="926">
                  <c:v>1.7085228727125363E-12</c:v>
                </c:pt>
                <c:pt idx="927">
                  <c:v>4.2971208313782082E-12</c:v>
                </c:pt>
                <c:pt idx="928">
                  <c:v>1.5027795135352629E-12</c:v>
                </c:pt>
                <c:pt idx="929">
                  <c:v>1.7077858069946689E-12</c:v>
                </c:pt>
                <c:pt idx="930">
                  <c:v>1.7189476642478033E-12</c:v>
                </c:pt>
                <c:pt idx="931">
                  <c:v>4.2897910652245728E-12</c:v>
                </c:pt>
                <c:pt idx="932">
                  <c:v>1.4595925398597885E-12</c:v>
                </c:pt>
                <c:pt idx="933">
                  <c:v>1.7017503157040511E-12</c:v>
                </c:pt>
                <c:pt idx="934">
                  <c:v>1.7145901949138041E-12</c:v>
                </c:pt>
                <c:pt idx="935">
                  <c:v>1.7168288977034371E-12</c:v>
                </c:pt>
                <c:pt idx="936">
                  <c:v>1.7208419635457824E-12</c:v>
                </c:pt>
                <c:pt idx="937">
                  <c:v>1.7082841462724811E-12</c:v>
                </c:pt>
                <c:pt idx="938">
                  <c:v>4.3042242383843942E-12</c:v>
                </c:pt>
                <c:pt idx="939">
                  <c:v>1.2095161738295397E-11</c:v>
                </c:pt>
                <c:pt idx="940">
                  <c:v>4.3275177162082927E-12</c:v>
                </c:pt>
                <c:pt idx="941">
                  <c:v>4.5287417225156779E-12</c:v>
                </c:pt>
                <c:pt idx="942">
                  <c:v>1.4777297840902929E-12</c:v>
                </c:pt>
                <c:pt idx="943">
                  <c:v>4.3110229895592504E-12</c:v>
                </c:pt>
                <c:pt idx="944">
                  <c:v>4.6162153776087859E-12</c:v>
                </c:pt>
                <c:pt idx="945">
                  <c:v>1.4873178154281278E-12</c:v>
                </c:pt>
                <c:pt idx="946">
                  <c:v>1.6997405297262849E-12</c:v>
                </c:pt>
                <c:pt idx="947">
                  <c:v>4.3009830653155013E-12</c:v>
                </c:pt>
                <c:pt idx="948">
                  <c:v>1.452918734723213E-12</c:v>
                </c:pt>
                <c:pt idx="949">
                  <c:v>1.7040429226515142E-12</c:v>
                </c:pt>
                <c:pt idx="950">
                  <c:v>1.7142372717526438E-12</c:v>
                </c:pt>
                <c:pt idx="951">
                  <c:v>4.2952620597092134E-12</c:v>
                </c:pt>
                <c:pt idx="952">
                  <c:v>1.4476082176039056E-12</c:v>
                </c:pt>
                <c:pt idx="953">
                  <c:v>1.7435700232264359E-12</c:v>
                </c:pt>
                <c:pt idx="954">
                  <c:v>1.7649439428112027E-12</c:v>
                </c:pt>
                <c:pt idx="955">
                  <c:v>1.7218007020348053E-12</c:v>
                </c:pt>
                <c:pt idx="956">
                  <c:v>1.7084420696251514E-12</c:v>
                </c:pt>
                <c:pt idx="957">
                  <c:v>1.7160383977276378E-12</c:v>
                </c:pt>
                <c:pt idx="958">
                  <c:v>1.7094428350050519E-12</c:v>
                </c:pt>
                <c:pt idx="959">
                  <c:v>1.7179629970228055E-12</c:v>
                </c:pt>
                <c:pt idx="960">
                  <c:v>1.7198349881324002E-12</c:v>
                </c:pt>
                <c:pt idx="961">
                  <c:v>4.2891924529901412E-12</c:v>
                </c:pt>
                <c:pt idx="962">
                  <c:v>1.4599529865245363E-12</c:v>
                </c:pt>
                <c:pt idx="963">
                  <c:v>1.710309722077241E-12</c:v>
                </c:pt>
                <c:pt idx="964">
                  <c:v>1.7137240921593257E-12</c:v>
                </c:pt>
                <c:pt idx="965">
                  <c:v>1.7122730105396751E-12</c:v>
                </c:pt>
                <c:pt idx="966">
                  <c:v>1.7076629317786501E-12</c:v>
                </c:pt>
                <c:pt idx="967">
                  <c:v>1.2122869358949953E-11</c:v>
                </c:pt>
                <c:pt idx="968">
                  <c:v>4.3247580674781578E-12</c:v>
                </c:pt>
                <c:pt idx="969">
                  <c:v>1.4187309584037197E-12</c:v>
                </c:pt>
                <c:pt idx="970">
                  <c:v>1.7039433887454917E-12</c:v>
                </c:pt>
                <c:pt idx="971">
                  <c:v>1.70918992935191E-12</c:v>
                </c:pt>
                <c:pt idx="972">
                  <c:v>1.7134197938423038E-12</c:v>
                </c:pt>
                <c:pt idx="973">
                  <c:v>1.7190935948803657E-12</c:v>
                </c:pt>
                <c:pt idx="974">
                  <c:v>1.707484146406699E-12</c:v>
                </c:pt>
                <c:pt idx="975">
                  <c:v>4.2951551691974715E-12</c:v>
                </c:pt>
                <c:pt idx="976">
                  <c:v>1.5036611449867367E-12</c:v>
                </c:pt>
                <c:pt idx="977">
                  <c:v>1.701935265514292E-12</c:v>
                </c:pt>
                <c:pt idx="978">
                  <c:v>4.2953566427375752E-12</c:v>
                </c:pt>
                <c:pt idx="979">
                  <c:v>1.454959333259447E-12</c:v>
                </c:pt>
                <c:pt idx="980">
                  <c:v>1.7066421713679726E-12</c:v>
                </c:pt>
                <c:pt idx="981">
                  <c:v>1.7142151828807977E-12</c:v>
                </c:pt>
                <c:pt idx="982">
                  <c:v>1.7141659420795086E-12</c:v>
                </c:pt>
                <c:pt idx="983">
                  <c:v>1.7124816993482681E-12</c:v>
                </c:pt>
                <c:pt idx="984">
                  <c:v>4.2976719000337247E-12</c:v>
                </c:pt>
                <c:pt idx="985">
                  <c:v>1.4918135153358616E-12</c:v>
                </c:pt>
                <c:pt idx="986">
                  <c:v>1.6970493652880257E-12</c:v>
                </c:pt>
                <c:pt idx="987">
                  <c:v>1.7126433811386998E-12</c:v>
                </c:pt>
                <c:pt idx="988">
                  <c:v>1.719105984646549E-12</c:v>
                </c:pt>
                <c:pt idx="989">
                  <c:v>4.2989909103173428E-12</c:v>
                </c:pt>
                <c:pt idx="990">
                  <c:v>1.5018117475251805E-12</c:v>
                </c:pt>
                <c:pt idx="991">
                  <c:v>4.3333579756742242E-12</c:v>
                </c:pt>
                <c:pt idx="992">
                  <c:v>1.5030487808418056E-12</c:v>
                </c:pt>
                <c:pt idx="993">
                  <c:v>1.7136191360610222E-12</c:v>
                </c:pt>
                <c:pt idx="994">
                  <c:v>1.7234813304970469E-12</c:v>
                </c:pt>
                <c:pt idx="995">
                  <c:v>4.3022984934424323E-12</c:v>
                </c:pt>
                <c:pt idx="996">
                  <c:v>1.4933932419259678E-12</c:v>
                </c:pt>
                <c:pt idx="997">
                  <c:v>1.7003057176752981E-12</c:v>
                </c:pt>
                <c:pt idx="998">
                  <c:v>4.296491109458359E-12</c:v>
                </c:pt>
                <c:pt idx="999">
                  <c:v>1.4483573175027338E-12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  <c:pt idx="0">
                  <c:v>200.48013191402154</c:v>
                </c:pt>
                <c:pt idx="1">
                  <c:v>437.77368609161255</c:v>
                </c:pt>
                <c:pt idx="2">
                  <c:v>77.960787818366086</c:v>
                </c:pt>
                <c:pt idx="3">
                  <c:v>69.504409927218944</c:v>
                </c:pt>
                <c:pt idx="4">
                  <c:v>63.168664254733514</c:v>
                </c:pt>
                <c:pt idx="5">
                  <c:v>57.044517022390394</c:v>
                </c:pt>
                <c:pt idx="6">
                  <c:v>73.263550818403289</c:v>
                </c:pt>
                <c:pt idx="7">
                  <c:v>66.891260872691376</c:v>
                </c:pt>
                <c:pt idx="8">
                  <c:v>38.622784570811163</c:v>
                </c:pt>
                <c:pt idx="9">
                  <c:v>32.130037114939896</c:v>
                </c:pt>
                <c:pt idx="10">
                  <c:v>39.492007396467734</c:v>
                </c:pt>
                <c:pt idx="11">
                  <c:v>33.659128307728714</c:v>
                </c:pt>
                <c:pt idx="12">
                  <c:v>41.952210936040892</c:v>
                </c:pt>
                <c:pt idx="13">
                  <c:v>35.402384929589168</c:v>
                </c:pt>
                <c:pt idx="14">
                  <c:v>44.977314698813402</c:v>
                </c:pt>
                <c:pt idx="15">
                  <c:v>37.584206936676615</c:v>
                </c:pt>
                <c:pt idx="16">
                  <c:v>48.894112567283514</c:v>
                </c:pt>
                <c:pt idx="17">
                  <c:v>40.487246307172796</c:v>
                </c:pt>
                <c:pt idx="18">
                  <c:v>54.334367032605343</c:v>
                </c:pt>
                <c:pt idx="19">
                  <c:v>45.00873280868052</c:v>
                </c:pt>
                <c:pt idx="20">
                  <c:v>62.913922406134311</c:v>
                </c:pt>
                <c:pt idx="21">
                  <c:v>56.85350467793355</c:v>
                </c:pt>
                <c:pt idx="22">
                  <c:v>5.5901191367314169</c:v>
                </c:pt>
                <c:pt idx="23">
                  <c:v>2.024840494872862</c:v>
                </c:pt>
                <c:pt idx="24">
                  <c:v>0.46348880009319537</c:v>
                </c:pt>
                <c:pt idx="25">
                  <c:v>0.21456577120484602</c:v>
                </c:pt>
                <c:pt idx="26">
                  <c:v>2.6778704322648953E-2</c:v>
                </c:pt>
                <c:pt idx="27">
                  <c:v>1.128942625908811E-2</c:v>
                </c:pt>
                <c:pt idx="28">
                  <c:v>3.3416072869751272E-3</c:v>
                </c:pt>
                <c:pt idx="29">
                  <c:v>1.6729770642372921E-3</c:v>
                </c:pt>
                <c:pt idx="30">
                  <c:v>8.4741365396013831E-4</c:v>
                </c:pt>
                <c:pt idx="31">
                  <c:v>8.7460404733182061E-5</c:v>
                </c:pt>
                <c:pt idx="32">
                  <c:v>5.4683217089758582E-5</c:v>
                </c:pt>
                <c:pt idx="33">
                  <c:v>8.5087426522007414E-6</c:v>
                </c:pt>
                <c:pt idx="34">
                  <c:v>2.5753727754728599E-6</c:v>
                </c:pt>
                <c:pt idx="35">
                  <c:v>9.6180314197887586E-7</c:v>
                </c:pt>
                <c:pt idx="36">
                  <c:v>1.7903881128788722E-7</c:v>
                </c:pt>
                <c:pt idx="37">
                  <c:v>6.4411466909554623E-8</c:v>
                </c:pt>
                <c:pt idx="38">
                  <c:v>1.0769002871409116E-8</c:v>
                </c:pt>
                <c:pt idx="39">
                  <c:v>6.1914114600804335E-9</c:v>
                </c:pt>
                <c:pt idx="40">
                  <c:v>2.321206420679399E-10</c:v>
                </c:pt>
                <c:pt idx="41">
                  <c:v>4.7470377785597568E-10</c:v>
                </c:pt>
                <c:pt idx="42">
                  <c:v>4.8474873131448354E-11</c:v>
                </c:pt>
                <c:pt idx="43">
                  <c:v>2.2467177039259161E-11</c:v>
                </c:pt>
                <c:pt idx="44">
                  <c:v>8.9645153362625976E-12</c:v>
                </c:pt>
                <c:pt idx="45">
                  <c:v>1.8830449622154196E-11</c:v>
                </c:pt>
                <c:pt idx="46">
                  <c:v>1.5262325646470379E-11</c:v>
                </c:pt>
                <c:pt idx="47">
                  <c:v>1.8208802408182953E-11</c:v>
                </c:pt>
                <c:pt idx="48">
                  <c:v>1.742480279432103E-11</c:v>
                </c:pt>
                <c:pt idx="49">
                  <c:v>1.4411011890681456E-11</c:v>
                </c:pt>
                <c:pt idx="50">
                  <c:v>1.9584682091668417E-11</c:v>
                </c:pt>
                <c:pt idx="51">
                  <c:v>1.7561304848694034E-11</c:v>
                </c:pt>
                <c:pt idx="52">
                  <c:v>1.8385748784667189E-11</c:v>
                </c:pt>
                <c:pt idx="53">
                  <c:v>1.7233964682997974E-11</c:v>
                </c:pt>
                <c:pt idx="54">
                  <c:v>1.5587021022922943E-11</c:v>
                </c:pt>
                <c:pt idx="55">
                  <c:v>7.5456293158784407E-12</c:v>
                </c:pt>
                <c:pt idx="56">
                  <c:v>9.4300130977490294E-12</c:v>
                </c:pt>
                <c:pt idx="57">
                  <c:v>1.1349625251942346E-11</c:v>
                </c:pt>
                <c:pt idx="58">
                  <c:v>1.8779847478847148E-11</c:v>
                </c:pt>
                <c:pt idx="59">
                  <c:v>1.4163253894943943E-11</c:v>
                </c:pt>
                <c:pt idx="60">
                  <c:v>1.1342648095590636E-11</c:v>
                </c:pt>
                <c:pt idx="61">
                  <c:v>1.8461776362610963E-11</c:v>
                </c:pt>
                <c:pt idx="62">
                  <c:v>1.3634128341250359E-11</c:v>
                </c:pt>
                <c:pt idx="63">
                  <c:v>1.1251120579258907E-11</c:v>
                </c:pt>
                <c:pt idx="64">
                  <c:v>1.0132967221273951E-11</c:v>
                </c:pt>
                <c:pt idx="65">
                  <c:v>9.1213763337120766E-12</c:v>
                </c:pt>
                <c:pt idx="66">
                  <c:v>7.8592065313861744E-12</c:v>
                </c:pt>
                <c:pt idx="67">
                  <c:v>1.9067980608405728E-11</c:v>
                </c:pt>
                <c:pt idx="68">
                  <c:v>1.5370548752001508E-11</c:v>
                </c:pt>
                <c:pt idx="69">
                  <c:v>1.7988854097591277E-11</c:v>
                </c:pt>
                <c:pt idx="70">
                  <c:v>1.5053528282376733E-11</c:v>
                </c:pt>
                <c:pt idx="71">
                  <c:v>7.7809069044355295E-12</c:v>
                </c:pt>
                <c:pt idx="72">
                  <c:v>1.8490894177790141E-11</c:v>
                </c:pt>
                <c:pt idx="73">
                  <c:v>1.3452809027807265E-11</c:v>
                </c:pt>
                <c:pt idx="74">
                  <c:v>1.3776134788371293E-10</c:v>
                </c:pt>
                <c:pt idx="75">
                  <c:v>1.0021655956055683E-10</c:v>
                </c:pt>
                <c:pt idx="76">
                  <c:v>1.2325588040676184E-11</c:v>
                </c:pt>
                <c:pt idx="77">
                  <c:v>9.3867401747484407E-12</c:v>
                </c:pt>
                <c:pt idx="78">
                  <c:v>7.3034392454924374E-12</c:v>
                </c:pt>
                <c:pt idx="79">
                  <c:v>9.4051383166272151E-12</c:v>
                </c:pt>
                <c:pt idx="80">
                  <c:v>1.08936374702369E-11</c:v>
                </c:pt>
                <c:pt idx="81">
                  <c:v>1.7607335014048122E-11</c:v>
                </c:pt>
                <c:pt idx="82">
                  <c:v>1.3639104257425897E-11</c:v>
                </c:pt>
                <c:pt idx="83">
                  <c:v>1.0903569415970672E-11</c:v>
                </c:pt>
                <c:pt idx="84">
                  <c:v>9.6944280260777731E-12</c:v>
                </c:pt>
                <c:pt idx="85">
                  <c:v>1.8013445353229893E-11</c:v>
                </c:pt>
                <c:pt idx="86">
                  <c:v>1.4954033192583281E-11</c:v>
                </c:pt>
                <c:pt idx="87">
                  <c:v>9.3356554951953921E-12</c:v>
                </c:pt>
                <c:pt idx="88">
                  <c:v>1.8130733965648876E-11</c:v>
                </c:pt>
                <c:pt idx="89">
                  <c:v>1.4146361620608056E-11</c:v>
                </c:pt>
                <c:pt idx="90">
                  <c:v>1.1490387798328379E-11</c:v>
                </c:pt>
                <c:pt idx="91">
                  <c:v>8.4543956601094702E-12</c:v>
                </c:pt>
                <c:pt idx="92">
                  <c:v>9.4204140707679232E-12</c:v>
                </c:pt>
                <c:pt idx="93">
                  <c:v>7.8268660997196592E-12</c:v>
                </c:pt>
                <c:pt idx="94">
                  <c:v>1.9103786828736603E-11</c:v>
                </c:pt>
                <c:pt idx="95">
                  <c:v>1.4906529549875947E-11</c:v>
                </c:pt>
                <c:pt idx="96">
                  <c:v>9.6432979538568596E-12</c:v>
                </c:pt>
                <c:pt idx="97">
                  <c:v>8.8908631351010411E-12</c:v>
                </c:pt>
                <c:pt idx="98">
                  <c:v>1.757316845276653E-11</c:v>
                </c:pt>
                <c:pt idx="99">
                  <c:v>1.3229870706536023E-11</c:v>
                </c:pt>
                <c:pt idx="100">
                  <c:v>1.1552507171891414E-11</c:v>
                </c:pt>
                <c:pt idx="101">
                  <c:v>1.8286095818299375E-11</c:v>
                </c:pt>
                <c:pt idx="102">
                  <c:v>1.3837957964662204E-11</c:v>
                </c:pt>
                <c:pt idx="103">
                  <c:v>1.9440864768023428E-11</c:v>
                </c:pt>
                <c:pt idx="104">
                  <c:v>1.515375610326466E-11</c:v>
                </c:pt>
                <c:pt idx="105">
                  <c:v>9.3753737848985279E-12</c:v>
                </c:pt>
                <c:pt idx="106">
                  <c:v>1.8567622380097144E-11</c:v>
                </c:pt>
                <c:pt idx="107">
                  <c:v>1.3817160765225697E-11</c:v>
                </c:pt>
                <c:pt idx="108">
                  <c:v>1.1397920538877885E-11</c:v>
                </c:pt>
                <c:pt idx="109">
                  <c:v>1.0382602560141267E-11</c:v>
                </c:pt>
                <c:pt idx="110">
                  <c:v>8.9077464318424964E-12</c:v>
                </c:pt>
                <c:pt idx="111">
                  <c:v>7.6483448499648885E-12</c:v>
                </c:pt>
                <c:pt idx="112">
                  <c:v>1.946187837846913E-11</c:v>
                </c:pt>
                <c:pt idx="113">
                  <c:v>1.5090080986317833E-11</c:v>
                </c:pt>
                <c:pt idx="114">
                  <c:v>1.8917418059253145E-11</c:v>
                </c:pt>
                <c:pt idx="115">
                  <c:v>1.5261372925477491E-11</c:v>
                </c:pt>
                <c:pt idx="116">
                  <c:v>9.1011621430823467E-12</c:v>
                </c:pt>
                <c:pt idx="117">
                  <c:v>9.2950722830062044E-12</c:v>
                </c:pt>
                <c:pt idx="118">
                  <c:v>9.9472734758017051E-12</c:v>
                </c:pt>
                <c:pt idx="119">
                  <c:v>1.8690856039368749E-11</c:v>
                </c:pt>
                <c:pt idx="120">
                  <c:v>1.398810169251012E-11</c:v>
                </c:pt>
                <c:pt idx="121">
                  <c:v>1.1368825879820587E-11</c:v>
                </c:pt>
                <c:pt idx="122">
                  <c:v>1.7952983963998299E-11</c:v>
                </c:pt>
                <c:pt idx="123">
                  <c:v>1.5565135611312196E-11</c:v>
                </c:pt>
                <c:pt idx="124">
                  <c:v>1.8700188937690656E-11</c:v>
                </c:pt>
                <c:pt idx="125">
                  <c:v>1.5193470704191154E-11</c:v>
                </c:pt>
                <c:pt idx="126">
                  <c:v>9.4677999839930508E-12</c:v>
                </c:pt>
                <c:pt idx="127">
                  <c:v>8.927131798100427E-12</c:v>
                </c:pt>
                <c:pt idx="128">
                  <c:v>9.4623379225395289E-12</c:v>
                </c:pt>
                <c:pt idx="129">
                  <c:v>7.8552998028016221E-12</c:v>
                </c:pt>
                <c:pt idx="130">
                  <c:v>1.8998802000502343E-11</c:v>
                </c:pt>
                <c:pt idx="131">
                  <c:v>1.3266089765608862E-11</c:v>
                </c:pt>
                <c:pt idx="132">
                  <c:v>2.0613558723795582E-11</c:v>
                </c:pt>
                <c:pt idx="133">
                  <c:v>1.4022477630283618E-11</c:v>
                </c:pt>
                <c:pt idx="134">
                  <c:v>9.2014378951758011E-12</c:v>
                </c:pt>
                <c:pt idx="135">
                  <c:v>1.786756030296211E-11</c:v>
                </c:pt>
                <c:pt idx="136">
                  <c:v>1.4797751483030778E-11</c:v>
                </c:pt>
                <c:pt idx="137">
                  <c:v>8.8048602605022557E-12</c:v>
                </c:pt>
                <c:pt idx="138">
                  <c:v>1.8211463982016463E-11</c:v>
                </c:pt>
                <c:pt idx="139">
                  <c:v>1.5340458047172797E-11</c:v>
                </c:pt>
                <c:pt idx="140">
                  <c:v>1.8590144566012409E-11</c:v>
                </c:pt>
                <c:pt idx="141">
                  <c:v>1.7304503578338547E-11</c:v>
                </c:pt>
                <c:pt idx="142">
                  <c:v>1.4032843068170653E-11</c:v>
                </c:pt>
                <c:pt idx="143">
                  <c:v>1.1401605287920502E-11</c:v>
                </c:pt>
                <c:pt idx="144">
                  <c:v>9.2543111017324484E-12</c:v>
                </c:pt>
                <c:pt idx="145">
                  <c:v>1.77234826604991E-11</c:v>
                </c:pt>
                <c:pt idx="146">
                  <c:v>1.5646505986098569E-11</c:v>
                </c:pt>
                <c:pt idx="147">
                  <c:v>1.8389087606378594E-11</c:v>
                </c:pt>
                <c:pt idx="148">
                  <c:v>1.5293309589469788E-11</c:v>
                </c:pt>
                <c:pt idx="149">
                  <c:v>1.8428404951786648E-11</c:v>
                </c:pt>
                <c:pt idx="150">
                  <c:v>1.4726176047515119E-11</c:v>
                </c:pt>
                <c:pt idx="151">
                  <c:v>7.8713255926039831E-12</c:v>
                </c:pt>
                <c:pt idx="152">
                  <c:v>1.1077614199002814E-11</c:v>
                </c:pt>
                <c:pt idx="153">
                  <c:v>7.6563675177044805E-12</c:v>
                </c:pt>
                <c:pt idx="154">
                  <c:v>1.1266331202366125E-11</c:v>
                </c:pt>
                <c:pt idx="155">
                  <c:v>9.2954198987913263E-12</c:v>
                </c:pt>
                <c:pt idx="156">
                  <c:v>9.4133800050642332E-12</c:v>
                </c:pt>
                <c:pt idx="157">
                  <c:v>1.911858066632229E-11</c:v>
                </c:pt>
                <c:pt idx="158">
                  <c:v>1.3930929217813094E-11</c:v>
                </c:pt>
                <c:pt idx="159">
                  <c:v>1.3769999974334372E-10</c:v>
                </c:pt>
                <c:pt idx="160">
                  <c:v>1.0173077548367208E-10</c:v>
                </c:pt>
                <c:pt idx="161">
                  <c:v>1.8647240751742427E-11</c:v>
                </c:pt>
                <c:pt idx="162">
                  <c:v>1.4592714241844115E-11</c:v>
                </c:pt>
                <c:pt idx="163">
                  <c:v>8.7826301368422567E-12</c:v>
                </c:pt>
                <c:pt idx="164">
                  <c:v>9.4500367413597468E-12</c:v>
                </c:pt>
                <c:pt idx="165">
                  <c:v>1.7496696111753416E-11</c:v>
                </c:pt>
                <c:pt idx="166">
                  <c:v>1.3692304165677763E-11</c:v>
                </c:pt>
                <c:pt idx="167">
                  <c:v>9.8545899264396653E-12</c:v>
                </c:pt>
                <c:pt idx="168">
                  <c:v>8.6040358930694961E-12</c:v>
                </c:pt>
                <c:pt idx="169">
                  <c:v>9.4094317634798771E-12</c:v>
                </c:pt>
                <c:pt idx="170">
                  <c:v>9.3186806172724351E-12</c:v>
                </c:pt>
                <c:pt idx="171">
                  <c:v>1.1309554959868212E-11</c:v>
                </c:pt>
                <c:pt idx="172">
                  <c:v>9.408916653301838E-12</c:v>
                </c:pt>
                <c:pt idx="173">
                  <c:v>7.231635743322841E-12</c:v>
                </c:pt>
                <c:pt idx="174">
                  <c:v>1.1657613757917201E-11</c:v>
                </c:pt>
                <c:pt idx="175">
                  <c:v>1.8432086653070012E-11</c:v>
                </c:pt>
                <c:pt idx="176">
                  <c:v>1.3929653475760727E-11</c:v>
                </c:pt>
                <c:pt idx="177">
                  <c:v>1.0905643605429255E-11</c:v>
                </c:pt>
                <c:pt idx="178">
                  <c:v>9.5974519978874878E-12</c:v>
                </c:pt>
                <c:pt idx="179">
                  <c:v>1.8050000902910114E-11</c:v>
                </c:pt>
                <c:pt idx="180">
                  <c:v>1.4997185683720685E-11</c:v>
                </c:pt>
                <c:pt idx="181">
                  <c:v>1.8299520178538268E-11</c:v>
                </c:pt>
                <c:pt idx="182">
                  <c:v>1.7308424348044467E-11</c:v>
                </c:pt>
                <c:pt idx="183">
                  <c:v>1.4616940039172529E-11</c:v>
                </c:pt>
                <c:pt idx="184">
                  <c:v>9.1629052256439018E-12</c:v>
                </c:pt>
                <c:pt idx="185">
                  <c:v>1.944194507229294E-11</c:v>
                </c:pt>
                <c:pt idx="186">
                  <c:v>1.5165159401862018E-11</c:v>
                </c:pt>
                <c:pt idx="187">
                  <c:v>9.1403086308863657E-12</c:v>
                </c:pt>
                <c:pt idx="188">
                  <c:v>9.1454330636455679E-12</c:v>
                </c:pt>
                <c:pt idx="189">
                  <c:v>1.7687622399004695E-11</c:v>
                </c:pt>
                <c:pt idx="190">
                  <c:v>1.7111568629802261E-11</c:v>
                </c:pt>
                <c:pt idx="191">
                  <c:v>1.6042840270722005E-11</c:v>
                </c:pt>
                <c:pt idx="192">
                  <c:v>6.7913019001047848E-12</c:v>
                </c:pt>
                <c:pt idx="193">
                  <c:v>1.1756010623579384E-11</c:v>
                </c:pt>
                <c:pt idx="194">
                  <c:v>1.8177366405765533E-11</c:v>
                </c:pt>
                <c:pt idx="195">
                  <c:v>1.3581295338682603E-11</c:v>
                </c:pt>
                <c:pt idx="196">
                  <c:v>1.1205797356487888E-11</c:v>
                </c:pt>
                <c:pt idx="197">
                  <c:v>9.0254032204033139E-12</c:v>
                </c:pt>
                <c:pt idx="198">
                  <c:v>9.5434327726485956E-12</c:v>
                </c:pt>
                <c:pt idx="199">
                  <c:v>9.2095110269272931E-12</c:v>
                </c:pt>
                <c:pt idx="200">
                  <c:v>1.7913705402032986E-11</c:v>
                </c:pt>
                <c:pt idx="201">
                  <c:v>1.5240079971662635E-11</c:v>
                </c:pt>
                <c:pt idx="202">
                  <c:v>1.8414372679626886E-11</c:v>
                </c:pt>
                <c:pt idx="203">
                  <c:v>1.5068009897609808E-11</c:v>
                </c:pt>
                <c:pt idx="204">
                  <c:v>9.7162347945015245E-12</c:v>
                </c:pt>
                <c:pt idx="205">
                  <c:v>8.6672700749278375E-12</c:v>
                </c:pt>
                <c:pt idx="206">
                  <c:v>7.9997898439743363E-12</c:v>
                </c:pt>
                <c:pt idx="207">
                  <c:v>1.8851286648914948E-11</c:v>
                </c:pt>
                <c:pt idx="208">
                  <c:v>1.7044212651037001E-11</c:v>
                </c:pt>
                <c:pt idx="209">
                  <c:v>1.7534144734767301E-11</c:v>
                </c:pt>
                <c:pt idx="210">
                  <c:v>1.6201770469322392E-11</c:v>
                </c:pt>
                <c:pt idx="211">
                  <c:v>1.3991883715828774E-10</c:v>
                </c:pt>
                <c:pt idx="212">
                  <c:v>9.8203122111832053E-11</c:v>
                </c:pt>
                <c:pt idx="213">
                  <c:v>9.0110714873118002E-12</c:v>
                </c:pt>
                <c:pt idx="214">
                  <c:v>8.9893513260435907E-12</c:v>
                </c:pt>
                <c:pt idx="215">
                  <c:v>1.0697744164842348E-11</c:v>
                </c:pt>
                <c:pt idx="216">
                  <c:v>1.8091216209323931E-11</c:v>
                </c:pt>
                <c:pt idx="217">
                  <c:v>1.3703744644053017E-11</c:v>
                </c:pt>
                <c:pt idx="218">
                  <c:v>1.378030560532236E-10</c:v>
                </c:pt>
                <c:pt idx="219">
                  <c:v>1.0205477203686862E-10</c:v>
                </c:pt>
                <c:pt idx="220">
                  <c:v>1.5709879749625911E-11</c:v>
                </c:pt>
                <c:pt idx="221">
                  <c:v>7.9769364329606643E-12</c:v>
                </c:pt>
                <c:pt idx="222">
                  <c:v>1.1068860189101752E-11</c:v>
                </c:pt>
                <c:pt idx="223">
                  <c:v>7.9059366956761139E-12</c:v>
                </c:pt>
                <c:pt idx="224">
                  <c:v>1.0710271596959839E-11</c:v>
                </c:pt>
                <c:pt idx="225">
                  <c:v>9.6789170647287901E-12</c:v>
                </c:pt>
                <c:pt idx="226">
                  <c:v>7.3931416808996378E-12</c:v>
                </c:pt>
                <c:pt idx="227">
                  <c:v>1.8807871600477807E-11</c:v>
                </c:pt>
                <c:pt idx="228">
                  <c:v>1.4832102644193505E-11</c:v>
                </c:pt>
                <c:pt idx="229">
                  <c:v>9.3077518482100983E-12</c:v>
                </c:pt>
                <c:pt idx="230">
                  <c:v>9.479907695221065E-12</c:v>
                </c:pt>
                <c:pt idx="231">
                  <c:v>9.725043486693244E-12</c:v>
                </c:pt>
                <c:pt idx="232">
                  <c:v>1.0396597597577424E-11</c:v>
                </c:pt>
                <c:pt idx="233">
                  <c:v>7.294142546821536E-12</c:v>
                </c:pt>
                <c:pt idx="234">
                  <c:v>1.1419445306111751E-11</c:v>
                </c:pt>
                <c:pt idx="235">
                  <c:v>8.6702519767319434E-12</c:v>
                </c:pt>
                <c:pt idx="236">
                  <c:v>8.7378153318491461E-12</c:v>
                </c:pt>
                <c:pt idx="237">
                  <c:v>1.0606439709309235E-11</c:v>
                </c:pt>
                <c:pt idx="238">
                  <c:v>9.3482800154103355E-12</c:v>
                </c:pt>
                <c:pt idx="239">
                  <c:v>1.802599727868862E-11</c:v>
                </c:pt>
                <c:pt idx="240">
                  <c:v>1.5494602623009751E-11</c:v>
                </c:pt>
                <c:pt idx="241">
                  <c:v>9.0800133599466034E-12</c:v>
                </c:pt>
                <c:pt idx="242">
                  <c:v>1.8064495089164193E-11</c:v>
                </c:pt>
                <c:pt idx="243">
                  <c:v>1.5087618339733806E-11</c:v>
                </c:pt>
                <c:pt idx="244">
                  <c:v>9.2525651699931618E-12</c:v>
                </c:pt>
                <c:pt idx="245">
                  <c:v>9.2045977899959009E-12</c:v>
                </c:pt>
                <c:pt idx="246">
                  <c:v>1.7661571319207524E-11</c:v>
                </c:pt>
                <c:pt idx="247">
                  <c:v>1.5073798648148634E-11</c:v>
                </c:pt>
                <c:pt idx="248">
                  <c:v>9.3877728005018899E-12</c:v>
                </c:pt>
                <c:pt idx="249">
                  <c:v>9.2959412980961267E-12</c:v>
                </c:pt>
                <c:pt idx="250">
                  <c:v>1.031876376540949E-11</c:v>
                </c:pt>
                <c:pt idx="251">
                  <c:v>6.9479308834149936E-12</c:v>
                </c:pt>
                <c:pt idx="252">
                  <c:v>1.8451272193291351E-11</c:v>
                </c:pt>
                <c:pt idx="253">
                  <c:v>1.3477525464187275E-11</c:v>
                </c:pt>
                <c:pt idx="254">
                  <c:v>1.1585185226627338E-11</c:v>
                </c:pt>
                <c:pt idx="255">
                  <c:v>1.8566317169429903E-11</c:v>
                </c:pt>
                <c:pt idx="256">
                  <c:v>1.6777573647949845E-11</c:v>
                </c:pt>
                <c:pt idx="257">
                  <c:v>1.4351922033250711E-11</c:v>
                </c:pt>
                <c:pt idx="258">
                  <c:v>9.2049488224613706E-12</c:v>
                </c:pt>
                <c:pt idx="259">
                  <c:v>1.945515317088595E-11</c:v>
                </c:pt>
                <c:pt idx="260">
                  <c:v>1.3095223584952627E-11</c:v>
                </c:pt>
                <c:pt idx="261">
                  <c:v>1.1540474035739305E-11</c:v>
                </c:pt>
                <c:pt idx="262">
                  <c:v>9.6434654871123844E-12</c:v>
                </c:pt>
                <c:pt idx="263">
                  <c:v>8.5117207092503459E-12</c:v>
                </c:pt>
                <c:pt idx="264">
                  <c:v>9.3233604538256047E-12</c:v>
                </c:pt>
                <c:pt idx="265">
                  <c:v>1.3949986493481388E-10</c:v>
                </c:pt>
                <c:pt idx="266">
                  <c:v>1.0016534630639556E-10</c:v>
                </c:pt>
                <c:pt idx="267">
                  <c:v>1.1929130141277311E-11</c:v>
                </c:pt>
                <c:pt idx="268">
                  <c:v>8.1536133437686279E-12</c:v>
                </c:pt>
                <c:pt idx="269">
                  <c:v>1.0783632538403925E-11</c:v>
                </c:pt>
                <c:pt idx="270">
                  <c:v>1.7748896732972569E-11</c:v>
                </c:pt>
                <c:pt idx="271">
                  <c:v>1.5459319957309547E-11</c:v>
                </c:pt>
                <c:pt idx="272">
                  <c:v>7.7775840379392842E-12</c:v>
                </c:pt>
                <c:pt idx="273">
                  <c:v>1.1163184939150399E-11</c:v>
                </c:pt>
                <c:pt idx="274">
                  <c:v>1.7480344875935632E-11</c:v>
                </c:pt>
                <c:pt idx="275">
                  <c:v>1.533814093243302E-11</c:v>
                </c:pt>
                <c:pt idx="276">
                  <c:v>9.5748685369498057E-12</c:v>
                </c:pt>
                <c:pt idx="277">
                  <c:v>8.943765994998528E-12</c:v>
                </c:pt>
                <c:pt idx="278">
                  <c:v>8.1706359328213454E-12</c:v>
                </c:pt>
                <c:pt idx="279">
                  <c:v>9.3770968507977142E-12</c:v>
                </c:pt>
                <c:pt idx="280">
                  <c:v>1.0894230676372727E-11</c:v>
                </c:pt>
                <c:pt idx="281">
                  <c:v>9.6310601547966455E-12</c:v>
                </c:pt>
                <c:pt idx="282">
                  <c:v>7.6551013396658278E-12</c:v>
                </c:pt>
                <c:pt idx="283">
                  <c:v>1.0843990276992557E-11</c:v>
                </c:pt>
                <c:pt idx="284">
                  <c:v>7.6206230135668409E-12</c:v>
                </c:pt>
                <c:pt idx="285">
                  <c:v>1.8935685287886019E-11</c:v>
                </c:pt>
                <c:pt idx="286">
                  <c:v>1.391329042257852E-11</c:v>
                </c:pt>
                <c:pt idx="287">
                  <c:v>1.1298264053522765E-11</c:v>
                </c:pt>
                <c:pt idx="288">
                  <c:v>1.9057301921436725E-11</c:v>
                </c:pt>
                <c:pt idx="289">
                  <c:v>1.4967855525463864E-11</c:v>
                </c:pt>
                <c:pt idx="290">
                  <c:v>9.0881943549379992E-12</c:v>
                </c:pt>
                <c:pt idx="291">
                  <c:v>9.6297180805654582E-12</c:v>
                </c:pt>
                <c:pt idx="292">
                  <c:v>1.0302938272419258E-11</c:v>
                </c:pt>
                <c:pt idx="293">
                  <c:v>9.0300561361394048E-12</c:v>
                </c:pt>
                <c:pt idx="294">
                  <c:v>7.2612878817548575E-12</c:v>
                </c:pt>
                <c:pt idx="295">
                  <c:v>1.8835339389184123E-11</c:v>
                </c:pt>
                <c:pt idx="296">
                  <c:v>1.3949356457568083E-11</c:v>
                </c:pt>
                <c:pt idx="297">
                  <c:v>1.1329108714500284E-11</c:v>
                </c:pt>
                <c:pt idx="298">
                  <c:v>1.8169454448046051E-11</c:v>
                </c:pt>
                <c:pt idx="299">
                  <c:v>1.4886682583111664E-11</c:v>
                </c:pt>
                <c:pt idx="300">
                  <c:v>1.8444879230544674E-11</c:v>
                </c:pt>
                <c:pt idx="301">
                  <c:v>1.4998801486985999E-11</c:v>
                </c:pt>
                <c:pt idx="302">
                  <c:v>9.0698658029512795E-12</c:v>
                </c:pt>
                <c:pt idx="303">
                  <c:v>9.5616983798373419E-12</c:v>
                </c:pt>
                <c:pt idx="304">
                  <c:v>9.2647797827965419E-12</c:v>
                </c:pt>
                <c:pt idx="305">
                  <c:v>8.9361759636907904E-12</c:v>
                </c:pt>
                <c:pt idx="306">
                  <c:v>7.9793664502082271E-12</c:v>
                </c:pt>
                <c:pt idx="307">
                  <c:v>1.0878945311032622E-11</c:v>
                </c:pt>
                <c:pt idx="308">
                  <c:v>1.0065940725496566E-11</c:v>
                </c:pt>
                <c:pt idx="309">
                  <c:v>1.883370960789889E-11</c:v>
                </c:pt>
                <c:pt idx="310">
                  <c:v>1.5170485107512984E-11</c:v>
                </c:pt>
                <c:pt idx="311">
                  <c:v>1.0091428015785882E-11</c:v>
                </c:pt>
                <c:pt idx="312">
                  <c:v>1.8526943689309055E-11</c:v>
                </c:pt>
                <c:pt idx="313">
                  <c:v>1.4905337309312367E-11</c:v>
                </c:pt>
                <c:pt idx="314">
                  <c:v>1.8587102622137433E-11</c:v>
                </c:pt>
                <c:pt idx="315">
                  <c:v>1.4680466357953665E-11</c:v>
                </c:pt>
                <c:pt idx="316">
                  <c:v>9.2766300063075145E-12</c:v>
                </c:pt>
                <c:pt idx="317">
                  <c:v>9.1087920630668707E-12</c:v>
                </c:pt>
                <c:pt idx="318">
                  <c:v>9.470188645251361E-12</c:v>
                </c:pt>
                <c:pt idx="319">
                  <c:v>9.400499191514203E-12</c:v>
                </c:pt>
                <c:pt idx="320">
                  <c:v>9.0849939733775716E-12</c:v>
                </c:pt>
                <c:pt idx="321">
                  <c:v>1.3961977231000284E-10</c:v>
                </c:pt>
                <c:pt idx="322">
                  <c:v>1.0047659182990651E-10</c:v>
                </c:pt>
                <c:pt idx="323">
                  <c:v>9.7247112280796867E-12</c:v>
                </c:pt>
                <c:pt idx="324">
                  <c:v>9.0218224215238698E-12</c:v>
                </c:pt>
                <c:pt idx="325">
                  <c:v>9.4974449648046633E-12</c:v>
                </c:pt>
                <c:pt idx="326">
                  <c:v>1.1258584962194323E-11</c:v>
                </c:pt>
                <c:pt idx="327">
                  <c:v>1.902242739244222E-11</c:v>
                </c:pt>
                <c:pt idx="328">
                  <c:v>1.2138831909776632E-11</c:v>
                </c:pt>
                <c:pt idx="329">
                  <c:v>1.1856725097715697E-11</c:v>
                </c:pt>
                <c:pt idx="330">
                  <c:v>9.3562264435422026E-12</c:v>
                </c:pt>
                <c:pt idx="331">
                  <c:v>1.8303227805061495E-11</c:v>
                </c:pt>
                <c:pt idx="332">
                  <c:v>1.5053206310467972E-11</c:v>
                </c:pt>
                <c:pt idx="333">
                  <c:v>1.8384430661809308E-11</c:v>
                </c:pt>
                <c:pt idx="334">
                  <c:v>1.4217106116270892E-11</c:v>
                </c:pt>
                <c:pt idx="335">
                  <c:v>1.9448425637746184E-11</c:v>
                </c:pt>
                <c:pt idx="336">
                  <c:v>1.8407615835994882E-11</c:v>
                </c:pt>
                <c:pt idx="337">
                  <c:v>1.3803532149775844E-10</c:v>
                </c:pt>
                <c:pt idx="338">
                  <c:v>1.0195971257090702E-10</c:v>
                </c:pt>
                <c:pt idx="339">
                  <c:v>1.9032361684511648E-11</c:v>
                </c:pt>
                <c:pt idx="340">
                  <c:v>1.3912825941768411E-11</c:v>
                </c:pt>
                <c:pt idx="341">
                  <c:v>9.3796808561516202E-12</c:v>
                </c:pt>
                <c:pt idx="342">
                  <c:v>1.0687469783171745E-11</c:v>
                </c:pt>
                <c:pt idx="343">
                  <c:v>1.7617883849592159E-11</c:v>
                </c:pt>
                <c:pt idx="344">
                  <c:v>1.3165357954591935E-11</c:v>
                </c:pt>
                <c:pt idx="345">
                  <c:v>1.1228553777267178E-11</c:v>
                </c:pt>
                <c:pt idx="346">
                  <c:v>8.6428170594233769E-12</c:v>
                </c:pt>
                <c:pt idx="347">
                  <c:v>1.7924434467192882E-11</c:v>
                </c:pt>
                <c:pt idx="348">
                  <c:v>1.7369827208537484E-11</c:v>
                </c:pt>
                <c:pt idx="349">
                  <c:v>1.5626151421327796E-11</c:v>
                </c:pt>
                <c:pt idx="350">
                  <c:v>7.6883744741566547E-12</c:v>
                </c:pt>
                <c:pt idx="351">
                  <c:v>1.8755571977021819E-11</c:v>
                </c:pt>
                <c:pt idx="352">
                  <c:v>1.5227459663542246E-11</c:v>
                </c:pt>
                <c:pt idx="353">
                  <c:v>8.9026666574967728E-12</c:v>
                </c:pt>
                <c:pt idx="354">
                  <c:v>9.5655837728359855E-12</c:v>
                </c:pt>
                <c:pt idx="355">
                  <c:v>9.0698658029512795E-12</c:v>
                </c:pt>
                <c:pt idx="356">
                  <c:v>7.897758420294125E-12</c:v>
                </c:pt>
                <c:pt idx="357">
                  <c:v>1.9148724654876413E-11</c:v>
                </c:pt>
                <c:pt idx="358">
                  <c:v>1.3489028332964677E-11</c:v>
                </c:pt>
                <c:pt idx="359">
                  <c:v>1.1386575370547174E-11</c:v>
                </c:pt>
                <c:pt idx="360">
                  <c:v>1.840831796117483E-11</c:v>
                </c:pt>
                <c:pt idx="361">
                  <c:v>1.4902410496263651E-11</c:v>
                </c:pt>
                <c:pt idx="362">
                  <c:v>9.1438430297775509E-12</c:v>
                </c:pt>
                <c:pt idx="363">
                  <c:v>9.4575560310701673E-12</c:v>
                </c:pt>
                <c:pt idx="364">
                  <c:v>9.6191427025644466E-12</c:v>
                </c:pt>
                <c:pt idx="365">
                  <c:v>8.6486098955243141E-12</c:v>
                </c:pt>
                <c:pt idx="366">
                  <c:v>1.0474007291378276E-11</c:v>
                </c:pt>
                <c:pt idx="367">
                  <c:v>7.0863022300527652E-12</c:v>
                </c:pt>
                <c:pt idx="368">
                  <c:v>1.8752470714857974E-11</c:v>
                </c:pt>
                <c:pt idx="369">
                  <c:v>1.3283614973483434E-11</c:v>
                </c:pt>
                <c:pt idx="370">
                  <c:v>1.1095392719620994E-11</c:v>
                </c:pt>
                <c:pt idx="371">
                  <c:v>8.87303737222242E-12</c:v>
                </c:pt>
                <c:pt idx="372">
                  <c:v>1.8180921220338776E-11</c:v>
                </c:pt>
                <c:pt idx="373">
                  <c:v>1.4742732728257798E-11</c:v>
                </c:pt>
                <c:pt idx="374">
                  <c:v>9.7117442757030963E-12</c:v>
                </c:pt>
                <c:pt idx="375">
                  <c:v>9.0750300130253461E-12</c:v>
                </c:pt>
                <c:pt idx="376">
                  <c:v>1.7921820412974973E-11</c:v>
                </c:pt>
                <c:pt idx="377">
                  <c:v>1.4067109671418118E-11</c:v>
                </c:pt>
                <c:pt idx="378">
                  <c:v>1.1088109888039048E-11</c:v>
                </c:pt>
                <c:pt idx="379">
                  <c:v>1.8233185625772865E-11</c:v>
                </c:pt>
                <c:pt idx="380">
                  <c:v>1.392454933873949E-11</c:v>
                </c:pt>
                <c:pt idx="381">
                  <c:v>1.1215885011599215E-11</c:v>
                </c:pt>
                <c:pt idx="382">
                  <c:v>1.0047627024461188E-11</c:v>
                </c:pt>
                <c:pt idx="383">
                  <c:v>7.3857080898686229E-12</c:v>
                </c:pt>
                <c:pt idx="384">
                  <c:v>8.6892375451093678E-12</c:v>
                </c:pt>
                <c:pt idx="385">
                  <c:v>9.1351813235474432E-12</c:v>
                </c:pt>
                <c:pt idx="386">
                  <c:v>1.1057031281957695E-11</c:v>
                </c:pt>
                <c:pt idx="387">
                  <c:v>9.5630499999281792E-12</c:v>
                </c:pt>
                <c:pt idx="388">
                  <c:v>9.2154735787261693E-12</c:v>
                </c:pt>
                <c:pt idx="389">
                  <c:v>1.7948483905282663E-11</c:v>
                </c:pt>
                <c:pt idx="390">
                  <c:v>1.394113095151479E-11</c:v>
                </c:pt>
                <c:pt idx="391">
                  <c:v>1.376779405776155E-10</c:v>
                </c:pt>
                <c:pt idx="392">
                  <c:v>9.8336765292205047E-11</c:v>
                </c:pt>
                <c:pt idx="393">
                  <c:v>8.0985415531134558E-12</c:v>
                </c:pt>
                <c:pt idx="394">
                  <c:v>1.9221230370422049E-11</c:v>
                </c:pt>
                <c:pt idx="395">
                  <c:v>1.3246956001631089E-11</c:v>
                </c:pt>
                <c:pt idx="396">
                  <c:v>1.374585528630246E-10</c:v>
                </c:pt>
                <c:pt idx="397">
                  <c:v>1.0001214689078823E-10</c:v>
                </c:pt>
                <c:pt idx="398">
                  <c:v>1.1902691584062519E-11</c:v>
                </c:pt>
                <c:pt idx="399">
                  <c:v>9.4793964147042725E-12</c:v>
                </c:pt>
                <c:pt idx="400">
                  <c:v>9.2263365473411379E-12</c:v>
                </c:pt>
                <c:pt idx="401">
                  <c:v>9.0538201881550729E-12</c:v>
                </c:pt>
                <c:pt idx="402">
                  <c:v>1.3954329955791421E-10</c:v>
                </c:pt>
                <c:pt idx="403">
                  <c:v>1.0063015983990648E-10</c:v>
                </c:pt>
                <c:pt idx="404">
                  <c:v>1.9675296579735441E-11</c:v>
                </c:pt>
                <c:pt idx="405">
                  <c:v>1.3167812026221094E-11</c:v>
                </c:pt>
                <c:pt idx="406">
                  <c:v>1.8908363270155661E-11</c:v>
                </c:pt>
                <c:pt idx="407">
                  <c:v>1.5303869955868912E-11</c:v>
                </c:pt>
                <c:pt idx="408">
                  <c:v>8.8815909272743275E-12</c:v>
                </c:pt>
                <c:pt idx="409">
                  <c:v>7.2910410130243527E-12</c:v>
                </c:pt>
                <c:pt idx="410">
                  <c:v>1.135204489605638E-11</c:v>
                </c:pt>
                <c:pt idx="411">
                  <c:v>9.370375102032831E-12</c:v>
                </c:pt>
                <c:pt idx="412">
                  <c:v>1.8447769474389451E-11</c:v>
                </c:pt>
                <c:pt idx="413">
                  <c:v>1.3681208389037307E-11</c:v>
                </c:pt>
                <c:pt idx="414">
                  <c:v>1.3724100402982428E-10</c:v>
                </c:pt>
                <c:pt idx="415">
                  <c:v>1.0182892040578165E-10</c:v>
                </c:pt>
                <c:pt idx="416">
                  <c:v>1.930342580308647E-11</c:v>
                </c:pt>
                <c:pt idx="417">
                  <c:v>1.4054485596808714E-10</c:v>
                </c:pt>
                <c:pt idx="418">
                  <c:v>1.003311141132131E-10</c:v>
                </c:pt>
                <c:pt idx="419">
                  <c:v>1.202181195367401E-11</c:v>
                </c:pt>
                <c:pt idx="420">
                  <c:v>9.441827050322169E-12</c:v>
                </c:pt>
                <c:pt idx="421">
                  <c:v>8.9841378667780857E-12</c:v>
                </c:pt>
                <c:pt idx="422">
                  <c:v>7.6178664893409197E-12</c:v>
                </c:pt>
                <c:pt idx="423">
                  <c:v>1.915901508869758E-11</c:v>
                </c:pt>
                <c:pt idx="424">
                  <c:v>1.529468284943659E-11</c:v>
                </c:pt>
                <c:pt idx="425">
                  <c:v>1.8450746827847371E-11</c:v>
                </c:pt>
                <c:pt idx="426">
                  <c:v>1.4871046675865121E-11</c:v>
                </c:pt>
                <c:pt idx="427">
                  <c:v>9.7952278537875591E-12</c:v>
                </c:pt>
                <c:pt idx="428">
                  <c:v>8.4603175105890183E-12</c:v>
                </c:pt>
                <c:pt idx="429">
                  <c:v>8.4982337023212331E-12</c:v>
                </c:pt>
                <c:pt idx="430">
                  <c:v>9.5863354494864569E-12</c:v>
                </c:pt>
                <c:pt idx="431">
                  <c:v>1.1421001445417268E-11</c:v>
                </c:pt>
                <c:pt idx="432">
                  <c:v>8.7610812535462166E-12</c:v>
                </c:pt>
                <c:pt idx="433">
                  <c:v>1.7444170024479383E-11</c:v>
                </c:pt>
                <c:pt idx="434">
                  <c:v>1.3442717437339769E-11</c:v>
                </c:pt>
                <c:pt idx="435">
                  <c:v>1.9294384699034683E-11</c:v>
                </c:pt>
                <c:pt idx="436">
                  <c:v>1.4772728591773992E-11</c:v>
                </c:pt>
                <c:pt idx="437">
                  <c:v>1.020905270736132E-11</c:v>
                </c:pt>
                <c:pt idx="438">
                  <c:v>9.6164550403989441E-12</c:v>
                </c:pt>
                <c:pt idx="439">
                  <c:v>1.799639659439968E-11</c:v>
                </c:pt>
                <c:pt idx="440">
                  <c:v>1.4959542058918101E-11</c:v>
                </c:pt>
                <c:pt idx="441">
                  <c:v>9.5849871129771704E-12</c:v>
                </c:pt>
                <c:pt idx="442">
                  <c:v>9.0655897492175431E-12</c:v>
                </c:pt>
                <c:pt idx="443">
                  <c:v>1.6968974479139387E-11</c:v>
                </c:pt>
                <c:pt idx="444">
                  <c:v>1.3470690988384844E-11</c:v>
                </c:pt>
                <c:pt idx="445">
                  <c:v>1.1287963770133395E-11</c:v>
                </c:pt>
                <c:pt idx="446">
                  <c:v>8.7964157581741053E-12</c:v>
                </c:pt>
                <c:pt idx="447">
                  <c:v>1.3972345925446257E-10</c:v>
                </c:pt>
                <c:pt idx="448">
                  <c:v>1.0756353549541179E-10</c:v>
                </c:pt>
                <c:pt idx="449">
                  <c:v>1.0381348306325804E-10</c:v>
                </c:pt>
                <c:pt idx="450">
                  <c:v>1.8941912602570293E-11</c:v>
                </c:pt>
                <c:pt idx="451">
                  <c:v>1.5079156620922699E-11</c:v>
                </c:pt>
                <c:pt idx="452">
                  <c:v>1.8834738959854909E-11</c:v>
                </c:pt>
                <c:pt idx="453">
                  <c:v>1.5547792142160216E-11</c:v>
                </c:pt>
                <c:pt idx="454">
                  <c:v>8.8579119855996294E-12</c:v>
                </c:pt>
                <c:pt idx="455">
                  <c:v>9.6379353520497735E-12</c:v>
                </c:pt>
                <c:pt idx="456">
                  <c:v>9.2908998791227613E-12</c:v>
                </c:pt>
                <c:pt idx="457">
                  <c:v>8.2071346270334582E-12</c:v>
                </c:pt>
                <c:pt idx="458">
                  <c:v>1.3741148472172447E-10</c:v>
                </c:pt>
                <c:pt idx="459">
                  <c:v>1.0028013658068605E-10</c:v>
                </c:pt>
                <c:pt idx="460">
                  <c:v>1.2188771950385267E-11</c:v>
                </c:pt>
                <c:pt idx="461">
                  <c:v>7.4577612372204402E-12</c:v>
                </c:pt>
                <c:pt idx="462">
                  <c:v>1.1061559888754044E-11</c:v>
                </c:pt>
                <c:pt idx="463">
                  <c:v>1.7977804017996437E-11</c:v>
                </c:pt>
                <c:pt idx="464">
                  <c:v>1.5130603399108761E-11</c:v>
                </c:pt>
                <c:pt idx="465">
                  <c:v>1.8703644384879634E-11</c:v>
                </c:pt>
                <c:pt idx="466">
                  <c:v>1.5168142027400123E-11</c:v>
                </c:pt>
                <c:pt idx="467">
                  <c:v>9.5278455620054525E-12</c:v>
                </c:pt>
                <c:pt idx="468">
                  <c:v>1.8158514270299838E-11</c:v>
                </c:pt>
                <c:pt idx="469">
                  <c:v>1.3251345802702087E-11</c:v>
                </c:pt>
                <c:pt idx="470">
                  <c:v>1.945789335086074E-11</c:v>
                </c:pt>
                <c:pt idx="471">
                  <c:v>1.6829108322187305E-11</c:v>
                </c:pt>
                <c:pt idx="472">
                  <c:v>1.4245487000740042E-11</c:v>
                </c:pt>
                <c:pt idx="473">
                  <c:v>1.094542134075588E-11</c:v>
                </c:pt>
                <c:pt idx="474">
                  <c:v>1.7973130396443577E-11</c:v>
                </c:pt>
                <c:pt idx="475">
                  <c:v>1.3651062725882537E-11</c:v>
                </c:pt>
                <c:pt idx="476">
                  <c:v>1.9439535080353387E-11</c:v>
                </c:pt>
                <c:pt idx="477">
                  <c:v>1.4676063692840051E-11</c:v>
                </c:pt>
                <c:pt idx="478">
                  <c:v>1.8711762174023354E-11</c:v>
                </c:pt>
                <c:pt idx="479">
                  <c:v>1.4794148174285083E-11</c:v>
                </c:pt>
                <c:pt idx="480">
                  <c:v>8.7418820975456593E-12</c:v>
                </c:pt>
                <c:pt idx="481">
                  <c:v>1.7955593481290054E-11</c:v>
                </c:pt>
                <c:pt idx="482">
                  <c:v>1.4977674582174883E-11</c:v>
                </c:pt>
                <c:pt idx="483">
                  <c:v>9.2305381353001108E-12</c:v>
                </c:pt>
                <c:pt idx="484">
                  <c:v>9.4303557394328357E-12</c:v>
                </c:pt>
                <c:pt idx="485">
                  <c:v>9.298895341931829E-12</c:v>
                </c:pt>
                <c:pt idx="486">
                  <c:v>8.0048370941855879E-12</c:v>
                </c:pt>
                <c:pt idx="487">
                  <c:v>1.0861556227866604E-11</c:v>
                </c:pt>
                <c:pt idx="488">
                  <c:v>1.7114684038078816E-11</c:v>
                </c:pt>
                <c:pt idx="489">
                  <c:v>1.327461185375818E-11</c:v>
                </c:pt>
                <c:pt idx="490">
                  <c:v>1.3761096700961535E-10</c:v>
                </c:pt>
                <c:pt idx="491">
                  <c:v>1.0062333636061427E-10</c:v>
                </c:pt>
                <c:pt idx="492">
                  <c:v>1.2156520320857727E-11</c:v>
                </c:pt>
                <c:pt idx="493">
                  <c:v>9.2394601657719533E-12</c:v>
                </c:pt>
                <c:pt idx="494">
                  <c:v>8.5950181666110804E-12</c:v>
                </c:pt>
                <c:pt idx="495">
                  <c:v>7.8678355741735024E-12</c:v>
                </c:pt>
                <c:pt idx="496">
                  <c:v>1.1129413029503413E-11</c:v>
                </c:pt>
                <c:pt idx="497">
                  <c:v>9.5753747197002511E-12</c:v>
                </c:pt>
                <c:pt idx="498">
                  <c:v>1.7885183537280394E-11</c:v>
                </c:pt>
                <c:pt idx="499">
                  <c:v>1.3626068243461752E-11</c:v>
                </c:pt>
                <c:pt idx="500">
                  <c:v>9.7861521612371964E-12</c:v>
                </c:pt>
                <c:pt idx="501">
                  <c:v>8.8886823093125154E-12</c:v>
                </c:pt>
                <c:pt idx="502">
                  <c:v>1.1394092807474588E-11</c:v>
                </c:pt>
                <c:pt idx="503">
                  <c:v>8.7141165052586663E-12</c:v>
                </c:pt>
                <c:pt idx="504">
                  <c:v>1.8085857277896392E-11</c:v>
                </c:pt>
                <c:pt idx="505">
                  <c:v>1.3616935608162999E-11</c:v>
                </c:pt>
                <c:pt idx="506">
                  <c:v>1.143386683823945E-11</c:v>
                </c:pt>
                <c:pt idx="507">
                  <c:v>9.129520263273471E-12</c:v>
                </c:pt>
                <c:pt idx="508">
                  <c:v>9.5408931171063054E-12</c:v>
                </c:pt>
                <c:pt idx="509">
                  <c:v>1.4025958968219498E-10</c:v>
                </c:pt>
                <c:pt idx="510">
                  <c:v>1.0227036273666941E-10</c:v>
                </c:pt>
                <c:pt idx="511">
                  <c:v>1.616803109342927E-11</c:v>
                </c:pt>
                <c:pt idx="512">
                  <c:v>9.316253109860208E-12</c:v>
                </c:pt>
                <c:pt idx="513">
                  <c:v>9.0155526012629042E-12</c:v>
                </c:pt>
                <c:pt idx="514">
                  <c:v>9.4197280516823379E-12</c:v>
                </c:pt>
                <c:pt idx="515">
                  <c:v>8.1431049559421242E-12</c:v>
                </c:pt>
                <c:pt idx="516">
                  <c:v>1.904593865297567E-11</c:v>
                </c:pt>
                <c:pt idx="517">
                  <c:v>1.5035487237576579E-11</c:v>
                </c:pt>
                <c:pt idx="518">
                  <c:v>8.7300462458254499E-12</c:v>
                </c:pt>
                <c:pt idx="519">
                  <c:v>9.3738227547864634E-12</c:v>
                </c:pt>
                <c:pt idx="520">
                  <c:v>9.3638210646413434E-12</c:v>
                </c:pt>
                <c:pt idx="521">
                  <c:v>8.0213697829241092E-12</c:v>
                </c:pt>
                <c:pt idx="522">
                  <c:v>1.3778630160353106E-10</c:v>
                </c:pt>
                <c:pt idx="523">
                  <c:v>1.0027440099348247E-10</c:v>
                </c:pt>
                <c:pt idx="524">
                  <c:v>1.2002848290207686E-11</c:v>
                </c:pt>
                <c:pt idx="525">
                  <c:v>9.4164687785051999E-12</c:v>
                </c:pt>
                <c:pt idx="526">
                  <c:v>9.0268351422305708E-12</c:v>
                </c:pt>
                <c:pt idx="527">
                  <c:v>7.4832801120221619E-12</c:v>
                </c:pt>
                <c:pt idx="528">
                  <c:v>1.906654018221409E-11</c:v>
                </c:pt>
                <c:pt idx="529">
                  <c:v>1.3298323159336867E-11</c:v>
                </c:pt>
                <c:pt idx="530">
                  <c:v>1.3763372947147322E-10</c:v>
                </c:pt>
                <c:pt idx="531">
                  <c:v>1.0019089170538568E-10</c:v>
                </c:pt>
                <c:pt idx="532">
                  <c:v>1.1846364876975958E-11</c:v>
                </c:pt>
                <c:pt idx="533">
                  <c:v>9.4303557394328357E-12</c:v>
                </c:pt>
                <c:pt idx="534">
                  <c:v>1.7913885775547452E-11</c:v>
                </c:pt>
                <c:pt idx="535">
                  <c:v>1.3722594694599759E-11</c:v>
                </c:pt>
                <c:pt idx="536">
                  <c:v>1.0880578752868999E-11</c:v>
                </c:pt>
                <c:pt idx="537">
                  <c:v>9.4544806808206837E-12</c:v>
                </c:pt>
                <c:pt idx="538">
                  <c:v>1.7919566611897503E-11</c:v>
                </c:pt>
                <c:pt idx="539">
                  <c:v>1.4877780817056076E-11</c:v>
                </c:pt>
                <c:pt idx="540">
                  <c:v>9.0361371031505289E-12</c:v>
                </c:pt>
                <c:pt idx="541">
                  <c:v>9.3867401747484407E-12</c:v>
                </c:pt>
                <c:pt idx="542">
                  <c:v>1.8215012142158849E-11</c:v>
                </c:pt>
                <c:pt idx="543">
                  <c:v>1.3610052433746384E-11</c:v>
                </c:pt>
                <c:pt idx="544">
                  <c:v>1.1107762574676339E-11</c:v>
                </c:pt>
                <c:pt idx="545">
                  <c:v>9.5811095885486747E-12</c:v>
                </c:pt>
                <c:pt idx="546">
                  <c:v>9.3498352827699771E-12</c:v>
                </c:pt>
                <c:pt idx="547">
                  <c:v>9.3263058128345506E-12</c:v>
                </c:pt>
                <c:pt idx="548">
                  <c:v>1.807781590215857E-11</c:v>
                </c:pt>
                <c:pt idx="549">
                  <c:v>1.4954681399832272E-11</c:v>
                </c:pt>
                <c:pt idx="550">
                  <c:v>8.8981286941586834E-12</c:v>
                </c:pt>
                <c:pt idx="551">
                  <c:v>9.3588162112980485E-12</c:v>
                </c:pt>
                <c:pt idx="552">
                  <c:v>9.5628810578642334E-12</c:v>
                </c:pt>
                <c:pt idx="553">
                  <c:v>8.1039260233997386E-12</c:v>
                </c:pt>
                <c:pt idx="554">
                  <c:v>1.068187515927335E-11</c:v>
                </c:pt>
                <c:pt idx="555">
                  <c:v>9.8156586287839605E-12</c:v>
                </c:pt>
                <c:pt idx="556">
                  <c:v>7.7099878731711056E-12</c:v>
                </c:pt>
                <c:pt idx="557">
                  <c:v>1.9286009527311894E-11</c:v>
                </c:pt>
                <c:pt idx="558">
                  <c:v>1.3684042208598E-11</c:v>
                </c:pt>
                <c:pt idx="559">
                  <c:v>2.0159228189148413E-11</c:v>
                </c:pt>
                <c:pt idx="560">
                  <c:v>1.3523956087392368E-11</c:v>
                </c:pt>
                <c:pt idx="561">
                  <c:v>7.5284811105043836E-12</c:v>
                </c:pt>
                <c:pt idx="562">
                  <c:v>1.1330392086480342E-11</c:v>
                </c:pt>
                <c:pt idx="563">
                  <c:v>1.7995588620951256E-11</c:v>
                </c:pt>
                <c:pt idx="564">
                  <c:v>1.3540789630796087E-11</c:v>
                </c:pt>
                <c:pt idx="565">
                  <c:v>1.1608172142480006E-11</c:v>
                </c:pt>
                <c:pt idx="566">
                  <c:v>1.8523106402519154E-11</c:v>
                </c:pt>
                <c:pt idx="567">
                  <c:v>1.6377022051392117E-11</c:v>
                </c:pt>
                <c:pt idx="568">
                  <c:v>1.5598314728336212E-11</c:v>
                </c:pt>
                <c:pt idx="569">
                  <c:v>9.6078830996404824E-12</c:v>
                </c:pt>
                <c:pt idx="570">
                  <c:v>1.3988868573159966E-10</c:v>
                </c:pt>
                <c:pt idx="571">
                  <c:v>9.8349152073274803E-11</c:v>
                </c:pt>
                <c:pt idx="572">
                  <c:v>1.8898278307628265E-11</c:v>
                </c:pt>
                <c:pt idx="573">
                  <c:v>1.3283493350376078E-11</c:v>
                </c:pt>
                <c:pt idx="574">
                  <c:v>1.9430141570457747E-11</c:v>
                </c:pt>
                <c:pt idx="575">
                  <c:v>1.51433044266761E-11</c:v>
                </c:pt>
                <c:pt idx="576">
                  <c:v>1.8614201843147001E-11</c:v>
                </c:pt>
                <c:pt idx="577">
                  <c:v>1.4814119112984995E-11</c:v>
                </c:pt>
                <c:pt idx="578">
                  <c:v>9.3707199243885393E-12</c:v>
                </c:pt>
                <c:pt idx="579">
                  <c:v>7.1998422745278942E-12</c:v>
                </c:pt>
                <c:pt idx="580">
                  <c:v>1.1313125684220711E-11</c:v>
                </c:pt>
                <c:pt idx="581">
                  <c:v>1.783787784519655E-11</c:v>
                </c:pt>
                <c:pt idx="582">
                  <c:v>1.368711151768897E-11</c:v>
                </c:pt>
                <c:pt idx="583">
                  <c:v>1.1350906304253304E-11</c:v>
                </c:pt>
                <c:pt idx="584">
                  <c:v>9.2593724420942376E-12</c:v>
                </c:pt>
                <c:pt idx="585">
                  <c:v>1.7926327165047382E-11</c:v>
                </c:pt>
                <c:pt idx="586">
                  <c:v>1.3808242269535022E-10</c:v>
                </c:pt>
                <c:pt idx="587">
                  <c:v>9.7906547562924833E-11</c:v>
                </c:pt>
                <c:pt idx="588">
                  <c:v>9.9039768399949962E-12</c:v>
                </c:pt>
                <c:pt idx="589">
                  <c:v>1.0000726829123836E-11</c:v>
                </c:pt>
                <c:pt idx="590">
                  <c:v>8.9111917724337323E-12</c:v>
                </c:pt>
                <c:pt idx="591">
                  <c:v>9.2405092500626494E-12</c:v>
                </c:pt>
                <c:pt idx="592">
                  <c:v>1.3948989309547395E-10</c:v>
                </c:pt>
                <c:pt idx="593">
                  <c:v>1.0028372921118742E-10</c:v>
                </c:pt>
                <c:pt idx="594">
                  <c:v>1.2304335427688834E-11</c:v>
                </c:pt>
                <c:pt idx="595">
                  <c:v>7.1267684342425892E-12</c:v>
                </c:pt>
                <c:pt idx="596">
                  <c:v>9.1995063140274893E-12</c:v>
                </c:pt>
                <c:pt idx="597">
                  <c:v>1.8647154112066959E-11</c:v>
                </c:pt>
                <c:pt idx="598">
                  <c:v>1.4718823740586962E-11</c:v>
                </c:pt>
                <c:pt idx="599">
                  <c:v>9.1110975251981154E-12</c:v>
                </c:pt>
                <c:pt idx="600">
                  <c:v>9.447300970370563E-12</c:v>
                </c:pt>
                <c:pt idx="601">
                  <c:v>1.737577890074535E-11</c:v>
                </c:pt>
                <c:pt idx="602">
                  <c:v>1.3802888406106257E-11</c:v>
                </c:pt>
                <c:pt idx="603">
                  <c:v>1.1187327835028096E-11</c:v>
                </c:pt>
                <c:pt idx="604">
                  <c:v>6.9033752089514053E-12</c:v>
                </c:pt>
                <c:pt idx="605">
                  <c:v>1.8295546887772415E-11</c:v>
                </c:pt>
                <c:pt idx="606">
                  <c:v>1.46904775056966E-11</c:v>
                </c:pt>
                <c:pt idx="607">
                  <c:v>9.2195048830378716E-12</c:v>
                </c:pt>
                <c:pt idx="608">
                  <c:v>9.3731333256857787E-12</c:v>
                </c:pt>
                <c:pt idx="609">
                  <c:v>1.7134590380098746E-11</c:v>
                </c:pt>
                <c:pt idx="610">
                  <c:v>1.4861374590727676E-11</c:v>
                </c:pt>
                <c:pt idx="611">
                  <c:v>9.279067879570336E-12</c:v>
                </c:pt>
                <c:pt idx="612">
                  <c:v>8.5933262893925092E-12</c:v>
                </c:pt>
                <c:pt idx="613">
                  <c:v>8.5193096200920302E-12</c:v>
                </c:pt>
                <c:pt idx="614">
                  <c:v>1.1077614199002814E-11</c:v>
                </c:pt>
                <c:pt idx="615">
                  <c:v>1.8379684636805218E-11</c:v>
                </c:pt>
                <c:pt idx="616">
                  <c:v>1.5015595533703882E-11</c:v>
                </c:pt>
                <c:pt idx="617">
                  <c:v>1.8528338869286506E-11</c:v>
                </c:pt>
                <c:pt idx="618">
                  <c:v>1.4749306382095082E-11</c:v>
                </c:pt>
                <c:pt idx="619">
                  <c:v>1.0054217372210628E-11</c:v>
                </c:pt>
                <c:pt idx="620">
                  <c:v>8.7368908029206297E-12</c:v>
                </c:pt>
                <c:pt idx="621">
                  <c:v>1.8616284764685033E-11</c:v>
                </c:pt>
                <c:pt idx="622">
                  <c:v>1.5003324810363216E-11</c:v>
                </c:pt>
                <c:pt idx="623">
                  <c:v>1.8479794597403527E-11</c:v>
                </c:pt>
                <c:pt idx="624">
                  <c:v>1.5264548430875085E-11</c:v>
                </c:pt>
                <c:pt idx="625">
                  <c:v>8.9672182324344086E-12</c:v>
                </c:pt>
                <c:pt idx="626">
                  <c:v>9.5390302733087518E-12</c:v>
                </c:pt>
                <c:pt idx="627">
                  <c:v>9.1279274574851226E-12</c:v>
                </c:pt>
                <c:pt idx="628">
                  <c:v>9.0650551006772615E-12</c:v>
                </c:pt>
                <c:pt idx="629">
                  <c:v>1.3978961719801651E-10</c:v>
                </c:pt>
                <c:pt idx="630">
                  <c:v>1.0183667843770221E-10</c:v>
                </c:pt>
                <c:pt idx="631">
                  <c:v>1.6195088072149082E-11</c:v>
                </c:pt>
                <c:pt idx="632">
                  <c:v>9.4531135373415076E-12</c:v>
                </c:pt>
                <c:pt idx="633">
                  <c:v>1.8077100940089784E-11</c:v>
                </c:pt>
                <c:pt idx="634">
                  <c:v>1.3664666062029282E-11</c:v>
                </c:pt>
                <c:pt idx="635">
                  <c:v>1.139565240880441E-11</c:v>
                </c:pt>
                <c:pt idx="636">
                  <c:v>1.8134476100852234E-11</c:v>
                </c:pt>
                <c:pt idx="637">
                  <c:v>1.5035057425040221E-11</c:v>
                </c:pt>
                <c:pt idx="638">
                  <c:v>1.861567726997784E-11</c:v>
                </c:pt>
                <c:pt idx="639">
                  <c:v>1.5646815749404786E-11</c:v>
                </c:pt>
                <c:pt idx="640">
                  <c:v>8.9264078689910096E-12</c:v>
                </c:pt>
                <c:pt idx="641">
                  <c:v>9.5027168358209424E-12</c:v>
                </c:pt>
                <c:pt idx="642">
                  <c:v>9.1604364379860923E-12</c:v>
                </c:pt>
                <c:pt idx="643">
                  <c:v>8.2745744745195059E-12</c:v>
                </c:pt>
                <c:pt idx="644">
                  <c:v>1.9072640065477695E-11</c:v>
                </c:pt>
                <c:pt idx="645">
                  <c:v>1.3451968351091901E-11</c:v>
                </c:pt>
                <c:pt idx="646">
                  <c:v>1.1562990963703398E-11</c:v>
                </c:pt>
                <c:pt idx="647">
                  <c:v>8.355595873666713E-12</c:v>
                </c:pt>
                <c:pt idx="648">
                  <c:v>1.8250898413980813E-11</c:v>
                </c:pt>
                <c:pt idx="649">
                  <c:v>1.4986948217584429E-11</c:v>
                </c:pt>
                <c:pt idx="650">
                  <c:v>1.827964508830731E-11</c:v>
                </c:pt>
                <c:pt idx="651">
                  <c:v>1.4966344329575278E-11</c:v>
                </c:pt>
                <c:pt idx="652">
                  <c:v>1.0188142233907703E-11</c:v>
                </c:pt>
                <c:pt idx="653">
                  <c:v>8.9428627576382424E-12</c:v>
                </c:pt>
                <c:pt idx="654">
                  <c:v>8.9947413798883196E-12</c:v>
                </c:pt>
                <c:pt idx="655">
                  <c:v>1.7821930292452154E-11</c:v>
                </c:pt>
                <c:pt idx="656">
                  <c:v>1.3867114847678461E-11</c:v>
                </c:pt>
                <c:pt idx="657">
                  <c:v>1.0625006662015867E-11</c:v>
                </c:pt>
                <c:pt idx="658">
                  <c:v>9.5838071629214204E-12</c:v>
                </c:pt>
                <c:pt idx="659">
                  <c:v>9.5430941909596424E-12</c:v>
                </c:pt>
                <c:pt idx="660">
                  <c:v>9.0252242142009263E-12</c:v>
                </c:pt>
                <c:pt idx="661">
                  <c:v>1.7780908542028575E-11</c:v>
                </c:pt>
                <c:pt idx="662">
                  <c:v>1.5400161040754432E-11</c:v>
                </c:pt>
                <c:pt idx="663">
                  <c:v>8.981080293969292E-12</c:v>
                </c:pt>
                <c:pt idx="664">
                  <c:v>9.1547909947641182E-12</c:v>
                </c:pt>
                <c:pt idx="665">
                  <c:v>9.2651285351176391E-12</c:v>
                </c:pt>
                <c:pt idx="666">
                  <c:v>8.088960311600719E-12</c:v>
                </c:pt>
                <c:pt idx="667">
                  <c:v>1.1248822849558026E-11</c:v>
                </c:pt>
                <c:pt idx="668">
                  <c:v>9.0513216471239924E-12</c:v>
                </c:pt>
                <c:pt idx="669">
                  <c:v>1.8571711446187997E-11</c:v>
                </c:pt>
                <c:pt idx="670">
                  <c:v>1.5451898270745135E-11</c:v>
                </c:pt>
                <c:pt idx="671">
                  <c:v>1.8567013293203886E-11</c:v>
                </c:pt>
                <c:pt idx="672">
                  <c:v>1.481335569254424E-11</c:v>
                </c:pt>
                <c:pt idx="673">
                  <c:v>9.5315752573915225E-12</c:v>
                </c:pt>
                <c:pt idx="674">
                  <c:v>8.8915899581666407E-12</c:v>
                </c:pt>
                <c:pt idx="675">
                  <c:v>9.1535555899300514E-12</c:v>
                </c:pt>
                <c:pt idx="676">
                  <c:v>7.4047144543222021E-12</c:v>
                </c:pt>
                <c:pt idx="677">
                  <c:v>1.9348734950595714E-11</c:v>
                </c:pt>
                <c:pt idx="678">
                  <c:v>1.5133059050611038E-11</c:v>
                </c:pt>
                <c:pt idx="679">
                  <c:v>1.9536281747323245E-11</c:v>
                </c:pt>
                <c:pt idx="680">
                  <c:v>1.354031237189171E-11</c:v>
                </c:pt>
                <c:pt idx="681">
                  <c:v>9.6471504826564702E-12</c:v>
                </c:pt>
                <c:pt idx="682">
                  <c:v>1.8601525712003319E-11</c:v>
                </c:pt>
                <c:pt idx="683">
                  <c:v>1.4814991545318196E-11</c:v>
                </c:pt>
                <c:pt idx="684">
                  <c:v>9.3919021681590108E-12</c:v>
                </c:pt>
                <c:pt idx="685">
                  <c:v>9.5544301459306981E-12</c:v>
                </c:pt>
                <c:pt idx="686">
                  <c:v>8.7448385574391165E-12</c:v>
                </c:pt>
                <c:pt idx="687">
                  <c:v>8.278478496663832E-12</c:v>
                </c:pt>
                <c:pt idx="688">
                  <c:v>1.1098450083783864E-11</c:v>
                </c:pt>
                <c:pt idx="689">
                  <c:v>9.1593781824301041E-12</c:v>
                </c:pt>
                <c:pt idx="690">
                  <c:v>9.31469223531137E-12</c:v>
                </c:pt>
                <c:pt idx="691">
                  <c:v>7.3622651637996441E-12</c:v>
                </c:pt>
                <c:pt idx="692">
                  <c:v>1.089408237786702E-11</c:v>
                </c:pt>
                <c:pt idx="693">
                  <c:v>1.8085499959342201E-11</c:v>
                </c:pt>
                <c:pt idx="694">
                  <c:v>1.3311558768429184E-11</c:v>
                </c:pt>
                <c:pt idx="695">
                  <c:v>1.3745184158347979E-10</c:v>
                </c:pt>
                <c:pt idx="696">
                  <c:v>9.8131811938886992E-11</c:v>
                </c:pt>
                <c:pt idx="697">
                  <c:v>1.056232710835173E-11</c:v>
                </c:pt>
                <c:pt idx="698">
                  <c:v>9.9316693900210327E-12</c:v>
                </c:pt>
                <c:pt idx="699">
                  <c:v>1.8123069087384299E-11</c:v>
                </c:pt>
                <c:pt idx="700">
                  <c:v>1.3908993383243344E-11</c:v>
                </c:pt>
                <c:pt idx="701">
                  <c:v>1.377012433995759E-10</c:v>
                </c:pt>
                <c:pt idx="702">
                  <c:v>9.9979090529733823E-11</c:v>
                </c:pt>
                <c:pt idx="703">
                  <c:v>1.8794982255907872E-11</c:v>
                </c:pt>
                <c:pt idx="704">
                  <c:v>1.3026075937296219E-11</c:v>
                </c:pt>
                <c:pt idx="705">
                  <c:v>1.0624246358991429E-11</c:v>
                </c:pt>
                <c:pt idx="706">
                  <c:v>1.0234815024578142E-11</c:v>
                </c:pt>
                <c:pt idx="707">
                  <c:v>9.3465516370393207E-12</c:v>
                </c:pt>
                <c:pt idx="708">
                  <c:v>7.4947137017486552E-12</c:v>
                </c:pt>
                <c:pt idx="709">
                  <c:v>1.127278233638257E-11</c:v>
                </c:pt>
                <c:pt idx="710">
                  <c:v>1.7658186430535437E-11</c:v>
                </c:pt>
                <c:pt idx="711">
                  <c:v>1.5470915741681015E-11</c:v>
                </c:pt>
                <c:pt idx="712">
                  <c:v>9.2647797827965419E-12</c:v>
                </c:pt>
                <c:pt idx="713">
                  <c:v>9.8542620357767296E-12</c:v>
                </c:pt>
                <c:pt idx="714">
                  <c:v>8.5616832129538937E-12</c:v>
                </c:pt>
                <c:pt idx="715">
                  <c:v>1.6875316676050451E-11</c:v>
                </c:pt>
                <c:pt idx="716">
                  <c:v>1.376995890996683E-11</c:v>
                </c:pt>
                <c:pt idx="717">
                  <c:v>1.150935359966513E-11</c:v>
                </c:pt>
                <c:pt idx="718">
                  <c:v>1.8379772537294404E-11</c:v>
                </c:pt>
                <c:pt idx="719">
                  <c:v>1.3806399370562047E-11</c:v>
                </c:pt>
                <c:pt idx="720">
                  <c:v>9.5486792536122287E-12</c:v>
                </c:pt>
                <c:pt idx="721">
                  <c:v>1.937618642877141E-11</c:v>
                </c:pt>
                <c:pt idx="722">
                  <c:v>1.3520132790662523E-11</c:v>
                </c:pt>
                <c:pt idx="723">
                  <c:v>1.0960761399215108E-11</c:v>
                </c:pt>
                <c:pt idx="724">
                  <c:v>1.0635493293324891E-11</c:v>
                </c:pt>
                <c:pt idx="725">
                  <c:v>9.4324113281529057E-12</c:v>
                </c:pt>
                <c:pt idx="726">
                  <c:v>7.1004233747188261E-12</c:v>
                </c:pt>
                <c:pt idx="727">
                  <c:v>1.9362256955731823E-11</c:v>
                </c:pt>
                <c:pt idx="728">
                  <c:v>1.3614087820138027E-11</c:v>
                </c:pt>
                <c:pt idx="729">
                  <c:v>1.3750183333332389E-10</c:v>
                </c:pt>
                <c:pt idx="730">
                  <c:v>1.0176993051119596E-10</c:v>
                </c:pt>
                <c:pt idx="731">
                  <c:v>1.6056832102725674E-11</c:v>
                </c:pt>
                <c:pt idx="732">
                  <c:v>7.4321547419163099E-12</c:v>
                </c:pt>
                <c:pt idx="733">
                  <c:v>1.1686957152037091E-11</c:v>
                </c:pt>
                <c:pt idx="734">
                  <c:v>1.7569674580000993E-11</c:v>
                </c:pt>
                <c:pt idx="735">
                  <c:v>1.5082477608159019E-11</c:v>
                </c:pt>
                <c:pt idx="736">
                  <c:v>1.8475860075248845E-11</c:v>
                </c:pt>
                <c:pt idx="737">
                  <c:v>1.7369920219411395E-11</c:v>
                </c:pt>
                <c:pt idx="738">
                  <c:v>1.4389695639675048E-11</c:v>
                </c:pt>
                <c:pt idx="739">
                  <c:v>1.1423688823112754E-11</c:v>
                </c:pt>
                <c:pt idx="740">
                  <c:v>1.8441550509846031E-11</c:v>
                </c:pt>
                <c:pt idx="741">
                  <c:v>1.4923319176136103E-11</c:v>
                </c:pt>
                <c:pt idx="742">
                  <c:v>8.9796410759328946E-12</c:v>
                </c:pt>
                <c:pt idx="743">
                  <c:v>9.3100080415292726E-12</c:v>
                </c:pt>
                <c:pt idx="744">
                  <c:v>9.4814413713486422E-12</c:v>
                </c:pt>
                <c:pt idx="745">
                  <c:v>7.3281727825284727E-12</c:v>
                </c:pt>
                <c:pt idx="746">
                  <c:v>9.7416419686238321E-12</c:v>
                </c:pt>
                <c:pt idx="747">
                  <c:v>9.5322532270386845E-12</c:v>
                </c:pt>
                <c:pt idx="748">
                  <c:v>1.0784381604647658E-11</c:v>
                </c:pt>
                <c:pt idx="749">
                  <c:v>1.7619442706858598E-11</c:v>
                </c:pt>
                <c:pt idx="750">
                  <c:v>1.3411312971378556E-11</c:v>
                </c:pt>
                <c:pt idx="751">
                  <c:v>1.1271635737962641E-11</c:v>
                </c:pt>
                <c:pt idx="752">
                  <c:v>9.1259803173229113E-12</c:v>
                </c:pt>
                <c:pt idx="753">
                  <c:v>1.8198418550822443E-11</c:v>
                </c:pt>
                <c:pt idx="754">
                  <c:v>1.7118648283159414E-11</c:v>
                </c:pt>
                <c:pt idx="755">
                  <c:v>1.3825228651275714E-10</c:v>
                </c:pt>
                <c:pt idx="756">
                  <c:v>1.0192568693116097E-10</c:v>
                </c:pt>
                <c:pt idx="757">
                  <c:v>1.8843829126752918E-11</c:v>
                </c:pt>
                <c:pt idx="758">
                  <c:v>1.3933248449556702E-11</c:v>
                </c:pt>
                <c:pt idx="759">
                  <c:v>9.5843128735902225E-12</c:v>
                </c:pt>
                <c:pt idx="760">
                  <c:v>1.7607426770291927E-11</c:v>
                </c:pt>
                <c:pt idx="761">
                  <c:v>1.3801193461002749E-10</c:v>
                </c:pt>
                <c:pt idx="762">
                  <c:v>9.7860564090859471E-11</c:v>
                </c:pt>
                <c:pt idx="763">
                  <c:v>1.1005625770586533E-11</c:v>
                </c:pt>
                <c:pt idx="764">
                  <c:v>1.7553851511080809E-11</c:v>
                </c:pt>
                <c:pt idx="765">
                  <c:v>1.4968287267694666E-11</c:v>
                </c:pt>
                <c:pt idx="766">
                  <c:v>8.7594214513761631E-12</c:v>
                </c:pt>
                <c:pt idx="767">
                  <c:v>1.8162250681672959E-11</c:v>
                </c:pt>
                <c:pt idx="768">
                  <c:v>1.4963969284836121E-11</c:v>
                </c:pt>
                <c:pt idx="769">
                  <c:v>1.8789480111135422E-11</c:v>
                </c:pt>
                <c:pt idx="770">
                  <c:v>1.4849411623241838E-11</c:v>
                </c:pt>
                <c:pt idx="771">
                  <c:v>9.3558810870116772E-12</c:v>
                </c:pt>
                <c:pt idx="772">
                  <c:v>1.8206317921555456E-11</c:v>
                </c:pt>
                <c:pt idx="773">
                  <c:v>1.4950251423488172E-11</c:v>
                </c:pt>
                <c:pt idx="774">
                  <c:v>9.1884357995777045E-12</c:v>
                </c:pt>
                <c:pt idx="775">
                  <c:v>1.7991817598432444E-11</c:v>
                </c:pt>
                <c:pt idx="776">
                  <c:v>1.5296161606906447E-11</c:v>
                </c:pt>
                <c:pt idx="777">
                  <c:v>9.0873054731195202E-12</c:v>
                </c:pt>
                <c:pt idx="778">
                  <c:v>7.0039765657457681E-12</c:v>
                </c:pt>
                <c:pt idx="779">
                  <c:v>1.1534032553849278E-11</c:v>
                </c:pt>
                <c:pt idx="780">
                  <c:v>1.765077400285481E-11</c:v>
                </c:pt>
                <c:pt idx="781">
                  <c:v>1.3483757402880743E-11</c:v>
                </c:pt>
                <c:pt idx="782">
                  <c:v>1.3764700485780117E-10</c:v>
                </c:pt>
                <c:pt idx="783">
                  <c:v>9.8424063777827069E-11</c:v>
                </c:pt>
                <c:pt idx="784">
                  <c:v>8.5344671974538303E-12</c:v>
                </c:pt>
                <c:pt idx="785">
                  <c:v>1.0371237158618235E-11</c:v>
                </c:pt>
                <c:pt idx="786">
                  <c:v>1.0277818307522072E-11</c:v>
                </c:pt>
                <c:pt idx="787">
                  <c:v>8.7185649421019022E-12</c:v>
                </c:pt>
                <c:pt idx="788">
                  <c:v>7.9102269054472543E-12</c:v>
                </c:pt>
                <c:pt idx="789">
                  <c:v>1.8902894127699956E-11</c:v>
                </c:pt>
                <c:pt idx="790">
                  <c:v>1.3775003044489306E-11</c:v>
                </c:pt>
                <c:pt idx="791">
                  <c:v>1.3817667046092544E-10</c:v>
                </c:pt>
                <c:pt idx="792">
                  <c:v>1.0025361479665596E-10</c:v>
                </c:pt>
                <c:pt idx="793">
                  <c:v>1.2379081986318047E-11</c:v>
                </c:pt>
                <c:pt idx="794">
                  <c:v>9.6638827528999702E-12</c:v>
                </c:pt>
                <c:pt idx="795">
                  <c:v>7.079459306162953E-12</c:v>
                </c:pt>
                <c:pt idx="796">
                  <c:v>1.9025824315163E-11</c:v>
                </c:pt>
                <c:pt idx="797">
                  <c:v>1.5432857365138822E-11</c:v>
                </c:pt>
                <c:pt idx="798">
                  <c:v>9.3411916317748813E-12</c:v>
                </c:pt>
                <c:pt idx="799">
                  <c:v>9.5745310669157957E-12</c:v>
                </c:pt>
                <c:pt idx="800">
                  <c:v>9.2252858513542055E-12</c:v>
                </c:pt>
                <c:pt idx="801">
                  <c:v>7.5484122196741049E-12</c:v>
                </c:pt>
                <c:pt idx="802">
                  <c:v>9.2494216623608662E-12</c:v>
                </c:pt>
                <c:pt idx="803">
                  <c:v>9.2495963297010007E-12</c:v>
                </c:pt>
                <c:pt idx="804">
                  <c:v>1.1253130707886241E-11</c:v>
                </c:pt>
                <c:pt idx="805">
                  <c:v>1.7190882167762887E-11</c:v>
                </c:pt>
                <c:pt idx="806">
                  <c:v>1.3203467168506095E-11</c:v>
                </c:pt>
                <c:pt idx="807">
                  <c:v>1.1169117070326262E-11</c:v>
                </c:pt>
                <c:pt idx="808">
                  <c:v>9.26129153727275E-12</c:v>
                </c:pt>
                <c:pt idx="809">
                  <c:v>1.7789356587209352E-11</c:v>
                </c:pt>
                <c:pt idx="810">
                  <c:v>1.4814119112984995E-11</c:v>
                </c:pt>
                <c:pt idx="811">
                  <c:v>9.0473939742781243E-12</c:v>
                </c:pt>
                <c:pt idx="812">
                  <c:v>9.6735742086019602E-12</c:v>
                </c:pt>
                <c:pt idx="813">
                  <c:v>9.2287877061156724E-12</c:v>
                </c:pt>
                <c:pt idx="814">
                  <c:v>7.4288933559294227E-12</c:v>
                </c:pt>
                <c:pt idx="815">
                  <c:v>1.8570928503229455E-11</c:v>
                </c:pt>
                <c:pt idx="816">
                  <c:v>1.3662537738281081E-11</c:v>
                </c:pt>
                <c:pt idx="817">
                  <c:v>1.9432220171784924E-11</c:v>
                </c:pt>
                <c:pt idx="818">
                  <c:v>1.4821424147822266E-11</c:v>
                </c:pt>
                <c:pt idx="819">
                  <c:v>8.8746759251966957E-12</c:v>
                </c:pt>
                <c:pt idx="820">
                  <c:v>9.5508785330903363E-12</c:v>
                </c:pt>
                <c:pt idx="821">
                  <c:v>9.4229861975245972E-12</c:v>
                </c:pt>
                <c:pt idx="822">
                  <c:v>1.6905255705336234E-11</c:v>
                </c:pt>
                <c:pt idx="823">
                  <c:v>1.4024090534917174E-11</c:v>
                </c:pt>
                <c:pt idx="824">
                  <c:v>1.0960319198258806E-11</c:v>
                </c:pt>
                <c:pt idx="825">
                  <c:v>6.7548065727595571E-12</c:v>
                </c:pt>
                <c:pt idx="826">
                  <c:v>1.8574494976096642E-11</c:v>
                </c:pt>
                <c:pt idx="827">
                  <c:v>1.4793056089261097E-11</c:v>
                </c:pt>
                <c:pt idx="828">
                  <c:v>9.4368635676494581E-12</c:v>
                </c:pt>
                <c:pt idx="829">
                  <c:v>7.4108210766112912E-12</c:v>
                </c:pt>
                <c:pt idx="830">
                  <c:v>1.1364419716086563E-11</c:v>
                </c:pt>
                <c:pt idx="831">
                  <c:v>9.0600635262020575E-12</c:v>
                </c:pt>
                <c:pt idx="832">
                  <c:v>1.818944994082757E-11</c:v>
                </c:pt>
                <c:pt idx="833">
                  <c:v>1.3530166640350071E-11</c:v>
                </c:pt>
                <c:pt idx="834">
                  <c:v>1.1628474187637239E-11</c:v>
                </c:pt>
                <c:pt idx="835">
                  <c:v>1.8491942612539298E-11</c:v>
                </c:pt>
                <c:pt idx="836">
                  <c:v>1.3366304186811806E-11</c:v>
                </c:pt>
                <c:pt idx="837">
                  <c:v>1.1439658605901269E-11</c:v>
                </c:pt>
                <c:pt idx="838">
                  <c:v>9.3536359587500302E-12</c:v>
                </c:pt>
                <c:pt idx="839">
                  <c:v>1.8112279289468301E-11</c:v>
                </c:pt>
                <c:pt idx="840">
                  <c:v>1.5404671388078532E-11</c:v>
                </c:pt>
                <c:pt idx="841">
                  <c:v>1.8365703107690594E-11</c:v>
                </c:pt>
                <c:pt idx="842">
                  <c:v>1.5371284499271024E-11</c:v>
                </c:pt>
                <c:pt idx="843">
                  <c:v>7.8493331524486471E-12</c:v>
                </c:pt>
                <c:pt idx="844">
                  <c:v>1.0767740071664929E-11</c:v>
                </c:pt>
                <c:pt idx="845">
                  <c:v>8.0199597863414172E-12</c:v>
                </c:pt>
                <c:pt idx="846">
                  <c:v>9.1704837750059337E-12</c:v>
                </c:pt>
                <c:pt idx="847">
                  <c:v>1.3743527942324967E-10</c:v>
                </c:pt>
                <c:pt idx="848">
                  <c:v>1.0166732695651915E-10</c:v>
                </c:pt>
                <c:pt idx="849">
                  <c:v>1.3798322816740407E-11</c:v>
                </c:pt>
                <c:pt idx="850">
                  <c:v>1.1738957371611244E-11</c:v>
                </c:pt>
                <c:pt idx="851">
                  <c:v>7.124274376971379E-12</c:v>
                </c:pt>
                <c:pt idx="852">
                  <c:v>1.8606128319736838E-11</c:v>
                </c:pt>
                <c:pt idx="853">
                  <c:v>1.537716921011555E-11</c:v>
                </c:pt>
                <c:pt idx="854">
                  <c:v>9.1059537699191862E-12</c:v>
                </c:pt>
                <c:pt idx="855">
                  <c:v>9.0243291299275978E-12</c:v>
                </c:pt>
                <c:pt idx="856">
                  <c:v>9.2040712161952584E-12</c:v>
                </c:pt>
                <c:pt idx="857">
                  <c:v>9.8838920882524652E-12</c:v>
                </c:pt>
                <c:pt idx="858">
                  <c:v>7.4273708857103546E-12</c:v>
                </c:pt>
                <c:pt idx="859">
                  <c:v>1.8933893489249364E-11</c:v>
                </c:pt>
                <c:pt idx="860">
                  <c:v>1.3548900460025686E-11</c:v>
                </c:pt>
                <c:pt idx="861">
                  <c:v>1.3751433430535926E-10</c:v>
                </c:pt>
                <c:pt idx="862">
                  <c:v>1.0024207579165817E-10</c:v>
                </c:pt>
                <c:pt idx="863">
                  <c:v>1.250464778955938E-11</c:v>
                </c:pt>
                <c:pt idx="864">
                  <c:v>8.9249598346122728E-12</c:v>
                </c:pt>
                <c:pt idx="865">
                  <c:v>9.6516710542915394E-12</c:v>
                </c:pt>
                <c:pt idx="866">
                  <c:v>7.2675150210521017E-12</c:v>
                </c:pt>
                <c:pt idx="867">
                  <c:v>9.397577085989071E-12</c:v>
                </c:pt>
                <c:pt idx="868">
                  <c:v>1.1386291596503926E-11</c:v>
                </c:pt>
                <c:pt idx="869">
                  <c:v>1.7805151841798019E-11</c:v>
                </c:pt>
                <c:pt idx="870">
                  <c:v>1.7101368780057111E-11</c:v>
                </c:pt>
                <c:pt idx="871">
                  <c:v>1.5987457874186427E-11</c:v>
                </c:pt>
                <c:pt idx="872">
                  <c:v>9.8663867330227162E-12</c:v>
                </c:pt>
                <c:pt idx="873">
                  <c:v>8.9929450542298639E-12</c:v>
                </c:pt>
                <c:pt idx="874">
                  <c:v>7.6572115200790552E-12</c:v>
                </c:pt>
                <c:pt idx="875">
                  <c:v>1.8733248678483127E-11</c:v>
                </c:pt>
                <c:pt idx="876">
                  <c:v>1.5047839097761629E-11</c:v>
                </c:pt>
                <c:pt idx="877">
                  <c:v>9.5376752492920698E-12</c:v>
                </c:pt>
                <c:pt idx="878">
                  <c:v>9.2203810203102827E-12</c:v>
                </c:pt>
                <c:pt idx="879">
                  <c:v>9.270532518391404E-12</c:v>
                </c:pt>
                <c:pt idx="880">
                  <c:v>1.8666118601461328E-11</c:v>
                </c:pt>
                <c:pt idx="881">
                  <c:v>1.3942405643368338E-11</c:v>
                </c:pt>
                <c:pt idx="882">
                  <c:v>1.1361433924630883E-11</c:v>
                </c:pt>
                <c:pt idx="883">
                  <c:v>1.7644274128647018E-11</c:v>
                </c:pt>
                <c:pt idx="884">
                  <c:v>1.4590167645916923E-11</c:v>
                </c:pt>
                <c:pt idx="885">
                  <c:v>9.3986085210904262E-12</c:v>
                </c:pt>
                <c:pt idx="886">
                  <c:v>1.0064496118574455E-11</c:v>
                </c:pt>
                <c:pt idx="887">
                  <c:v>9.1738304420092157E-12</c:v>
                </c:pt>
                <c:pt idx="888">
                  <c:v>1.8437082071725595E-11</c:v>
                </c:pt>
                <c:pt idx="889">
                  <c:v>1.5304925591744148E-11</c:v>
                </c:pt>
                <c:pt idx="890">
                  <c:v>9.1411923587240367E-12</c:v>
                </c:pt>
                <c:pt idx="891">
                  <c:v>8.6985290612107243E-12</c:v>
                </c:pt>
                <c:pt idx="892">
                  <c:v>9.9737119974479485E-12</c:v>
                </c:pt>
                <c:pt idx="893">
                  <c:v>7.3334619732441473E-12</c:v>
                </c:pt>
                <c:pt idx="894">
                  <c:v>1.1125638132274387E-11</c:v>
                </c:pt>
                <c:pt idx="895">
                  <c:v>9.0969008003961652E-12</c:v>
                </c:pt>
                <c:pt idx="896">
                  <c:v>1.7938489740066379E-11</c:v>
                </c:pt>
                <c:pt idx="897">
                  <c:v>1.3984289764202098E-11</c:v>
                </c:pt>
                <c:pt idx="898">
                  <c:v>1.1259302430536585E-11</c:v>
                </c:pt>
                <c:pt idx="899">
                  <c:v>8.8275834641297629E-12</c:v>
                </c:pt>
                <c:pt idx="900">
                  <c:v>7.5029006453074454E-12</c:v>
                </c:pt>
                <c:pt idx="901">
                  <c:v>1.1382601890150316E-11</c:v>
                </c:pt>
                <c:pt idx="902">
                  <c:v>1.7444910926602272E-11</c:v>
                </c:pt>
                <c:pt idx="903">
                  <c:v>1.5558491297211336E-11</c:v>
                </c:pt>
                <c:pt idx="904">
                  <c:v>8.6164198569302562E-12</c:v>
                </c:pt>
                <c:pt idx="905">
                  <c:v>9.7838406407268542E-12</c:v>
                </c:pt>
                <c:pt idx="906">
                  <c:v>9.3848467324347249E-12</c:v>
                </c:pt>
                <c:pt idx="907">
                  <c:v>7.591097541968645E-12</c:v>
                </c:pt>
                <c:pt idx="908">
                  <c:v>9.1401318750654794E-12</c:v>
                </c:pt>
                <c:pt idx="909">
                  <c:v>1.8694572473793618E-11</c:v>
                </c:pt>
                <c:pt idx="910">
                  <c:v>1.5558491297211336E-11</c:v>
                </c:pt>
                <c:pt idx="911">
                  <c:v>8.986475308749093E-12</c:v>
                </c:pt>
                <c:pt idx="912">
                  <c:v>9.6702334244822306E-12</c:v>
                </c:pt>
                <c:pt idx="913">
                  <c:v>8.7551783051329022E-12</c:v>
                </c:pt>
                <c:pt idx="914">
                  <c:v>7.3036604512303922E-12</c:v>
                </c:pt>
                <c:pt idx="915">
                  <c:v>1.3726613473168087E-10</c:v>
                </c:pt>
                <c:pt idx="916">
                  <c:v>1.076482290719048E-10</c:v>
                </c:pt>
                <c:pt idx="917">
                  <c:v>1.0606319374766169E-10</c:v>
                </c:pt>
                <c:pt idx="918">
                  <c:v>2.0359547906150387E-11</c:v>
                </c:pt>
                <c:pt idx="919">
                  <c:v>1.3769020262459947E-11</c:v>
                </c:pt>
                <c:pt idx="920">
                  <c:v>1.8570232526221043E-11</c:v>
                </c:pt>
                <c:pt idx="921">
                  <c:v>1.4832429415665368E-11</c:v>
                </c:pt>
                <c:pt idx="922">
                  <c:v>9.7939082757331026E-12</c:v>
                </c:pt>
                <c:pt idx="923">
                  <c:v>9.4553350451134458E-12</c:v>
                </c:pt>
                <c:pt idx="924">
                  <c:v>8.9852167617082352E-12</c:v>
                </c:pt>
                <c:pt idx="925">
                  <c:v>9.3991241961959899E-12</c:v>
                </c:pt>
                <c:pt idx="926">
                  <c:v>7.7929404182903923E-12</c:v>
                </c:pt>
                <c:pt idx="927">
                  <c:v>1.956355264309539E-11</c:v>
                </c:pt>
                <c:pt idx="928">
                  <c:v>1.362322236451604E-11</c:v>
                </c:pt>
                <c:pt idx="929">
                  <c:v>1.1766313095094623E-11</c:v>
                </c:pt>
                <c:pt idx="930">
                  <c:v>8.7846533817513525E-12</c:v>
                </c:pt>
                <c:pt idx="931">
                  <c:v>1.7602379466608046E-11</c:v>
                </c:pt>
                <c:pt idx="932">
                  <c:v>1.4966452277199091E-11</c:v>
                </c:pt>
                <c:pt idx="933">
                  <c:v>9.3688232443774239E-12</c:v>
                </c:pt>
                <c:pt idx="934">
                  <c:v>8.8182447192465781E-12</c:v>
                </c:pt>
                <c:pt idx="935">
                  <c:v>9.4051383166272151E-12</c:v>
                </c:pt>
                <c:pt idx="936">
                  <c:v>9.3455144565848108E-12</c:v>
                </c:pt>
                <c:pt idx="937">
                  <c:v>7.9108396026253113E-12</c:v>
                </c:pt>
                <c:pt idx="938">
                  <c:v>1.9400101740386821E-11</c:v>
                </c:pt>
                <c:pt idx="939">
                  <c:v>1.3843455816369366E-10</c:v>
                </c:pt>
                <c:pt idx="940">
                  <c:v>1.0165721983041564E-10</c:v>
                </c:pt>
                <c:pt idx="941">
                  <c:v>1.754888086068777E-11</c:v>
                </c:pt>
                <c:pt idx="942">
                  <c:v>1.3664902521983479E-11</c:v>
                </c:pt>
                <c:pt idx="943">
                  <c:v>2.0041154811606527E-11</c:v>
                </c:pt>
                <c:pt idx="944">
                  <c:v>1.7288998500904534E-11</c:v>
                </c:pt>
                <c:pt idx="945">
                  <c:v>1.4248321979971823E-11</c:v>
                </c:pt>
                <c:pt idx="946">
                  <c:v>1.1415907836987081E-11</c:v>
                </c:pt>
                <c:pt idx="947">
                  <c:v>1.8065568269989477E-11</c:v>
                </c:pt>
                <c:pt idx="948">
                  <c:v>1.46920170768049E-11</c:v>
                </c:pt>
                <c:pt idx="949">
                  <c:v>9.3273451292486353E-12</c:v>
                </c:pt>
                <c:pt idx="950">
                  <c:v>9.610405052357262E-12</c:v>
                </c:pt>
                <c:pt idx="951">
                  <c:v>1.8009139822016652E-11</c:v>
                </c:pt>
                <c:pt idx="952">
                  <c:v>1.528485604308872E-11</c:v>
                </c:pt>
                <c:pt idx="953">
                  <c:v>9.1171244391406622E-12</c:v>
                </c:pt>
                <c:pt idx="954">
                  <c:v>9.1110975251981154E-12</c:v>
                </c:pt>
                <c:pt idx="955">
                  <c:v>9.0096370601318577E-12</c:v>
                </c:pt>
                <c:pt idx="956">
                  <c:v>8.3810797280173787E-12</c:v>
                </c:pt>
                <c:pt idx="957">
                  <c:v>9.6370971759628873E-12</c:v>
                </c:pt>
                <c:pt idx="958">
                  <c:v>1.1365556954127647E-11</c:v>
                </c:pt>
                <c:pt idx="959">
                  <c:v>8.9598283846915785E-12</c:v>
                </c:pt>
                <c:pt idx="960">
                  <c:v>9.2378863159532668E-12</c:v>
                </c:pt>
                <c:pt idx="961">
                  <c:v>1.768524739998879E-11</c:v>
                </c:pt>
                <c:pt idx="962">
                  <c:v>1.5220137212927122E-11</c:v>
                </c:pt>
                <c:pt idx="963">
                  <c:v>9.1710122773034405E-12</c:v>
                </c:pt>
                <c:pt idx="964">
                  <c:v>9.6204862520790031E-12</c:v>
                </c:pt>
                <c:pt idx="965">
                  <c:v>9.1249180657449455E-12</c:v>
                </c:pt>
                <c:pt idx="966">
                  <c:v>7.3085252835820581E-12</c:v>
                </c:pt>
                <c:pt idx="967">
                  <c:v>1.3737250376524047E-10</c:v>
                </c:pt>
                <c:pt idx="968">
                  <c:v>1.0165984205871872E-10</c:v>
                </c:pt>
                <c:pt idx="969">
                  <c:v>1.5543739083610976E-11</c:v>
                </c:pt>
                <c:pt idx="970">
                  <c:v>8.3751018504303884E-12</c:v>
                </c:pt>
                <c:pt idx="971">
                  <c:v>1.1230136368091291E-11</c:v>
                </c:pt>
                <c:pt idx="972">
                  <c:v>7.0728381866017167E-12</c:v>
                </c:pt>
                <c:pt idx="973">
                  <c:v>1.0778987165825114E-11</c:v>
                </c:pt>
                <c:pt idx="974">
                  <c:v>1.0077971063626557E-11</c:v>
                </c:pt>
                <c:pt idx="975">
                  <c:v>1.8114419925631876E-11</c:v>
                </c:pt>
                <c:pt idx="976">
                  <c:v>1.323121392120185E-11</c:v>
                </c:pt>
                <c:pt idx="977">
                  <c:v>1.1840362711110967E-11</c:v>
                </c:pt>
                <c:pt idx="978">
                  <c:v>1.8461776362610963E-11</c:v>
                </c:pt>
                <c:pt idx="979">
                  <c:v>1.5221198655920854E-11</c:v>
                </c:pt>
                <c:pt idx="980">
                  <c:v>9.142076001135281E-12</c:v>
                </c:pt>
                <c:pt idx="981">
                  <c:v>9.5052666914617166E-12</c:v>
                </c:pt>
                <c:pt idx="982">
                  <c:v>9.3795086112754006E-12</c:v>
                </c:pt>
                <c:pt idx="983">
                  <c:v>7.0400981593695249E-12</c:v>
                </c:pt>
                <c:pt idx="984">
                  <c:v>1.8719876442925127E-11</c:v>
                </c:pt>
                <c:pt idx="985">
                  <c:v>1.3502435961170702E-11</c:v>
                </c:pt>
                <c:pt idx="986">
                  <c:v>1.0875826240834081E-11</c:v>
                </c:pt>
                <c:pt idx="987">
                  <c:v>7.672808818095725E-12</c:v>
                </c:pt>
                <c:pt idx="988">
                  <c:v>1.0935675142623817E-11</c:v>
                </c:pt>
                <c:pt idx="989">
                  <c:v>1.8547424846046908E-11</c:v>
                </c:pt>
                <c:pt idx="990">
                  <c:v>1.3534583952362554E-11</c:v>
                </c:pt>
                <c:pt idx="991">
                  <c:v>2.0592072783233742E-11</c:v>
                </c:pt>
                <c:pt idx="992">
                  <c:v>1.4201415572834733E-11</c:v>
                </c:pt>
                <c:pt idx="993">
                  <c:v>9.3948260387738036E-12</c:v>
                </c:pt>
                <c:pt idx="994">
                  <c:v>8.8354496382296243E-12</c:v>
                </c:pt>
                <c:pt idx="995">
                  <c:v>1.8129129956959151E-11</c:v>
                </c:pt>
                <c:pt idx="996">
                  <c:v>1.335312284146275E-11</c:v>
                </c:pt>
                <c:pt idx="997">
                  <c:v>1.1606084304167022E-11</c:v>
                </c:pt>
                <c:pt idx="998">
                  <c:v>1.7953163942885267E-11</c:v>
                </c:pt>
                <c:pt idx="999">
                  <c:v>1.5038817868224535E-11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39.4257812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5" width="6.5703125" style="93" bestFit="1" customWidth="1"/>
    <col min="16" max="16" width="6.28515625" style="93" bestFit="1" customWidth="1"/>
    <col min="17" max="17" width="4.5703125" style="94" bestFit="1" customWidth="1"/>
    <col min="18" max="18" width="3.140625" style="94" bestFit="1" customWidth="1"/>
    <col min="19" max="19" width="2.710937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5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4.7109375" style="94" bestFit="1" customWidth="1"/>
    <col min="35" max="35" width="5.85546875" style="94" bestFit="1" customWidth="1"/>
    <col min="36" max="36" width="3.85546875" style="94" bestFit="1" customWidth="1"/>
    <col min="37" max="37" width="8.42578125" style="94" bestFit="1" customWidth="1"/>
    <col min="38" max="38" width="3.8554687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32" t="s">
        <v>27</v>
      </c>
      <c r="D3" s="133"/>
      <c r="E3" s="133"/>
      <c r="F3" s="133"/>
      <c r="G3" s="133"/>
      <c r="H3" s="133"/>
      <c r="I3" s="134"/>
      <c r="J3" s="36"/>
      <c r="K3" s="132" t="s">
        <v>16</v>
      </c>
      <c r="L3" s="134"/>
      <c r="M3" s="36"/>
      <c r="N3" s="137" t="s">
        <v>0</v>
      </c>
      <c r="O3" s="138"/>
      <c r="P3" s="138"/>
      <c r="Q3" s="138"/>
      <c r="R3" s="138"/>
      <c r="S3" s="139"/>
      <c r="T3" s="36"/>
      <c r="U3" s="132" t="s">
        <v>5</v>
      </c>
      <c r="V3" s="133"/>
      <c r="W3" s="133"/>
      <c r="X3" s="133"/>
      <c r="Y3" s="133"/>
      <c r="Z3" s="133"/>
      <c r="AA3" s="134"/>
      <c r="AB3" s="36"/>
      <c r="AC3" s="132" t="s">
        <v>51</v>
      </c>
      <c r="AD3" s="133"/>
      <c r="AE3" s="133"/>
      <c r="AF3" s="133"/>
      <c r="AG3" s="133"/>
      <c r="AH3" s="133"/>
      <c r="AI3" s="133"/>
      <c r="AJ3" s="133"/>
      <c r="AK3" s="133"/>
      <c r="AL3" s="134"/>
      <c r="AM3" s="37"/>
    </row>
    <row r="4" spans="2:39" ht="15.75" customHeight="1" thickTop="1" x14ac:dyDescent="0.25">
      <c r="B4" s="35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36"/>
      <c r="K4" s="135" t="s">
        <v>25</v>
      </c>
      <c r="L4" s="130"/>
      <c r="M4" s="36"/>
      <c r="N4" s="135" t="s">
        <v>37</v>
      </c>
      <c r="O4" s="136"/>
      <c r="P4" s="136"/>
      <c r="Q4" s="136"/>
      <c r="R4" s="129" t="s">
        <v>97</v>
      </c>
      <c r="S4" s="131"/>
      <c r="T4" s="36"/>
      <c r="U4" s="135" t="s">
        <v>37</v>
      </c>
      <c r="V4" s="136"/>
      <c r="W4" s="130"/>
      <c r="X4" s="129" t="s">
        <v>69</v>
      </c>
      <c r="Y4" s="136"/>
      <c r="Z4" s="136"/>
      <c r="AA4" s="131"/>
      <c r="AB4" s="36"/>
      <c r="AC4" s="135" t="s">
        <v>7</v>
      </c>
      <c r="AD4" s="130"/>
      <c r="AE4" s="129" t="s">
        <v>9</v>
      </c>
      <c r="AF4" s="130"/>
      <c r="AG4" s="129" t="s">
        <v>11</v>
      </c>
      <c r="AH4" s="130"/>
      <c r="AI4" s="129" t="s">
        <v>50</v>
      </c>
      <c r="AJ4" s="130"/>
      <c r="AK4" s="129" t="s">
        <v>49</v>
      </c>
      <c r="AL4" s="131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20</v>
      </c>
      <c r="F7" s="47">
        <v>1.0000000000000001E-5</v>
      </c>
      <c r="G7" s="61">
        <v>1000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288.14999999999998</v>
      </c>
      <c r="M7" s="36"/>
      <c r="N7" s="48">
        <f>IF(AND(O7&lt;&gt;"",P7&lt;&gt;"",Q7&lt;&gt;"")=TRUE,1,"")</f>
        <v>1</v>
      </c>
      <c r="O7" s="49">
        <v>0</v>
      </c>
      <c r="P7" s="49">
        <v>0.5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3</v>
      </c>
      <c r="X7" s="71">
        <v>0.5</v>
      </c>
      <c r="Y7" s="49">
        <v>0.1</v>
      </c>
      <c r="Z7" s="102">
        <v>5.0000000000000001E-4</v>
      </c>
      <c r="AA7" s="103">
        <v>5.0000000000000001E-4</v>
      </c>
      <c r="AB7" s="36"/>
      <c r="AC7" s="53">
        <v>1</v>
      </c>
      <c r="AD7" s="52">
        <v>1000</v>
      </c>
      <c r="AE7" s="55">
        <v>1</v>
      </c>
      <c r="AF7" s="54">
        <v>373.15</v>
      </c>
      <c r="AG7" s="55"/>
      <c r="AH7" s="56"/>
      <c r="AI7" s="55"/>
      <c r="AJ7" s="56"/>
      <c r="AK7" s="55"/>
      <c r="AL7" s="57"/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-0.5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3</v>
      </c>
      <c r="W8" s="52">
        <v>5</v>
      </c>
      <c r="X8" s="71">
        <v>0.5</v>
      </c>
      <c r="Y8" s="49">
        <v>0.1</v>
      </c>
      <c r="Z8" s="102">
        <v>5.0000000000000001E-4</v>
      </c>
      <c r="AA8" s="103">
        <v>5.0000000000000001E-4</v>
      </c>
      <c r="AB8" s="36"/>
      <c r="AC8" s="53">
        <v>2</v>
      </c>
      <c r="AD8" s="52">
        <v>0</v>
      </c>
      <c r="AE8" s="55"/>
      <c r="AF8" s="54"/>
      <c r="AG8" s="55"/>
      <c r="AH8" s="56"/>
      <c r="AI8" s="55"/>
      <c r="AJ8" s="56"/>
      <c r="AK8" s="55"/>
      <c r="AL8" s="57"/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249.5</v>
      </c>
      <c r="P9" s="49">
        <v>0.5</v>
      </c>
      <c r="Q9" s="49">
        <v>0</v>
      </c>
      <c r="R9" s="125"/>
      <c r="S9" s="50"/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7</v>
      </c>
      <c r="X9" s="71">
        <v>0.5</v>
      </c>
      <c r="Y9" s="49">
        <v>0.1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/>
      <c r="AL9" s="57"/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250.5</v>
      </c>
      <c r="P10" s="49">
        <v>-0.5</v>
      </c>
      <c r="Q10" s="49">
        <v>0</v>
      </c>
      <c r="R10" s="125"/>
      <c r="S10" s="50"/>
      <c r="T10" s="36"/>
      <c r="U10" s="48">
        <f t="shared" si="1"/>
        <v>4</v>
      </c>
      <c r="V10" s="51">
        <v>7</v>
      </c>
      <c r="W10" s="52">
        <v>9</v>
      </c>
      <c r="X10" s="71">
        <v>0.5</v>
      </c>
      <c r="Y10" s="49">
        <v>0.1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/>
      <c r="AL10" s="57"/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>
        <f t="shared" si="0"/>
        <v>5</v>
      </c>
      <c r="O11" s="49">
        <v>249.5</v>
      </c>
      <c r="P11" s="49">
        <v>-50</v>
      </c>
      <c r="Q11" s="49">
        <v>0</v>
      </c>
      <c r="R11" s="125"/>
      <c r="S11" s="50"/>
      <c r="T11" s="36"/>
      <c r="U11" s="48">
        <f t="shared" si="1"/>
        <v>5</v>
      </c>
      <c r="V11" s="51">
        <v>7</v>
      </c>
      <c r="W11" s="52">
        <v>11</v>
      </c>
      <c r="X11" s="71">
        <v>0.5</v>
      </c>
      <c r="Y11" s="49">
        <v>0.1</v>
      </c>
      <c r="Z11" s="102">
        <v>5.0000000000000001E-4</v>
      </c>
      <c r="AA11" s="103">
        <v>5.0000000000000001E-4</v>
      </c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>
        <f t="shared" si="0"/>
        <v>6</v>
      </c>
      <c r="O12" s="49">
        <v>250.5</v>
      </c>
      <c r="P12" s="49">
        <v>-50</v>
      </c>
      <c r="Q12" s="49">
        <v>0</v>
      </c>
      <c r="R12" s="125"/>
      <c r="S12" s="50"/>
      <c r="T12" s="36"/>
      <c r="U12" s="48">
        <f t="shared" si="1"/>
        <v>6</v>
      </c>
      <c r="V12" s="51">
        <v>11</v>
      </c>
      <c r="W12" s="52">
        <v>13</v>
      </c>
      <c r="X12" s="71">
        <v>0.5</v>
      </c>
      <c r="Y12" s="49">
        <v>0.1</v>
      </c>
      <c r="Z12" s="102">
        <v>5.0000000000000001E-4</v>
      </c>
      <c r="AA12" s="103">
        <v>5.0000000000000001E-4</v>
      </c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>
        <f t="shared" si="0"/>
        <v>7</v>
      </c>
      <c r="O13" s="49">
        <v>499.5</v>
      </c>
      <c r="P13" s="49">
        <v>0.5</v>
      </c>
      <c r="Q13" s="49">
        <v>0</v>
      </c>
      <c r="R13" s="125"/>
      <c r="S13" s="50"/>
      <c r="T13" s="36"/>
      <c r="U13" s="48">
        <f t="shared" si="1"/>
        <v>7</v>
      </c>
      <c r="V13" s="51">
        <v>2</v>
      </c>
      <c r="W13" s="52">
        <v>4</v>
      </c>
      <c r="X13" s="71">
        <v>0.5</v>
      </c>
      <c r="Y13" s="49">
        <v>0.1</v>
      </c>
      <c r="Z13" s="102">
        <v>5.0000000000000001E-4</v>
      </c>
      <c r="AA13" s="103">
        <v>5.0000000000000001E-4</v>
      </c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>
        <f t="shared" si="0"/>
        <v>8</v>
      </c>
      <c r="O14" s="49">
        <v>500.5</v>
      </c>
      <c r="P14" s="49">
        <v>-0.5</v>
      </c>
      <c r="Q14" s="49">
        <v>0</v>
      </c>
      <c r="R14" s="125"/>
      <c r="S14" s="50"/>
      <c r="T14" s="36"/>
      <c r="U14" s="48">
        <f t="shared" si="1"/>
        <v>8</v>
      </c>
      <c r="V14" s="51">
        <v>4</v>
      </c>
      <c r="W14" s="52">
        <v>6</v>
      </c>
      <c r="X14" s="71">
        <v>0.5</v>
      </c>
      <c r="Y14" s="49">
        <v>0.1</v>
      </c>
      <c r="Z14" s="102">
        <v>5.0000000000000001E-4</v>
      </c>
      <c r="AA14" s="103">
        <v>5.0000000000000001E-4</v>
      </c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>
        <f t="shared" si="0"/>
        <v>9</v>
      </c>
      <c r="O15" s="49">
        <v>499.5</v>
      </c>
      <c r="P15" s="49">
        <v>50</v>
      </c>
      <c r="Q15" s="49">
        <v>0</v>
      </c>
      <c r="R15" s="125"/>
      <c r="S15" s="50"/>
      <c r="T15" s="36"/>
      <c r="U15" s="48">
        <f t="shared" si="1"/>
        <v>9</v>
      </c>
      <c r="V15" s="51">
        <v>4</v>
      </c>
      <c r="W15" s="52">
        <v>8</v>
      </c>
      <c r="X15" s="71">
        <v>0.5</v>
      </c>
      <c r="Y15" s="49">
        <v>0.1</v>
      </c>
      <c r="Z15" s="102">
        <v>5.0000000000000001E-4</v>
      </c>
      <c r="AA15" s="103">
        <v>5.0000000000000001E-4</v>
      </c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>
        <f t="shared" si="0"/>
        <v>10</v>
      </c>
      <c r="O16" s="49">
        <v>500.5</v>
      </c>
      <c r="P16" s="49">
        <v>50</v>
      </c>
      <c r="Q16" s="49">
        <v>0</v>
      </c>
      <c r="R16" s="125"/>
      <c r="S16" s="50"/>
      <c r="T16" s="36"/>
      <c r="U16" s="48">
        <f t="shared" si="1"/>
        <v>10</v>
      </c>
      <c r="V16" s="51">
        <v>8</v>
      </c>
      <c r="W16" s="52">
        <v>10</v>
      </c>
      <c r="X16" s="71">
        <v>0.5</v>
      </c>
      <c r="Y16" s="49">
        <v>0.1</v>
      </c>
      <c r="Z16" s="102">
        <v>5.0000000000000001E-4</v>
      </c>
      <c r="AA16" s="103">
        <v>5.0000000000000001E-4</v>
      </c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>
        <f t="shared" si="0"/>
        <v>11</v>
      </c>
      <c r="O17" s="49">
        <v>749.5</v>
      </c>
      <c r="P17" s="49">
        <v>0.5</v>
      </c>
      <c r="Q17" s="49">
        <v>0</v>
      </c>
      <c r="R17" s="125"/>
      <c r="S17" s="50"/>
      <c r="T17" s="36"/>
      <c r="U17" s="48">
        <f t="shared" si="1"/>
        <v>11</v>
      </c>
      <c r="V17" s="51">
        <v>8</v>
      </c>
      <c r="W17" s="52">
        <v>12</v>
      </c>
      <c r="X17" s="71">
        <v>0.5</v>
      </c>
      <c r="Y17" s="49">
        <v>0.1</v>
      </c>
      <c r="Z17" s="102">
        <v>5.0000000000000001E-4</v>
      </c>
      <c r="AA17" s="103">
        <v>5.0000000000000001E-4</v>
      </c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>
        <f t="shared" si="0"/>
        <v>12</v>
      </c>
      <c r="O18" s="49">
        <v>750.5</v>
      </c>
      <c r="P18" s="49">
        <v>-0.5</v>
      </c>
      <c r="Q18" s="49">
        <v>0</v>
      </c>
      <c r="R18" s="125"/>
      <c r="S18" s="50"/>
      <c r="T18" s="36"/>
      <c r="U18" s="48">
        <f t="shared" si="1"/>
        <v>12</v>
      </c>
      <c r="V18" s="51">
        <v>12</v>
      </c>
      <c r="W18" s="52">
        <v>14</v>
      </c>
      <c r="X18" s="71">
        <v>0.5</v>
      </c>
      <c r="Y18" s="49">
        <v>0.1</v>
      </c>
      <c r="Z18" s="102">
        <v>5.0000000000000001E-4</v>
      </c>
      <c r="AA18" s="103">
        <v>5.0000000000000001E-4</v>
      </c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>
        <f t="shared" si="0"/>
        <v>13</v>
      </c>
      <c r="O19" s="49">
        <v>749.5</v>
      </c>
      <c r="P19" s="49">
        <v>-50</v>
      </c>
      <c r="Q19" s="49">
        <v>0</v>
      </c>
      <c r="R19" s="125"/>
      <c r="S19" s="50"/>
      <c r="T19" s="36"/>
      <c r="U19" s="48">
        <f t="shared" si="1"/>
        <v>13</v>
      </c>
      <c r="V19" s="51">
        <v>5</v>
      </c>
      <c r="W19" s="52">
        <v>6</v>
      </c>
      <c r="X19" s="71">
        <v>0.5</v>
      </c>
      <c r="Y19" s="49">
        <v>0.1</v>
      </c>
      <c r="Z19" s="102">
        <v>5.0000000000000001E-4</v>
      </c>
      <c r="AA19" s="103">
        <v>5.0000000000000001E-4</v>
      </c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>
        <f t="shared" si="0"/>
        <v>14</v>
      </c>
      <c r="O20" s="49">
        <v>750.5</v>
      </c>
      <c r="P20" s="49">
        <v>-50</v>
      </c>
      <c r="Q20" s="49">
        <v>0</v>
      </c>
      <c r="R20" s="125"/>
      <c r="S20" s="50"/>
      <c r="T20" s="36"/>
      <c r="U20" s="48">
        <f t="shared" si="1"/>
        <v>14</v>
      </c>
      <c r="V20" s="51">
        <v>9</v>
      </c>
      <c r="W20" s="52">
        <v>10</v>
      </c>
      <c r="X20" s="71">
        <v>0.5</v>
      </c>
      <c r="Y20" s="49">
        <v>0.1</v>
      </c>
      <c r="Z20" s="102">
        <v>5.0000000000000001E-4</v>
      </c>
      <c r="AA20" s="103">
        <v>5.0000000000000001E-4</v>
      </c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 t="str">
        <f t="shared" si="0"/>
        <v/>
      </c>
      <c r="O21" s="49"/>
      <c r="P21" s="49"/>
      <c r="Q21" s="49"/>
      <c r="R21" s="125"/>
      <c r="S21" s="50"/>
      <c r="T21" s="36"/>
      <c r="U21" s="48">
        <f t="shared" si="1"/>
        <v>15</v>
      </c>
      <c r="V21" s="51">
        <v>13</v>
      </c>
      <c r="W21" s="52">
        <v>14</v>
      </c>
      <c r="X21" s="71">
        <v>0.5</v>
      </c>
      <c r="Y21" s="49">
        <v>0.1</v>
      </c>
      <c r="Z21" s="102">
        <v>5.0000000000000001E-4</v>
      </c>
      <c r="AA21" s="103">
        <v>5.0000000000000001E-4</v>
      </c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 t="str">
        <f t="shared" si="0"/>
        <v/>
      </c>
      <c r="O22" s="49"/>
      <c r="P22" s="49"/>
      <c r="Q22" s="49"/>
      <c r="R22" s="125"/>
      <c r="S22" s="50"/>
      <c r="T22" s="36"/>
      <c r="U22" s="48" t="str">
        <f t="shared" si="1"/>
        <v/>
      </c>
      <c r="V22" s="51"/>
      <c r="W22" s="52"/>
      <c r="X22" s="71"/>
      <c r="Y22" s="49"/>
      <c r="Z22" s="102"/>
      <c r="AA22" s="103"/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 t="str">
        <f t="shared" si="0"/>
        <v/>
      </c>
      <c r="O23" s="49"/>
      <c r="P23" s="49"/>
      <c r="Q23" s="49"/>
      <c r="R23" s="125"/>
      <c r="S23" s="50"/>
      <c r="T23" s="36"/>
      <c r="U23" s="48" t="str">
        <f t="shared" si="1"/>
        <v/>
      </c>
      <c r="V23" s="51"/>
      <c r="W23" s="52"/>
      <c r="X23" s="71"/>
      <c r="Y23" s="49"/>
      <c r="Z23" s="102"/>
      <c r="AA23" s="103"/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 t="str">
        <f t="shared" si="0"/>
        <v/>
      </c>
      <c r="O24" s="49"/>
      <c r="P24" s="49"/>
      <c r="Q24" s="49"/>
      <c r="R24" s="125"/>
      <c r="S24" s="50"/>
      <c r="T24" s="36"/>
      <c r="U24" s="48" t="str">
        <f t="shared" si="1"/>
        <v/>
      </c>
      <c r="V24" s="51"/>
      <c r="W24" s="52"/>
      <c r="X24" s="71"/>
      <c r="Y24" s="49"/>
      <c r="Z24" s="102"/>
      <c r="AA24" s="103"/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 t="str">
        <f t="shared" si="0"/>
        <v/>
      </c>
      <c r="O25" s="49"/>
      <c r="P25" s="49"/>
      <c r="Q25" s="49"/>
      <c r="R25" s="125"/>
      <c r="S25" s="50"/>
      <c r="T25" s="36"/>
      <c r="U25" s="48" t="str">
        <f t="shared" si="1"/>
        <v/>
      </c>
      <c r="V25" s="51"/>
      <c r="W25" s="52"/>
      <c r="X25" s="71"/>
      <c r="Y25" s="49"/>
      <c r="Z25" s="102"/>
      <c r="AA25" s="103"/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 t="str">
        <f t="shared" si="0"/>
        <v/>
      </c>
      <c r="O26" s="49"/>
      <c r="P26" s="49"/>
      <c r="Q26" s="49"/>
      <c r="R26" s="125"/>
      <c r="S26" s="50"/>
      <c r="T26" s="36"/>
      <c r="U26" s="48" t="str">
        <f t="shared" si="1"/>
        <v/>
      </c>
      <c r="V26" s="51"/>
      <c r="W26" s="52"/>
      <c r="X26" s="71"/>
      <c r="Y26" s="49"/>
      <c r="Z26" s="102"/>
      <c r="AA26" s="103"/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 t="str">
        <f t="shared" si="0"/>
        <v/>
      </c>
      <c r="O27" s="49"/>
      <c r="P27" s="49"/>
      <c r="Q27" s="49"/>
      <c r="R27" s="125"/>
      <c r="S27" s="50"/>
      <c r="T27" s="36"/>
      <c r="U27" s="48" t="str">
        <f t="shared" si="1"/>
        <v/>
      </c>
      <c r="V27" s="51"/>
      <c r="W27" s="52"/>
      <c r="X27" s="71"/>
      <c r="Y27" s="49"/>
      <c r="Z27" s="102"/>
      <c r="AA27" s="103"/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 t="str">
        <f t="shared" si="0"/>
        <v/>
      </c>
      <c r="O28" s="49"/>
      <c r="P28" s="49"/>
      <c r="Q28" s="49"/>
      <c r="R28" s="125"/>
      <c r="S28" s="50"/>
      <c r="T28" s="36"/>
      <c r="U28" s="48" t="str">
        <f t="shared" si="1"/>
        <v/>
      </c>
      <c r="V28" s="51"/>
      <c r="W28" s="52"/>
      <c r="X28" s="71"/>
      <c r="Y28" s="49"/>
      <c r="Z28" s="102"/>
      <c r="AA28" s="103"/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 t="str">
        <f t="shared" si="0"/>
        <v/>
      </c>
      <c r="O29" s="49"/>
      <c r="P29" s="49"/>
      <c r="Q29" s="49"/>
      <c r="R29" s="125"/>
      <c r="S29" s="50"/>
      <c r="T29" s="36"/>
      <c r="U29" s="48" t="str">
        <f t="shared" si="1"/>
        <v/>
      </c>
      <c r="V29" s="51"/>
      <c r="W29" s="52"/>
      <c r="X29" s="71"/>
      <c r="Y29" s="49"/>
      <c r="Z29" s="102"/>
      <c r="AA29" s="103"/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 t="str">
        <f t="shared" si="0"/>
        <v/>
      </c>
      <c r="O30" s="49"/>
      <c r="P30" s="49"/>
      <c r="Q30" s="49"/>
      <c r="R30" s="125"/>
      <c r="S30" s="50"/>
      <c r="T30" s="36"/>
      <c r="U30" s="48" t="str">
        <f t="shared" si="1"/>
        <v/>
      </c>
      <c r="V30" s="51"/>
      <c r="W30" s="52"/>
      <c r="X30" s="71"/>
      <c r="Y30" s="49"/>
      <c r="Z30" s="102"/>
      <c r="AA30" s="103"/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 t="str">
        <f t="shared" si="0"/>
        <v/>
      </c>
      <c r="O31" s="49"/>
      <c r="P31" s="49"/>
      <c r="Q31" s="49"/>
      <c r="R31" s="125"/>
      <c r="S31" s="50"/>
      <c r="T31" s="36"/>
      <c r="U31" s="48" t="str">
        <f t="shared" si="1"/>
        <v/>
      </c>
      <c r="V31" s="51"/>
      <c r="W31" s="52"/>
      <c r="X31" s="71"/>
      <c r="Y31" s="49"/>
      <c r="Z31" s="102"/>
      <c r="AA31" s="103"/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 t="str">
        <f t="shared" si="0"/>
        <v/>
      </c>
      <c r="O32" s="49"/>
      <c r="P32" s="49"/>
      <c r="Q32" s="49"/>
      <c r="R32" s="125"/>
      <c r="S32" s="50"/>
      <c r="T32" s="36"/>
      <c r="U32" s="48" t="str">
        <f t="shared" si="1"/>
        <v/>
      </c>
      <c r="V32" s="51"/>
      <c r="W32" s="52"/>
      <c r="X32" s="71"/>
      <c r="Y32" s="49"/>
      <c r="Z32" s="102"/>
      <c r="AA32" s="103"/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 t="str">
        <f t="shared" si="1"/>
        <v/>
      </c>
      <c r="V33" s="51"/>
      <c r="W33" s="52"/>
      <c r="X33" s="71"/>
      <c r="Y33" s="49"/>
      <c r="Z33" s="102"/>
      <c r="AA33" s="103"/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 t="str">
        <f t="shared" si="1"/>
        <v/>
      </c>
      <c r="V34" s="51"/>
      <c r="W34" s="52"/>
      <c r="X34" s="71"/>
      <c r="Y34" s="49"/>
      <c r="Z34" s="102"/>
      <c r="AA34" s="103"/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 t="str">
        <f t="shared" si="1"/>
        <v/>
      </c>
      <c r="V35" s="51"/>
      <c r="W35" s="52"/>
      <c r="X35" s="71"/>
      <c r="Y35" s="49"/>
      <c r="Z35" s="102"/>
      <c r="AA35" s="103"/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 t="str">
        <f t="shared" si="1"/>
        <v/>
      </c>
      <c r="V36" s="51"/>
      <c r="W36" s="52"/>
      <c r="X36" s="71"/>
      <c r="Y36" s="49"/>
      <c r="Z36" s="102"/>
      <c r="AA36" s="103"/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2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3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2"/>
        <v/>
      </c>
      <c r="O74" s="49"/>
      <c r="P74" s="49"/>
      <c r="Q74" s="49"/>
      <c r="R74" s="125"/>
      <c r="S74" s="50"/>
      <c r="T74" s="36"/>
      <c r="U74" s="48" t="str">
        <f t="shared" si="3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2"/>
        <v/>
      </c>
      <c r="O75" s="49"/>
      <c r="P75" s="49"/>
      <c r="Q75" s="49"/>
      <c r="R75" s="125"/>
      <c r="S75" s="50"/>
      <c r="T75" s="36"/>
      <c r="U75" s="48" t="str">
        <f t="shared" si="3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2"/>
        <v/>
      </c>
      <c r="O76" s="49"/>
      <c r="P76" s="49"/>
      <c r="Q76" s="49"/>
      <c r="R76" s="125"/>
      <c r="S76" s="50"/>
      <c r="T76" s="36"/>
      <c r="U76" s="48" t="str">
        <f t="shared" si="3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2"/>
        <v/>
      </c>
      <c r="O77" s="49"/>
      <c r="P77" s="49"/>
      <c r="Q77" s="49"/>
      <c r="R77" s="125"/>
      <c r="S77" s="50"/>
      <c r="T77" s="36"/>
      <c r="U77" s="48" t="str">
        <f t="shared" si="3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2"/>
        <v/>
      </c>
      <c r="O78" s="49"/>
      <c r="P78" s="49"/>
      <c r="Q78" s="49"/>
      <c r="R78" s="125"/>
      <c r="S78" s="50"/>
      <c r="T78" s="36"/>
      <c r="U78" s="48" t="str">
        <f t="shared" si="3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2"/>
        <v/>
      </c>
      <c r="O79" s="49"/>
      <c r="P79" s="49"/>
      <c r="Q79" s="49"/>
      <c r="R79" s="125"/>
      <c r="S79" s="50"/>
      <c r="T79" s="36"/>
      <c r="U79" s="48" t="str">
        <f t="shared" si="3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2"/>
        <v/>
      </c>
      <c r="O80" s="49"/>
      <c r="P80" s="49"/>
      <c r="Q80" s="49"/>
      <c r="R80" s="125"/>
      <c r="S80" s="50"/>
      <c r="T80" s="36"/>
      <c r="U80" s="48" t="str">
        <f t="shared" si="3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2"/>
        <v/>
      </c>
      <c r="O81" s="49"/>
      <c r="P81" s="49"/>
      <c r="Q81" s="49"/>
      <c r="R81" s="125"/>
      <c r="S81" s="50"/>
      <c r="T81" s="36"/>
      <c r="U81" s="48" t="str">
        <f t="shared" si="3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2"/>
        <v/>
      </c>
      <c r="O82" s="49"/>
      <c r="P82" s="49"/>
      <c r="Q82" s="49"/>
      <c r="R82" s="125"/>
      <c r="S82" s="50"/>
      <c r="T82" s="36"/>
      <c r="U82" s="48" t="str">
        <f t="shared" si="3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2"/>
        <v/>
      </c>
      <c r="O83" s="49"/>
      <c r="P83" s="49"/>
      <c r="Q83" s="49"/>
      <c r="R83" s="125"/>
      <c r="S83" s="50"/>
      <c r="T83" s="36"/>
      <c r="U83" s="48" t="str">
        <f t="shared" si="3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2"/>
        <v/>
      </c>
      <c r="O84" s="49"/>
      <c r="P84" s="49"/>
      <c r="Q84" s="49"/>
      <c r="R84" s="125"/>
      <c r="S84" s="50"/>
      <c r="T84" s="36"/>
      <c r="U84" s="48" t="str">
        <f t="shared" si="3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2"/>
        <v/>
      </c>
      <c r="O85" s="49"/>
      <c r="P85" s="49"/>
      <c r="Q85" s="49"/>
      <c r="R85" s="125"/>
      <c r="S85" s="50"/>
      <c r="T85" s="36"/>
      <c r="U85" s="48" t="str">
        <f t="shared" si="3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2"/>
        <v/>
      </c>
      <c r="O86" s="49"/>
      <c r="P86" s="49"/>
      <c r="Q86" s="49"/>
      <c r="R86" s="125"/>
      <c r="S86" s="50"/>
      <c r="T86" s="36"/>
      <c r="U86" s="48" t="str">
        <f t="shared" si="3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2"/>
        <v/>
      </c>
      <c r="O87" s="49"/>
      <c r="P87" s="49"/>
      <c r="Q87" s="49"/>
      <c r="R87" s="125"/>
      <c r="S87" s="50"/>
      <c r="T87" s="36"/>
      <c r="U87" s="48" t="str">
        <f t="shared" si="3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2"/>
        <v/>
      </c>
      <c r="O88" s="49"/>
      <c r="P88" s="49"/>
      <c r="Q88" s="49"/>
      <c r="R88" s="125"/>
      <c r="S88" s="50"/>
      <c r="T88" s="36"/>
      <c r="U88" s="48" t="str">
        <f t="shared" si="3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2"/>
        <v/>
      </c>
      <c r="O89" s="49"/>
      <c r="P89" s="49"/>
      <c r="Q89" s="49"/>
      <c r="R89" s="125"/>
      <c r="S89" s="50"/>
      <c r="T89" s="36"/>
      <c r="U89" s="48" t="str">
        <f t="shared" si="3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2"/>
        <v/>
      </c>
      <c r="O90" s="49"/>
      <c r="P90" s="49"/>
      <c r="Q90" s="49"/>
      <c r="R90" s="125"/>
      <c r="S90" s="50"/>
      <c r="T90" s="36"/>
      <c r="U90" s="48" t="str">
        <f t="shared" si="3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2"/>
        <v/>
      </c>
      <c r="O91" s="49"/>
      <c r="P91" s="49"/>
      <c r="Q91" s="49"/>
      <c r="R91" s="125"/>
      <c r="S91" s="50"/>
      <c r="T91" s="36"/>
      <c r="U91" s="48" t="str">
        <f t="shared" si="3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2"/>
        <v/>
      </c>
      <c r="O92" s="49"/>
      <c r="P92" s="49"/>
      <c r="Q92" s="49"/>
      <c r="R92" s="125"/>
      <c r="S92" s="50"/>
      <c r="T92" s="36"/>
      <c r="U92" s="48" t="str">
        <f t="shared" si="3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2"/>
        <v/>
      </c>
      <c r="O93" s="49"/>
      <c r="P93" s="49"/>
      <c r="Q93" s="49"/>
      <c r="R93" s="125"/>
      <c r="S93" s="50"/>
      <c r="T93" s="36"/>
      <c r="U93" s="48" t="str">
        <f t="shared" si="3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2"/>
        <v/>
      </c>
      <c r="O94" s="49"/>
      <c r="P94" s="49"/>
      <c r="Q94" s="49"/>
      <c r="R94" s="125"/>
      <c r="S94" s="50"/>
      <c r="T94" s="36"/>
      <c r="U94" s="48" t="str">
        <f t="shared" si="3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2"/>
        <v/>
      </c>
      <c r="O95" s="49"/>
      <c r="P95" s="49"/>
      <c r="Q95" s="49"/>
      <c r="R95" s="125"/>
      <c r="S95" s="50"/>
      <c r="T95" s="36"/>
      <c r="U95" s="48" t="str">
        <f t="shared" si="3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2"/>
        <v/>
      </c>
      <c r="O96" s="49"/>
      <c r="P96" s="49"/>
      <c r="Q96" s="49"/>
      <c r="R96" s="125"/>
      <c r="S96" s="50"/>
      <c r="T96" s="36"/>
      <c r="U96" s="48" t="str">
        <f t="shared" si="3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2"/>
        <v/>
      </c>
      <c r="O97" s="49"/>
      <c r="P97" s="49"/>
      <c r="Q97" s="49"/>
      <c r="R97" s="125"/>
      <c r="S97" s="50"/>
      <c r="T97" s="36"/>
      <c r="U97" s="48" t="str">
        <f t="shared" si="3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2"/>
        <v/>
      </c>
      <c r="O98" s="49"/>
      <c r="P98" s="49"/>
      <c r="Q98" s="49"/>
      <c r="R98" s="125"/>
      <c r="S98" s="50"/>
      <c r="T98" s="36"/>
      <c r="U98" s="48" t="str">
        <f t="shared" si="3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2"/>
        <v/>
      </c>
      <c r="O99" s="49"/>
      <c r="P99" s="49"/>
      <c r="Q99" s="49"/>
      <c r="R99" s="125"/>
      <c r="S99" s="50"/>
      <c r="T99" s="36"/>
      <c r="U99" s="48" t="str">
        <f t="shared" si="3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2"/>
        <v/>
      </c>
      <c r="O100" s="49"/>
      <c r="P100" s="49"/>
      <c r="Q100" s="49"/>
      <c r="R100" s="125"/>
      <c r="S100" s="50"/>
      <c r="T100" s="36"/>
      <c r="U100" s="48" t="str">
        <f t="shared" si="3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2"/>
        <v/>
      </c>
      <c r="O101" s="49"/>
      <c r="P101" s="49"/>
      <c r="Q101" s="49"/>
      <c r="R101" s="125"/>
      <c r="S101" s="50"/>
      <c r="T101" s="36"/>
      <c r="U101" s="48" t="str">
        <f t="shared" si="3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2"/>
        <v/>
      </c>
      <c r="O102" s="49"/>
      <c r="P102" s="49"/>
      <c r="Q102" s="49"/>
      <c r="R102" s="125"/>
      <c r="S102" s="50"/>
      <c r="T102" s="36"/>
      <c r="U102" s="48" t="str">
        <f t="shared" si="3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2"/>
        <v/>
      </c>
      <c r="O103" s="49"/>
      <c r="P103" s="49"/>
      <c r="Q103" s="49"/>
      <c r="R103" s="125"/>
      <c r="S103" s="50"/>
      <c r="T103" s="36"/>
      <c r="U103" s="48" t="str">
        <f t="shared" si="3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2"/>
        <v/>
      </c>
      <c r="O104" s="49"/>
      <c r="P104" s="49"/>
      <c r="Q104" s="49"/>
      <c r="R104" s="125"/>
      <c r="S104" s="50"/>
      <c r="T104" s="36"/>
      <c r="U104" s="48" t="str">
        <f t="shared" si="3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2"/>
        <v/>
      </c>
      <c r="O105" s="49"/>
      <c r="P105" s="49"/>
      <c r="Q105" s="49"/>
      <c r="R105" s="125"/>
      <c r="S105" s="50"/>
      <c r="T105" s="36"/>
      <c r="U105" s="48" t="str">
        <f t="shared" si="3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2"/>
        <v/>
      </c>
      <c r="O106" s="49"/>
      <c r="P106" s="49"/>
      <c r="Q106" s="49"/>
      <c r="R106" s="125"/>
      <c r="S106" s="50"/>
      <c r="T106" s="36"/>
      <c r="U106" s="48" t="str">
        <f t="shared" si="3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2"/>
        <v/>
      </c>
      <c r="O107" s="49"/>
      <c r="P107" s="49"/>
      <c r="Q107" s="49"/>
      <c r="R107" s="125"/>
      <c r="S107" s="50"/>
      <c r="T107" s="36"/>
      <c r="U107" s="48" t="str">
        <f t="shared" si="3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2"/>
        <v/>
      </c>
      <c r="O108" s="49"/>
      <c r="P108" s="49"/>
      <c r="Q108" s="49"/>
      <c r="R108" s="125"/>
      <c r="S108" s="50"/>
      <c r="T108" s="36"/>
      <c r="U108" s="48" t="str">
        <f t="shared" si="3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2"/>
        <v/>
      </c>
      <c r="O109" s="49"/>
      <c r="P109" s="49"/>
      <c r="Q109" s="49"/>
      <c r="R109" s="125"/>
      <c r="S109" s="50"/>
      <c r="T109" s="36"/>
      <c r="U109" s="48" t="str">
        <f t="shared" si="3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2"/>
        <v/>
      </c>
      <c r="O110" s="49"/>
      <c r="P110" s="49"/>
      <c r="Q110" s="49"/>
      <c r="R110" s="125"/>
      <c r="S110" s="50"/>
      <c r="T110" s="36"/>
      <c r="U110" s="48" t="str">
        <f t="shared" si="3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2"/>
        <v/>
      </c>
      <c r="O111" s="49"/>
      <c r="P111" s="49"/>
      <c r="Q111" s="49"/>
      <c r="R111" s="125"/>
      <c r="S111" s="50"/>
      <c r="T111" s="36"/>
      <c r="U111" s="48" t="str">
        <f t="shared" si="3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2"/>
        <v/>
      </c>
      <c r="O112" s="49"/>
      <c r="P112" s="49"/>
      <c r="Q112" s="49"/>
      <c r="R112" s="125"/>
      <c r="S112" s="50"/>
      <c r="T112" s="36"/>
      <c r="U112" s="48" t="str">
        <f t="shared" si="3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2"/>
        <v/>
      </c>
      <c r="O113" s="49"/>
      <c r="P113" s="49"/>
      <c r="Q113" s="49"/>
      <c r="R113" s="125"/>
      <c r="S113" s="50"/>
      <c r="T113" s="36"/>
      <c r="U113" s="48" t="str">
        <f t="shared" si="3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2"/>
        <v/>
      </c>
      <c r="O114" s="49"/>
      <c r="P114" s="49"/>
      <c r="Q114" s="49"/>
      <c r="R114" s="125"/>
      <c r="S114" s="50"/>
      <c r="T114" s="36"/>
      <c r="U114" s="48" t="str">
        <f t="shared" si="3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2"/>
        <v/>
      </c>
      <c r="O115" s="49"/>
      <c r="P115" s="49"/>
      <c r="Q115" s="49"/>
      <c r="R115" s="125"/>
      <c r="S115" s="50"/>
      <c r="T115" s="36"/>
      <c r="U115" s="48" t="str">
        <f t="shared" si="3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2"/>
        <v/>
      </c>
      <c r="O116" s="49"/>
      <c r="P116" s="49"/>
      <c r="Q116" s="49"/>
      <c r="R116" s="125"/>
      <c r="S116" s="50"/>
      <c r="T116" s="36"/>
      <c r="U116" s="48" t="str">
        <f t="shared" si="3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2"/>
        <v/>
      </c>
      <c r="O117" s="49"/>
      <c r="P117" s="49"/>
      <c r="Q117" s="49"/>
      <c r="R117" s="125"/>
      <c r="S117" s="50"/>
      <c r="T117" s="36"/>
      <c r="U117" s="48" t="str">
        <f t="shared" si="3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2"/>
        <v/>
      </c>
      <c r="O118" s="49"/>
      <c r="P118" s="49"/>
      <c r="Q118" s="49"/>
      <c r="R118" s="125"/>
      <c r="S118" s="50"/>
      <c r="T118" s="36"/>
      <c r="U118" s="48" t="str">
        <f t="shared" si="3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2"/>
        <v/>
      </c>
      <c r="O119" s="49"/>
      <c r="P119" s="49"/>
      <c r="Q119" s="49"/>
      <c r="R119" s="125"/>
      <c r="S119" s="50"/>
      <c r="T119" s="36"/>
      <c r="U119" s="48" t="str">
        <f t="shared" si="3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2"/>
        <v/>
      </c>
      <c r="O120" s="49"/>
      <c r="P120" s="49"/>
      <c r="Q120" s="49"/>
      <c r="R120" s="125"/>
      <c r="S120" s="50"/>
      <c r="T120" s="36"/>
      <c r="U120" s="48" t="str">
        <f t="shared" si="3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2"/>
        <v/>
      </c>
      <c r="O121" s="49"/>
      <c r="P121" s="49"/>
      <c r="Q121" s="49"/>
      <c r="R121" s="125"/>
      <c r="S121" s="50"/>
      <c r="T121" s="36"/>
      <c r="U121" s="48" t="str">
        <f t="shared" si="3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2"/>
        <v/>
      </c>
      <c r="O122" s="49"/>
      <c r="P122" s="49"/>
      <c r="Q122" s="49"/>
      <c r="R122" s="125"/>
      <c r="S122" s="50"/>
      <c r="T122" s="36"/>
      <c r="U122" s="48" t="str">
        <f t="shared" si="3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2"/>
        <v/>
      </c>
      <c r="O123" s="49"/>
      <c r="P123" s="49"/>
      <c r="Q123" s="49"/>
      <c r="R123" s="125"/>
      <c r="S123" s="50"/>
      <c r="T123" s="36"/>
      <c r="U123" s="48" t="str">
        <f t="shared" si="3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2"/>
        <v/>
      </c>
      <c r="O124" s="49"/>
      <c r="P124" s="49"/>
      <c r="Q124" s="49"/>
      <c r="R124" s="125"/>
      <c r="S124" s="50"/>
      <c r="T124" s="36"/>
      <c r="U124" s="48" t="str">
        <f t="shared" si="3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2"/>
        <v/>
      </c>
      <c r="O125" s="49"/>
      <c r="P125" s="49"/>
      <c r="Q125" s="49"/>
      <c r="R125" s="125"/>
      <c r="S125" s="50"/>
      <c r="T125" s="36"/>
      <c r="U125" s="48" t="str">
        <f t="shared" si="3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2"/>
        <v/>
      </c>
      <c r="O126" s="49"/>
      <c r="P126" s="49"/>
      <c r="Q126" s="49"/>
      <c r="R126" s="125"/>
      <c r="S126" s="50"/>
      <c r="T126" s="36"/>
      <c r="U126" s="48" t="str">
        <f t="shared" si="3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2"/>
        <v/>
      </c>
      <c r="O127" s="49"/>
      <c r="P127" s="49"/>
      <c r="Q127" s="49"/>
      <c r="R127" s="125"/>
      <c r="S127" s="50"/>
      <c r="T127" s="36"/>
      <c r="U127" s="48" t="str">
        <f t="shared" si="3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2"/>
        <v/>
      </c>
      <c r="O128" s="49"/>
      <c r="P128" s="49"/>
      <c r="Q128" s="49"/>
      <c r="R128" s="125"/>
      <c r="S128" s="50"/>
      <c r="T128" s="36"/>
      <c r="U128" s="48" t="str">
        <f t="shared" si="3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2"/>
        <v/>
      </c>
      <c r="O129" s="49"/>
      <c r="P129" s="49"/>
      <c r="Q129" s="49"/>
      <c r="R129" s="125"/>
      <c r="S129" s="50"/>
      <c r="T129" s="36"/>
      <c r="U129" s="48" t="str">
        <f t="shared" si="3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2"/>
        <v/>
      </c>
      <c r="O130" s="49"/>
      <c r="P130" s="49"/>
      <c r="Q130" s="49"/>
      <c r="R130" s="125"/>
      <c r="S130" s="50"/>
      <c r="T130" s="36"/>
      <c r="U130" s="48" t="str">
        <f t="shared" si="3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2"/>
        <v/>
      </c>
      <c r="O131" s="49"/>
      <c r="P131" s="49"/>
      <c r="Q131" s="49"/>
      <c r="R131" s="125"/>
      <c r="S131" s="50"/>
      <c r="T131" s="36"/>
      <c r="U131" s="48" t="str">
        <f t="shared" si="3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2"/>
        <v/>
      </c>
      <c r="O132" s="49"/>
      <c r="P132" s="49"/>
      <c r="Q132" s="49"/>
      <c r="R132" s="125"/>
      <c r="S132" s="50"/>
      <c r="T132" s="36"/>
      <c r="U132" s="48" t="str">
        <f t="shared" si="3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2"/>
        <v/>
      </c>
      <c r="O133" s="49"/>
      <c r="P133" s="49"/>
      <c r="Q133" s="49"/>
      <c r="R133" s="125"/>
      <c r="S133" s="50"/>
      <c r="T133" s="36"/>
      <c r="U133" s="48" t="str">
        <f t="shared" si="3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2"/>
        <v/>
      </c>
      <c r="O134" s="49"/>
      <c r="P134" s="49"/>
      <c r="Q134" s="49"/>
      <c r="R134" s="125"/>
      <c r="S134" s="50"/>
      <c r="T134" s="36"/>
      <c r="U134" s="48" t="str">
        <f t="shared" si="3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2"/>
        <v/>
      </c>
      <c r="O135" s="49"/>
      <c r="P135" s="49"/>
      <c r="Q135" s="49"/>
      <c r="R135" s="125"/>
      <c r="S135" s="50"/>
      <c r="T135" s="36"/>
      <c r="U135" s="48" t="str">
        <f t="shared" si="3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2"/>
        <v/>
      </c>
      <c r="O136" s="49"/>
      <c r="P136" s="49"/>
      <c r="Q136" s="49"/>
      <c r="R136" s="125"/>
      <c r="S136" s="50"/>
      <c r="T136" s="36"/>
      <c r="U136" s="48" t="str">
        <f t="shared" si="3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4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5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4"/>
        <v/>
      </c>
      <c r="O138" s="49"/>
      <c r="P138" s="49"/>
      <c r="Q138" s="49"/>
      <c r="R138" s="125"/>
      <c r="S138" s="50"/>
      <c r="T138" s="36"/>
      <c r="U138" s="48" t="str">
        <f t="shared" si="5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4"/>
        <v/>
      </c>
      <c r="O139" s="49"/>
      <c r="P139" s="49"/>
      <c r="Q139" s="49"/>
      <c r="R139" s="125"/>
      <c r="S139" s="50"/>
      <c r="T139" s="36"/>
      <c r="U139" s="48" t="str">
        <f t="shared" si="5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4"/>
        <v/>
      </c>
      <c r="O140" s="49"/>
      <c r="P140" s="49"/>
      <c r="Q140" s="49"/>
      <c r="R140" s="125"/>
      <c r="S140" s="50"/>
      <c r="T140" s="36"/>
      <c r="U140" s="48" t="str">
        <f t="shared" si="5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4"/>
        <v/>
      </c>
      <c r="O141" s="49"/>
      <c r="P141" s="49"/>
      <c r="Q141" s="49"/>
      <c r="R141" s="125"/>
      <c r="S141" s="50"/>
      <c r="T141" s="36"/>
      <c r="U141" s="48" t="str">
        <f t="shared" si="5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4"/>
        <v/>
      </c>
      <c r="O142" s="49"/>
      <c r="P142" s="49"/>
      <c r="Q142" s="49"/>
      <c r="R142" s="125"/>
      <c r="S142" s="50"/>
      <c r="T142" s="36"/>
      <c r="U142" s="48" t="str">
        <f t="shared" si="5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4"/>
        <v/>
      </c>
      <c r="O143" s="49"/>
      <c r="P143" s="49"/>
      <c r="Q143" s="49"/>
      <c r="R143" s="125"/>
      <c r="S143" s="50"/>
      <c r="T143" s="36"/>
      <c r="U143" s="48" t="str">
        <f t="shared" si="5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4"/>
        <v/>
      </c>
      <c r="O144" s="49"/>
      <c r="P144" s="49"/>
      <c r="Q144" s="49"/>
      <c r="R144" s="125"/>
      <c r="S144" s="50"/>
      <c r="T144" s="36"/>
      <c r="U144" s="48" t="str">
        <f t="shared" si="5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4"/>
        <v/>
      </c>
      <c r="O145" s="49"/>
      <c r="P145" s="49"/>
      <c r="Q145" s="49"/>
      <c r="R145" s="125"/>
      <c r="S145" s="50"/>
      <c r="T145" s="36"/>
      <c r="U145" s="48" t="str">
        <f t="shared" si="5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4"/>
        <v/>
      </c>
      <c r="O146" s="49"/>
      <c r="P146" s="49"/>
      <c r="Q146" s="49"/>
      <c r="R146" s="125"/>
      <c r="S146" s="50"/>
      <c r="T146" s="36"/>
      <c r="U146" s="48" t="str">
        <f t="shared" si="5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4"/>
        <v/>
      </c>
      <c r="O147" s="49"/>
      <c r="P147" s="49"/>
      <c r="Q147" s="49"/>
      <c r="R147" s="125"/>
      <c r="S147" s="50"/>
      <c r="T147" s="36"/>
      <c r="U147" s="48" t="str">
        <f t="shared" si="5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4"/>
        <v/>
      </c>
      <c r="O148" s="49"/>
      <c r="P148" s="49"/>
      <c r="Q148" s="49"/>
      <c r="R148" s="125"/>
      <c r="S148" s="50"/>
      <c r="T148" s="36"/>
      <c r="U148" s="48" t="str">
        <f t="shared" si="5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4"/>
        <v/>
      </c>
      <c r="O149" s="49"/>
      <c r="P149" s="49"/>
      <c r="Q149" s="49"/>
      <c r="R149" s="125"/>
      <c r="S149" s="50"/>
      <c r="T149" s="36"/>
      <c r="U149" s="48" t="str">
        <f t="shared" si="5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4"/>
        <v/>
      </c>
      <c r="O150" s="49"/>
      <c r="P150" s="49"/>
      <c r="Q150" s="49"/>
      <c r="R150" s="125"/>
      <c r="S150" s="50"/>
      <c r="T150" s="36"/>
      <c r="U150" s="48" t="str">
        <f t="shared" si="5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4"/>
        <v/>
      </c>
      <c r="O151" s="49"/>
      <c r="P151" s="49"/>
      <c r="Q151" s="49"/>
      <c r="R151" s="125"/>
      <c r="S151" s="50"/>
      <c r="T151" s="36"/>
      <c r="U151" s="48" t="str">
        <f t="shared" si="5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4"/>
        <v/>
      </c>
      <c r="O152" s="49"/>
      <c r="P152" s="49"/>
      <c r="Q152" s="49"/>
      <c r="R152" s="125"/>
      <c r="S152" s="50"/>
      <c r="T152" s="36"/>
      <c r="U152" s="48" t="str">
        <f t="shared" si="5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4"/>
        <v/>
      </c>
      <c r="O153" s="49"/>
      <c r="P153" s="49"/>
      <c r="Q153" s="49"/>
      <c r="R153" s="125"/>
      <c r="S153" s="50"/>
      <c r="T153" s="36"/>
      <c r="U153" s="48" t="str">
        <f t="shared" si="5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4"/>
        <v/>
      </c>
      <c r="O154" s="49"/>
      <c r="P154" s="49"/>
      <c r="Q154" s="49"/>
      <c r="R154" s="125"/>
      <c r="S154" s="50"/>
      <c r="T154" s="36"/>
      <c r="U154" s="48" t="str">
        <f t="shared" si="5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4"/>
        <v/>
      </c>
      <c r="O155" s="49"/>
      <c r="P155" s="49"/>
      <c r="Q155" s="49"/>
      <c r="R155" s="125"/>
      <c r="S155" s="50"/>
      <c r="T155" s="36"/>
      <c r="U155" s="48" t="str">
        <f t="shared" si="5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4"/>
        <v/>
      </c>
      <c r="O156" s="49"/>
      <c r="P156" s="49"/>
      <c r="Q156" s="49"/>
      <c r="R156" s="125"/>
      <c r="S156" s="50"/>
      <c r="T156" s="36"/>
      <c r="U156" s="48" t="str">
        <f t="shared" si="5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4"/>
        <v/>
      </c>
      <c r="O157" s="49"/>
      <c r="P157" s="49"/>
      <c r="Q157" s="49"/>
      <c r="R157" s="125"/>
      <c r="S157" s="50"/>
      <c r="T157" s="36"/>
      <c r="U157" s="48" t="str">
        <f t="shared" si="5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4"/>
        <v/>
      </c>
      <c r="O158" s="49"/>
      <c r="P158" s="49"/>
      <c r="Q158" s="49"/>
      <c r="R158" s="125"/>
      <c r="S158" s="50"/>
      <c r="T158" s="36"/>
      <c r="U158" s="48" t="str">
        <f t="shared" si="5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4"/>
        <v/>
      </c>
      <c r="O159" s="49"/>
      <c r="P159" s="49"/>
      <c r="Q159" s="49"/>
      <c r="R159" s="125"/>
      <c r="S159" s="50"/>
      <c r="T159" s="36"/>
      <c r="U159" s="48" t="str">
        <f t="shared" si="5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4"/>
        <v/>
      </c>
      <c r="O160" s="49"/>
      <c r="P160" s="49"/>
      <c r="Q160" s="49"/>
      <c r="R160" s="125"/>
      <c r="S160" s="50"/>
      <c r="T160" s="36"/>
      <c r="U160" s="48" t="str">
        <f t="shared" si="5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4"/>
        <v/>
      </c>
      <c r="O161" s="49"/>
      <c r="P161" s="49"/>
      <c r="Q161" s="49"/>
      <c r="R161" s="125"/>
      <c r="S161" s="50"/>
      <c r="T161" s="36"/>
      <c r="U161" s="48" t="str">
        <f t="shared" si="5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4"/>
        <v/>
      </c>
      <c r="O162" s="49"/>
      <c r="P162" s="49"/>
      <c r="Q162" s="49"/>
      <c r="R162" s="125"/>
      <c r="S162" s="50"/>
      <c r="T162" s="36"/>
      <c r="U162" s="48" t="str">
        <f t="shared" si="5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4"/>
        <v/>
      </c>
      <c r="O163" s="49"/>
      <c r="P163" s="49"/>
      <c r="Q163" s="49"/>
      <c r="R163" s="125"/>
      <c r="S163" s="50"/>
      <c r="T163" s="36"/>
      <c r="U163" s="48" t="str">
        <f t="shared" si="5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4"/>
        <v/>
      </c>
      <c r="O164" s="49"/>
      <c r="P164" s="49"/>
      <c r="Q164" s="49"/>
      <c r="R164" s="125"/>
      <c r="S164" s="50"/>
      <c r="T164" s="36"/>
      <c r="U164" s="48" t="str">
        <f t="shared" si="5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4"/>
        <v/>
      </c>
      <c r="O165" s="49"/>
      <c r="P165" s="49"/>
      <c r="Q165" s="49"/>
      <c r="R165" s="125"/>
      <c r="S165" s="50"/>
      <c r="T165" s="36"/>
      <c r="U165" s="48" t="str">
        <f t="shared" si="5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4"/>
        <v/>
      </c>
      <c r="O166" s="49"/>
      <c r="P166" s="49"/>
      <c r="Q166" s="49"/>
      <c r="R166" s="125"/>
      <c r="S166" s="50"/>
      <c r="T166" s="36"/>
      <c r="U166" s="48" t="str">
        <f t="shared" si="5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4"/>
        <v/>
      </c>
      <c r="O167" s="49"/>
      <c r="P167" s="49"/>
      <c r="Q167" s="49"/>
      <c r="R167" s="125"/>
      <c r="S167" s="50"/>
      <c r="T167" s="36"/>
      <c r="U167" s="48" t="str">
        <f t="shared" si="5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4"/>
        <v/>
      </c>
      <c r="O168" s="49"/>
      <c r="P168" s="49"/>
      <c r="Q168" s="49"/>
      <c r="R168" s="125"/>
      <c r="S168" s="50"/>
      <c r="T168" s="36"/>
      <c r="U168" s="48" t="str">
        <f t="shared" si="5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4"/>
        <v/>
      </c>
      <c r="O169" s="49"/>
      <c r="P169" s="49"/>
      <c r="Q169" s="49"/>
      <c r="R169" s="125"/>
      <c r="S169" s="50"/>
      <c r="T169" s="36"/>
      <c r="U169" s="48" t="str">
        <f t="shared" si="5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4"/>
        <v/>
      </c>
      <c r="O170" s="49"/>
      <c r="P170" s="49"/>
      <c r="Q170" s="49"/>
      <c r="R170" s="125"/>
      <c r="S170" s="50"/>
      <c r="T170" s="36"/>
      <c r="U170" s="48" t="str">
        <f t="shared" si="5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4"/>
        <v/>
      </c>
      <c r="O171" s="49"/>
      <c r="P171" s="49"/>
      <c r="Q171" s="49"/>
      <c r="R171" s="125"/>
      <c r="S171" s="50"/>
      <c r="T171" s="36"/>
      <c r="U171" s="48" t="str">
        <f t="shared" si="5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4"/>
        <v/>
      </c>
      <c r="O172" s="49"/>
      <c r="P172" s="49"/>
      <c r="Q172" s="49"/>
      <c r="R172" s="125"/>
      <c r="S172" s="50"/>
      <c r="T172" s="36"/>
      <c r="U172" s="48" t="str">
        <f t="shared" si="5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4"/>
        <v/>
      </c>
      <c r="O173" s="49"/>
      <c r="P173" s="49"/>
      <c r="Q173" s="49"/>
      <c r="R173" s="125"/>
      <c r="S173" s="50"/>
      <c r="T173" s="36"/>
      <c r="U173" s="48" t="str">
        <f t="shared" si="5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4"/>
        <v/>
      </c>
      <c r="O174" s="49"/>
      <c r="P174" s="49"/>
      <c r="Q174" s="49"/>
      <c r="R174" s="125"/>
      <c r="S174" s="50"/>
      <c r="T174" s="36"/>
      <c r="U174" s="48" t="str">
        <f t="shared" si="5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4"/>
        <v/>
      </c>
      <c r="O175" s="49"/>
      <c r="P175" s="49"/>
      <c r="Q175" s="49"/>
      <c r="R175" s="125"/>
      <c r="S175" s="50"/>
      <c r="T175" s="36"/>
      <c r="U175" s="48" t="str">
        <f t="shared" si="5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4"/>
        <v/>
      </c>
      <c r="O176" s="49"/>
      <c r="P176" s="49"/>
      <c r="Q176" s="49"/>
      <c r="R176" s="125"/>
      <c r="S176" s="50"/>
      <c r="T176" s="36"/>
      <c r="U176" s="48" t="str">
        <f t="shared" si="5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4"/>
        <v/>
      </c>
      <c r="O177" s="49"/>
      <c r="P177" s="49"/>
      <c r="Q177" s="49"/>
      <c r="R177" s="125"/>
      <c r="S177" s="50"/>
      <c r="T177" s="36"/>
      <c r="U177" s="48" t="str">
        <f t="shared" si="5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4"/>
        <v/>
      </c>
      <c r="O178" s="49"/>
      <c r="P178" s="49"/>
      <c r="Q178" s="49"/>
      <c r="R178" s="125"/>
      <c r="S178" s="50"/>
      <c r="T178" s="36"/>
      <c r="U178" s="48" t="str">
        <f t="shared" si="5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4"/>
        <v/>
      </c>
      <c r="O179" s="49"/>
      <c r="P179" s="49"/>
      <c r="Q179" s="49"/>
      <c r="R179" s="125"/>
      <c r="S179" s="50"/>
      <c r="T179" s="36"/>
      <c r="U179" s="48" t="str">
        <f t="shared" si="5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4"/>
        <v/>
      </c>
      <c r="O180" s="49"/>
      <c r="P180" s="49"/>
      <c r="Q180" s="49"/>
      <c r="R180" s="125"/>
      <c r="S180" s="50"/>
      <c r="T180" s="36"/>
      <c r="U180" s="48" t="str">
        <f t="shared" si="5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4"/>
        <v/>
      </c>
      <c r="O181" s="49"/>
      <c r="P181" s="49"/>
      <c r="Q181" s="49"/>
      <c r="R181" s="125"/>
      <c r="S181" s="50"/>
      <c r="T181" s="36"/>
      <c r="U181" s="48" t="str">
        <f t="shared" si="5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4"/>
        <v/>
      </c>
      <c r="O182" s="49"/>
      <c r="P182" s="49"/>
      <c r="Q182" s="49"/>
      <c r="R182" s="125"/>
      <c r="S182" s="50"/>
      <c r="T182" s="36"/>
      <c r="U182" s="48" t="str">
        <f t="shared" si="5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4"/>
        <v/>
      </c>
      <c r="O183" s="49"/>
      <c r="P183" s="49"/>
      <c r="Q183" s="49"/>
      <c r="R183" s="125"/>
      <c r="S183" s="50"/>
      <c r="T183" s="36"/>
      <c r="U183" s="48" t="str">
        <f t="shared" si="5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4"/>
        <v/>
      </c>
      <c r="O184" s="49"/>
      <c r="P184" s="49"/>
      <c r="Q184" s="49"/>
      <c r="R184" s="125"/>
      <c r="S184" s="50"/>
      <c r="T184" s="36"/>
      <c r="U184" s="48" t="str">
        <f t="shared" si="5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4"/>
        <v/>
      </c>
      <c r="O185" s="49"/>
      <c r="P185" s="49"/>
      <c r="Q185" s="49"/>
      <c r="R185" s="125"/>
      <c r="S185" s="50"/>
      <c r="T185" s="36"/>
      <c r="U185" s="48" t="str">
        <f t="shared" si="5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4"/>
        <v/>
      </c>
      <c r="O186" s="49"/>
      <c r="P186" s="49"/>
      <c r="Q186" s="49"/>
      <c r="R186" s="125"/>
      <c r="S186" s="50"/>
      <c r="T186" s="36"/>
      <c r="U186" s="48" t="str">
        <f t="shared" si="5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4"/>
        <v/>
      </c>
      <c r="O187" s="49"/>
      <c r="P187" s="49"/>
      <c r="Q187" s="49"/>
      <c r="R187" s="125"/>
      <c r="S187" s="50"/>
      <c r="T187" s="36"/>
      <c r="U187" s="48" t="str">
        <f t="shared" si="5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4"/>
        <v/>
      </c>
      <c r="O188" s="49"/>
      <c r="P188" s="49"/>
      <c r="Q188" s="49"/>
      <c r="R188" s="125"/>
      <c r="S188" s="50"/>
      <c r="T188" s="36"/>
      <c r="U188" s="48" t="str">
        <f t="shared" si="5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4"/>
        <v/>
      </c>
      <c r="O189" s="49"/>
      <c r="P189" s="49"/>
      <c r="Q189" s="49"/>
      <c r="R189" s="125"/>
      <c r="S189" s="50"/>
      <c r="T189" s="36"/>
      <c r="U189" s="48" t="str">
        <f t="shared" si="5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4"/>
        <v/>
      </c>
      <c r="O190" s="49"/>
      <c r="P190" s="49"/>
      <c r="Q190" s="49"/>
      <c r="R190" s="125"/>
      <c r="S190" s="50"/>
      <c r="T190" s="36"/>
      <c r="U190" s="48" t="str">
        <f t="shared" si="5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4"/>
        <v/>
      </c>
      <c r="O191" s="49"/>
      <c r="P191" s="49"/>
      <c r="Q191" s="49"/>
      <c r="R191" s="125"/>
      <c r="S191" s="50"/>
      <c r="T191" s="36"/>
      <c r="U191" s="48" t="str">
        <f t="shared" si="5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4"/>
        <v/>
      </c>
      <c r="O192" s="49"/>
      <c r="P192" s="49"/>
      <c r="Q192" s="49"/>
      <c r="R192" s="125"/>
      <c r="S192" s="50"/>
      <c r="T192" s="36"/>
      <c r="U192" s="48" t="str">
        <f t="shared" si="5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4"/>
        <v/>
      </c>
      <c r="O193" s="49"/>
      <c r="P193" s="49"/>
      <c r="Q193" s="49"/>
      <c r="R193" s="125"/>
      <c r="S193" s="50"/>
      <c r="T193" s="36"/>
      <c r="U193" s="48" t="str">
        <f t="shared" si="5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4"/>
        <v/>
      </c>
      <c r="O194" s="49"/>
      <c r="P194" s="49"/>
      <c r="Q194" s="49"/>
      <c r="R194" s="125"/>
      <c r="S194" s="50"/>
      <c r="T194" s="36"/>
      <c r="U194" s="48" t="str">
        <f t="shared" si="5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4"/>
        <v/>
      </c>
      <c r="O195" s="49"/>
      <c r="P195" s="49"/>
      <c r="Q195" s="49"/>
      <c r="R195" s="125"/>
      <c r="S195" s="50"/>
      <c r="T195" s="36"/>
      <c r="U195" s="48" t="str">
        <f t="shared" si="5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4"/>
        <v/>
      </c>
      <c r="O196" s="49"/>
      <c r="P196" s="49"/>
      <c r="Q196" s="49"/>
      <c r="R196" s="125"/>
      <c r="S196" s="50"/>
      <c r="T196" s="36"/>
      <c r="U196" s="48" t="str">
        <f t="shared" si="5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4"/>
        <v/>
      </c>
      <c r="O197" s="49"/>
      <c r="P197" s="49"/>
      <c r="Q197" s="49"/>
      <c r="R197" s="125"/>
      <c r="S197" s="50"/>
      <c r="T197" s="36"/>
      <c r="U197" s="48" t="str">
        <f t="shared" si="5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4"/>
        <v/>
      </c>
      <c r="O198" s="49"/>
      <c r="P198" s="49"/>
      <c r="Q198" s="49"/>
      <c r="R198" s="125"/>
      <c r="S198" s="50"/>
      <c r="T198" s="36"/>
      <c r="U198" s="48" t="str">
        <f t="shared" si="5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4"/>
        <v/>
      </c>
      <c r="O199" s="49"/>
      <c r="P199" s="49"/>
      <c r="Q199" s="49"/>
      <c r="R199" s="125"/>
      <c r="S199" s="50"/>
      <c r="T199" s="36"/>
      <c r="U199" s="48" t="str">
        <f t="shared" si="5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4"/>
        <v/>
      </c>
      <c r="O200" s="49"/>
      <c r="P200" s="49"/>
      <c r="Q200" s="49"/>
      <c r="R200" s="125"/>
      <c r="S200" s="50"/>
      <c r="T200" s="36"/>
      <c r="U200" s="48" t="str">
        <f t="shared" si="5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6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7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6"/>
        <v/>
      </c>
      <c r="O202" s="49"/>
      <c r="P202" s="49"/>
      <c r="Q202" s="49"/>
      <c r="R202" s="125"/>
      <c r="S202" s="50"/>
      <c r="T202" s="36"/>
      <c r="U202" s="48" t="str">
        <f t="shared" si="7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6"/>
        <v/>
      </c>
      <c r="O203" s="49"/>
      <c r="P203" s="49"/>
      <c r="Q203" s="49"/>
      <c r="R203" s="125"/>
      <c r="S203" s="50"/>
      <c r="T203" s="36"/>
      <c r="U203" s="48" t="str">
        <f t="shared" si="7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6"/>
        <v/>
      </c>
      <c r="O204" s="49"/>
      <c r="P204" s="49"/>
      <c r="Q204" s="49"/>
      <c r="R204" s="125"/>
      <c r="S204" s="50"/>
      <c r="T204" s="36"/>
      <c r="U204" s="48" t="str">
        <f t="shared" si="7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6"/>
        <v/>
      </c>
      <c r="O205" s="49"/>
      <c r="P205" s="49"/>
      <c r="Q205" s="49"/>
      <c r="R205" s="125"/>
      <c r="S205" s="50"/>
      <c r="T205" s="36"/>
      <c r="U205" s="48" t="str">
        <f t="shared" si="7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6"/>
        <v/>
      </c>
      <c r="O206" s="49"/>
      <c r="P206" s="49"/>
      <c r="Q206" s="49"/>
      <c r="R206" s="125"/>
      <c r="S206" s="50"/>
      <c r="T206" s="36"/>
      <c r="U206" s="48" t="str">
        <f t="shared" si="7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6"/>
        <v/>
      </c>
      <c r="O207" s="49"/>
      <c r="P207" s="49"/>
      <c r="Q207" s="49"/>
      <c r="R207" s="125"/>
      <c r="S207" s="50"/>
      <c r="T207" s="36"/>
      <c r="U207" s="48" t="str">
        <f t="shared" si="7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6"/>
        <v/>
      </c>
      <c r="O208" s="49"/>
      <c r="P208" s="49"/>
      <c r="Q208" s="49"/>
      <c r="R208" s="125"/>
      <c r="S208" s="50"/>
      <c r="T208" s="36"/>
      <c r="U208" s="48" t="str">
        <f t="shared" si="7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6"/>
        <v/>
      </c>
      <c r="O209" s="49"/>
      <c r="P209" s="49"/>
      <c r="Q209" s="49"/>
      <c r="R209" s="125"/>
      <c r="S209" s="50"/>
      <c r="T209" s="36"/>
      <c r="U209" s="48" t="str">
        <f t="shared" si="7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6"/>
        <v/>
      </c>
      <c r="O210" s="49"/>
      <c r="P210" s="49"/>
      <c r="Q210" s="49"/>
      <c r="R210" s="125"/>
      <c r="S210" s="50"/>
      <c r="T210" s="36"/>
      <c r="U210" s="48" t="str">
        <f t="shared" si="7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6"/>
        <v/>
      </c>
      <c r="O211" s="49"/>
      <c r="P211" s="49"/>
      <c r="Q211" s="49"/>
      <c r="R211" s="125"/>
      <c r="S211" s="50"/>
      <c r="T211" s="36"/>
      <c r="U211" s="48" t="str">
        <f t="shared" si="7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6"/>
        <v/>
      </c>
      <c r="O212" s="49"/>
      <c r="P212" s="49"/>
      <c r="Q212" s="49"/>
      <c r="R212" s="125"/>
      <c r="S212" s="50"/>
      <c r="T212" s="36"/>
      <c r="U212" s="48" t="str">
        <f t="shared" si="7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6"/>
        <v/>
      </c>
      <c r="O213" s="49"/>
      <c r="P213" s="49"/>
      <c r="Q213" s="49"/>
      <c r="R213" s="125"/>
      <c r="S213" s="50"/>
      <c r="T213" s="36"/>
      <c r="U213" s="48" t="str">
        <f t="shared" si="7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6"/>
        <v/>
      </c>
      <c r="O214" s="49"/>
      <c r="P214" s="49"/>
      <c r="Q214" s="49"/>
      <c r="R214" s="125"/>
      <c r="S214" s="50"/>
      <c r="T214" s="36"/>
      <c r="U214" s="48" t="str">
        <f t="shared" si="7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6"/>
        <v/>
      </c>
      <c r="O215" s="49"/>
      <c r="P215" s="49"/>
      <c r="Q215" s="49"/>
      <c r="R215" s="125"/>
      <c r="S215" s="50"/>
      <c r="T215" s="36"/>
      <c r="U215" s="48" t="str">
        <f t="shared" si="7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6"/>
        <v/>
      </c>
      <c r="O216" s="49"/>
      <c r="P216" s="49"/>
      <c r="Q216" s="49"/>
      <c r="R216" s="125"/>
      <c r="S216" s="50"/>
      <c r="T216" s="36"/>
      <c r="U216" s="48" t="str">
        <f t="shared" si="7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6"/>
        <v/>
      </c>
      <c r="O217" s="49"/>
      <c r="P217" s="49"/>
      <c r="Q217" s="49"/>
      <c r="R217" s="125"/>
      <c r="S217" s="50"/>
      <c r="T217" s="36"/>
      <c r="U217" s="48" t="str">
        <f t="shared" si="7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6"/>
        <v/>
      </c>
      <c r="O218" s="49"/>
      <c r="P218" s="49"/>
      <c r="Q218" s="49"/>
      <c r="R218" s="125"/>
      <c r="S218" s="50"/>
      <c r="T218" s="36"/>
      <c r="U218" s="48" t="str">
        <f t="shared" si="7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6"/>
        <v/>
      </c>
      <c r="O219" s="49"/>
      <c r="P219" s="49"/>
      <c r="Q219" s="49"/>
      <c r="R219" s="125"/>
      <c r="S219" s="50"/>
      <c r="T219" s="36"/>
      <c r="U219" s="48" t="str">
        <f t="shared" si="7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6"/>
        <v/>
      </c>
      <c r="O220" s="49"/>
      <c r="P220" s="49"/>
      <c r="Q220" s="49"/>
      <c r="R220" s="125"/>
      <c r="S220" s="50"/>
      <c r="T220" s="36"/>
      <c r="U220" s="48" t="str">
        <f t="shared" si="7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6"/>
        <v/>
      </c>
      <c r="O221" s="49"/>
      <c r="P221" s="49"/>
      <c r="Q221" s="49"/>
      <c r="R221" s="125"/>
      <c r="S221" s="50"/>
      <c r="T221" s="36"/>
      <c r="U221" s="48" t="str">
        <f t="shared" si="7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6"/>
        <v/>
      </c>
      <c r="O222" s="49"/>
      <c r="P222" s="49"/>
      <c r="Q222" s="49"/>
      <c r="R222" s="125"/>
      <c r="S222" s="50"/>
      <c r="T222" s="36"/>
      <c r="U222" s="48" t="str">
        <f t="shared" si="7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6"/>
        <v/>
      </c>
      <c r="O223" s="49"/>
      <c r="P223" s="49"/>
      <c r="Q223" s="49"/>
      <c r="R223" s="125"/>
      <c r="S223" s="50"/>
      <c r="T223" s="36"/>
      <c r="U223" s="48" t="str">
        <f t="shared" si="7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6"/>
        <v/>
      </c>
      <c r="O224" s="49"/>
      <c r="P224" s="49"/>
      <c r="Q224" s="49"/>
      <c r="R224" s="125"/>
      <c r="S224" s="50"/>
      <c r="T224" s="36"/>
      <c r="U224" s="48" t="str">
        <f t="shared" si="7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6"/>
        <v/>
      </c>
      <c r="O225" s="49"/>
      <c r="P225" s="49"/>
      <c r="Q225" s="49"/>
      <c r="R225" s="125"/>
      <c r="S225" s="50"/>
      <c r="T225" s="36"/>
      <c r="U225" s="48" t="str">
        <f t="shared" si="7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6"/>
        <v/>
      </c>
      <c r="O226" s="49"/>
      <c r="P226" s="49"/>
      <c r="Q226" s="49"/>
      <c r="R226" s="125"/>
      <c r="S226" s="50"/>
      <c r="T226" s="36"/>
      <c r="U226" s="48" t="str">
        <f t="shared" si="7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6"/>
        <v/>
      </c>
      <c r="O227" s="49"/>
      <c r="P227" s="49"/>
      <c r="Q227" s="49"/>
      <c r="R227" s="125"/>
      <c r="S227" s="50"/>
      <c r="T227" s="36"/>
      <c r="U227" s="48" t="str">
        <f t="shared" si="7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6"/>
        <v/>
      </c>
      <c r="O228" s="49"/>
      <c r="P228" s="49"/>
      <c r="Q228" s="49"/>
      <c r="R228" s="125"/>
      <c r="S228" s="50"/>
      <c r="T228" s="36"/>
      <c r="U228" s="48" t="str">
        <f t="shared" si="7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6"/>
        <v/>
      </c>
      <c r="O229" s="49"/>
      <c r="P229" s="49"/>
      <c r="Q229" s="49"/>
      <c r="R229" s="125"/>
      <c r="S229" s="50"/>
      <c r="T229" s="36"/>
      <c r="U229" s="48" t="str">
        <f t="shared" si="7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6"/>
        <v/>
      </c>
      <c r="O230" s="49"/>
      <c r="P230" s="49"/>
      <c r="Q230" s="49"/>
      <c r="R230" s="125"/>
      <c r="S230" s="50"/>
      <c r="T230" s="36"/>
      <c r="U230" s="48" t="str">
        <f t="shared" si="7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6"/>
        <v/>
      </c>
      <c r="O231" s="49"/>
      <c r="P231" s="49"/>
      <c r="Q231" s="49"/>
      <c r="R231" s="125"/>
      <c r="S231" s="50"/>
      <c r="T231" s="36"/>
      <c r="U231" s="48" t="str">
        <f t="shared" si="7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6"/>
        <v/>
      </c>
      <c r="O232" s="49"/>
      <c r="P232" s="49"/>
      <c r="Q232" s="49"/>
      <c r="R232" s="125"/>
      <c r="S232" s="50"/>
      <c r="T232" s="36"/>
      <c r="U232" s="48" t="str">
        <f t="shared" si="7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6"/>
        <v/>
      </c>
      <c r="O233" s="49"/>
      <c r="P233" s="49"/>
      <c r="Q233" s="49"/>
      <c r="R233" s="125"/>
      <c r="S233" s="50"/>
      <c r="T233" s="36"/>
      <c r="U233" s="48" t="str">
        <f t="shared" si="7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6"/>
        <v/>
      </c>
      <c r="O234" s="49"/>
      <c r="P234" s="49"/>
      <c r="Q234" s="49"/>
      <c r="R234" s="125"/>
      <c r="S234" s="50"/>
      <c r="T234" s="36"/>
      <c r="U234" s="48" t="str">
        <f t="shared" si="7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6"/>
        <v/>
      </c>
      <c r="O235" s="49"/>
      <c r="P235" s="49"/>
      <c r="Q235" s="49"/>
      <c r="R235" s="125"/>
      <c r="S235" s="50"/>
      <c r="T235" s="36"/>
      <c r="U235" s="48" t="str">
        <f t="shared" si="7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6"/>
        <v/>
      </c>
      <c r="O236" s="49"/>
      <c r="P236" s="49"/>
      <c r="Q236" s="49"/>
      <c r="R236" s="125"/>
      <c r="S236" s="50"/>
      <c r="T236" s="36"/>
      <c r="U236" s="48" t="str">
        <f t="shared" si="7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6"/>
        <v/>
      </c>
      <c r="O237" s="49"/>
      <c r="P237" s="49"/>
      <c r="Q237" s="49"/>
      <c r="R237" s="125"/>
      <c r="S237" s="50"/>
      <c r="T237" s="36"/>
      <c r="U237" s="48" t="str">
        <f t="shared" si="7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6"/>
        <v/>
      </c>
      <c r="O238" s="49"/>
      <c r="P238" s="49"/>
      <c r="Q238" s="49"/>
      <c r="R238" s="125"/>
      <c r="S238" s="50"/>
      <c r="T238" s="36"/>
      <c r="U238" s="48" t="str">
        <f t="shared" si="7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6"/>
        <v/>
      </c>
      <c r="O239" s="49"/>
      <c r="P239" s="49"/>
      <c r="Q239" s="49"/>
      <c r="R239" s="125"/>
      <c r="S239" s="50"/>
      <c r="T239" s="36"/>
      <c r="U239" s="48" t="str">
        <f t="shared" si="7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6"/>
        <v/>
      </c>
      <c r="O240" s="49"/>
      <c r="P240" s="49"/>
      <c r="Q240" s="49"/>
      <c r="R240" s="125"/>
      <c r="S240" s="50"/>
      <c r="T240" s="36"/>
      <c r="U240" s="48" t="str">
        <f t="shared" si="7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6"/>
        <v/>
      </c>
      <c r="O241" s="49"/>
      <c r="P241" s="49"/>
      <c r="Q241" s="49"/>
      <c r="R241" s="125"/>
      <c r="S241" s="50"/>
      <c r="T241" s="36"/>
      <c r="U241" s="48" t="str">
        <f t="shared" si="7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6"/>
        <v/>
      </c>
      <c r="O242" s="49"/>
      <c r="P242" s="49"/>
      <c r="Q242" s="49"/>
      <c r="R242" s="125"/>
      <c r="S242" s="50"/>
      <c r="T242" s="36"/>
      <c r="U242" s="48" t="str">
        <f t="shared" si="7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6"/>
        <v/>
      </c>
      <c r="O243" s="49"/>
      <c r="P243" s="49"/>
      <c r="Q243" s="49"/>
      <c r="R243" s="125"/>
      <c r="S243" s="50"/>
      <c r="T243" s="36"/>
      <c r="U243" s="48" t="str">
        <f t="shared" si="7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6"/>
        <v/>
      </c>
      <c r="O244" s="49"/>
      <c r="P244" s="49"/>
      <c r="Q244" s="49"/>
      <c r="R244" s="125"/>
      <c r="S244" s="50"/>
      <c r="T244" s="36"/>
      <c r="U244" s="48" t="str">
        <f t="shared" si="7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6"/>
        <v/>
      </c>
      <c r="O245" s="49"/>
      <c r="P245" s="49"/>
      <c r="Q245" s="49"/>
      <c r="R245" s="125"/>
      <c r="S245" s="50"/>
      <c r="T245" s="36"/>
      <c r="U245" s="48" t="str">
        <f t="shared" si="7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6"/>
        <v/>
      </c>
      <c r="O246" s="49"/>
      <c r="P246" s="49"/>
      <c r="Q246" s="49"/>
      <c r="R246" s="125"/>
      <c r="S246" s="50"/>
      <c r="T246" s="36"/>
      <c r="U246" s="48" t="str">
        <f t="shared" si="7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6"/>
        <v/>
      </c>
      <c r="O247" s="49"/>
      <c r="P247" s="49"/>
      <c r="Q247" s="49"/>
      <c r="R247" s="125"/>
      <c r="S247" s="50"/>
      <c r="T247" s="36"/>
      <c r="U247" s="48" t="str">
        <f t="shared" si="7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6"/>
        <v/>
      </c>
      <c r="O248" s="49"/>
      <c r="P248" s="49"/>
      <c r="Q248" s="49"/>
      <c r="R248" s="125"/>
      <c r="S248" s="50"/>
      <c r="T248" s="36"/>
      <c r="U248" s="48" t="str">
        <f t="shared" si="7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6"/>
        <v/>
      </c>
      <c r="O249" s="49"/>
      <c r="P249" s="49"/>
      <c r="Q249" s="49"/>
      <c r="R249" s="125"/>
      <c r="S249" s="50"/>
      <c r="T249" s="36"/>
      <c r="U249" s="48" t="str">
        <f t="shared" si="7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6"/>
        <v/>
      </c>
      <c r="O250" s="49"/>
      <c r="P250" s="49"/>
      <c r="Q250" s="49"/>
      <c r="R250" s="125"/>
      <c r="S250" s="50"/>
      <c r="T250" s="36"/>
      <c r="U250" s="48" t="str">
        <f t="shared" si="7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6"/>
        <v/>
      </c>
      <c r="O251" s="49"/>
      <c r="P251" s="49"/>
      <c r="Q251" s="49"/>
      <c r="R251" s="125"/>
      <c r="S251" s="50"/>
      <c r="T251" s="36"/>
      <c r="U251" s="48" t="str">
        <f t="shared" si="7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6"/>
        <v/>
      </c>
      <c r="O252" s="49"/>
      <c r="P252" s="49"/>
      <c r="Q252" s="49"/>
      <c r="R252" s="125"/>
      <c r="S252" s="50"/>
      <c r="T252" s="36"/>
      <c r="U252" s="48" t="str">
        <f t="shared" si="7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6"/>
        <v/>
      </c>
      <c r="O253" s="49"/>
      <c r="P253" s="49"/>
      <c r="Q253" s="49"/>
      <c r="R253" s="125"/>
      <c r="S253" s="50"/>
      <c r="T253" s="36"/>
      <c r="U253" s="48" t="str">
        <f t="shared" si="7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6"/>
        <v/>
      </c>
      <c r="O254" s="49"/>
      <c r="P254" s="49"/>
      <c r="Q254" s="49"/>
      <c r="R254" s="125"/>
      <c r="S254" s="50"/>
      <c r="T254" s="36"/>
      <c r="U254" s="48" t="str">
        <f t="shared" si="7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6"/>
        <v/>
      </c>
      <c r="O255" s="49"/>
      <c r="P255" s="49"/>
      <c r="Q255" s="49"/>
      <c r="R255" s="125"/>
      <c r="S255" s="50"/>
      <c r="T255" s="36"/>
      <c r="U255" s="48" t="str">
        <f t="shared" si="7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6"/>
        <v/>
      </c>
      <c r="O256" s="49"/>
      <c r="P256" s="49"/>
      <c r="Q256" s="49"/>
      <c r="R256" s="125"/>
      <c r="S256" s="50"/>
      <c r="T256" s="36"/>
      <c r="U256" s="48" t="str">
        <f t="shared" si="7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6"/>
        <v/>
      </c>
      <c r="O257" s="49"/>
      <c r="P257" s="49"/>
      <c r="Q257" s="49"/>
      <c r="R257" s="125"/>
      <c r="S257" s="50"/>
      <c r="T257" s="36"/>
      <c r="U257" s="48" t="str">
        <f t="shared" si="7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6"/>
        <v/>
      </c>
      <c r="O258" s="49"/>
      <c r="P258" s="49"/>
      <c r="Q258" s="49"/>
      <c r="R258" s="125"/>
      <c r="S258" s="50"/>
      <c r="T258" s="36"/>
      <c r="U258" s="48" t="str">
        <f t="shared" si="7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6"/>
        <v/>
      </c>
      <c r="O259" s="49"/>
      <c r="P259" s="49"/>
      <c r="Q259" s="49"/>
      <c r="R259" s="125"/>
      <c r="S259" s="50"/>
      <c r="T259" s="36"/>
      <c r="U259" s="48" t="str">
        <f t="shared" si="7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6"/>
        <v/>
      </c>
      <c r="O260" s="49"/>
      <c r="P260" s="49"/>
      <c r="Q260" s="49"/>
      <c r="R260" s="125"/>
      <c r="S260" s="50"/>
      <c r="T260" s="36"/>
      <c r="U260" s="48" t="str">
        <f t="shared" si="7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6"/>
        <v/>
      </c>
      <c r="O261" s="49"/>
      <c r="P261" s="49"/>
      <c r="Q261" s="49"/>
      <c r="R261" s="125"/>
      <c r="S261" s="50"/>
      <c r="T261" s="36"/>
      <c r="U261" s="48" t="str">
        <f t="shared" si="7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6"/>
        <v/>
      </c>
      <c r="O262" s="49"/>
      <c r="P262" s="49"/>
      <c r="Q262" s="49"/>
      <c r="R262" s="125"/>
      <c r="S262" s="50"/>
      <c r="T262" s="36"/>
      <c r="U262" s="48" t="str">
        <f t="shared" si="7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6"/>
        <v/>
      </c>
      <c r="O263" s="49"/>
      <c r="P263" s="49"/>
      <c r="Q263" s="49"/>
      <c r="R263" s="125"/>
      <c r="S263" s="50"/>
      <c r="T263" s="36"/>
      <c r="U263" s="48" t="str">
        <f t="shared" si="7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6"/>
        <v/>
      </c>
      <c r="O264" s="49"/>
      <c r="P264" s="49"/>
      <c r="Q264" s="49"/>
      <c r="R264" s="125"/>
      <c r="S264" s="50"/>
      <c r="T264" s="36"/>
      <c r="U264" s="48" t="str">
        <f t="shared" si="7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8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9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8"/>
        <v/>
      </c>
      <c r="O266" s="49"/>
      <c r="P266" s="49"/>
      <c r="Q266" s="49"/>
      <c r="R266" s="125"/>
      <c r="S266" s="50"/>
      <c r="T266" s="36"/>
      <c r="U266" s="48" t="str">
        <f t="shared" si="9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8"/>
        <v/>
      </c>
      <c r="O267" s="49"/>
      <c r="P267" s="49"/>
      <c r="Q267" s="49"/>
      <c r="R267" s="125"/>
      <c r="S267" s="50"/>
      <c r="T267" s="36"/>
      <c r="U267" s="48" t="str">
        <f t="shared" si="9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8"/>
        <v/>
      </c>
      <c r="O268" s="49"/>
      <c r="P268" s="49"/>
      <c r="Q268" s="49"/>
      <c r="R268" s="125"/>
      <c r="S268" s="50"/>
      <c r="T268" s="36"/>
      <c r="U268" s="48" t="str">
        <f t="shared" si="9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8"/>
        <v/>
      </c>
      <c r="O269" s="49"/>
      <c r="P269" s="49"/>
      <c r="Q269" s="49"/>
      <c r="R269" s="125"/>
      <c r="S269" s="50"/>
      <c r="T269" s="36"/>
      <c r="U269" s="48" t="str">
        <f t="shared" si="9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8"/>
        <v/>
      </c>
      <c r="O270" s="49"/>
      <c r="P270" s="49"/>
      <c r="Q270" s="49"/>
      <c r="R270" s="125"/>
      <c r="S270" s="50"/>
      <c r="T270" s="36"/>
      <c r="U270" s="48" t="str">
        <f t="shared" si="9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8"/>
        <v/>
      </c>
      <c r="O271" s="49"/>
      <c r="P271" s="49"/>
      <c r="Q271" s="49"/>
      <c r="R271" s="125"/>
      <c r="S271" s="50"/>
      <c r="T271" s="36"/>
      <c r="U271" s="48" t="str">
        <f t="shared" si="9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8"/>
        <v/>
      </c>
      <c r="O272" s="49"/>
      <c r="P272" s="49"/>
      <c r="Q272" s="49"/>
      <c r="R272" s="125"/>
      <c r="S272" s="50"/>
      <c r="T272" s="36"/>
      <c r="U272" s="48" t="str">
        <f t="shared" si="9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8"/>
        <v/>
      </c>
      <c r="O273" s="49"/>
      <c r="P273" s="49"/>
      <c r="Q273" s="49"/>
      <c r="R273" s="125"/>
      <c r="S273" s="50"/>
      <c r="T273" s="36"/>
      <c r="U273" s="48" t="str">
        <f t="shared" si="9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8"/>
        <v/>
      </c>
      <c r="O274" s="49"/>
      <c r="P274" s="49"/>
      <c r="Q274" s="49"/>
      <c r="R274" s="125"/>
      <c r="S274" s="50"/>
      <c r="T274" s="36"/>
      <c r="U274" s="48" t="str">
        <f t="shared" si="9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8"/>
        <v/>
      </c>
      <c r="O275" s="49"/>
      <c r="P275" s="49"/>
      <c r="Q275" s="49"/>
      <c r="R275" s="125"/>
      <c r="S275" s="50"/>
      <c r="T275" s="36"/>
      <c r="U275" s="48" t="str">
        <f t="shared" si="9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8"/>
        <v/>
      </c>
      <c r="O276" s="49"/>
      <c r="P276" s="49"/>
      <c r="Q276" s="49"/>
      <c r="R276" s="125"/>
      <c r="S276" s="50"/>
      <c r="T276" s="36"/>
      <c r="U276" s="48" t="str">
        <f t="shared" si="9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8"/>
        <v/>
      </c>
      <c r="O277" s="49"/>
      <c r="P277" s="49"/>
      <c r="Q277" s="49"/>
      <c r="R277" s="125"/>
      <c r="S277" s="50"/>
      <c r="T277" s="36"/>
      <c r="U277" s="48" t="str">
        <f t="shared" si="9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8"/>
        <v/>
      </c>
      <c r="O278" s="49"/>
      <c r="P278" s="49"/>
      <c r="Q278" s="49"/>
      <c r="R278" s="125"/>
      <c r="S278" s="50"/>
      <c r="T278" s="36"/>
      <c r="U278" s="48" t="str">
        <f t="shared" si="9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8"/>
        <v/>
      </c>
      <c r="O279" s="49"/>
      <c r="P279" s="49"/>
      <c r="Q279" s="49"/>
      <c r="R279" s="125"/>
      <c r="S279" s="50"/>
      <c r="T279" s="36"/>
      <c r="U279" s="48" t="str">
        <f t="shared" si="9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8"/>
        <v/>
      </c>
      <c r="O280" s="49"/>
      <c r="P280" s="49"/>
      <c r="Q280" s="49"/>
      <c r="R280" s="125"/>
      <c r="S280" s="50"/>
      <c r="T280" s="36"/>
      <c r="U280" s="48" t="str">
        <f t="shared" si="9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8"/>
        <v/>
      </c>
      <c r="O281" s="49"/>
      <c r="P281" s="49"/>
      <c r="Q281" s="49"/>
      <c r="R281" s="125"/>
      <c r="S281" s="50"/>
      <c r="T281" s="36"/>
      <c r="U281" s="48" t="str">
        <f t="shared" si="9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8"/>
        <v/>
      </c>
      <c r="O282" s="49"/>
      <c r="P282" s="49"/>
      <c r="Q282" s="49"/>
      <c r="R282" s="125"/>
      <c r="S282" s="50"/>
      <c r="T282" s="36"/>
      <c r="U282" s="48" t="str">
        <f t="shared" si="9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8"/>
        <v/>
      </c>
      <c r="O283" s="49"/>
      <c r="P283" s="49"/>
      <c r="Q283" s="49"/>
      <c r="R283" s="125"/>
      <c r="S283" s="50"/>
      <c r="T283" s="36"/>
      <c r="U283" s="48" t="str">
        <f t="shared" si="9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8"/>
        <v/>
      </c>
      <c r="O284" s="49"/>
      <c r="P284" s="49"/>
      <c r="Q284" s="49"/>
      <c r="R284" s="125"/>
      <c r="S284" s="50"/>
      <c r="T284" s="36"/>
      <c r="U284" s="48" t="str">
        <f t="shared" si="9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8"/>
        <v/>
      </c>
      <c r="O285" s="49"/>
      <c r="P285" s="49"/>
      <c r="Q285" s="49"/>
      <c r="R285" s="125"/>
      <c r="S285" s="50"/>
      <c r="T285" s="36"/>
      <c r="U285" s="48" t="str">
        <f t="shared" si="9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8"/>
        <v/>
      </c>
      <c r="O286" s="49"/>
      <c r="P286" s="49"/>
      <c r="Q286" s="49"/>
      <c r="R286" s="125"/>
      <c r="S286" s="50"/>
      <c r="T286" s="36"/>
      <c r="U286" s="48" t="str">
        <f t="shared" si="9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8"/>
        <v/>
      </c>
      <c r="O287" s="49"/>
      <c r="P287" s="49"/>
      <c r="Q287" s="49"/>
      <c r="R287" s="125"/>
      <c r="S287" s="50"/>
      <c r="T287" s="36"/>
      <c r="U287" s="48" t="str">
        <f t="shared" si="9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8"/>
        <v/>
      </c>
      <c r="O288" s="49"/>
      <c r="P288" s="49"/>
      <c r="Q288" s="49"/>
      <c r="R288" s="125"/>
      <c r="S288" s="50"/>
      <c r="T288" s="36"/>
      <c r="U288" s="48" t="str">
        <f t="shared" si="9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8"/>
        <v/>
      </c>
      <c r="O289" s="49"/>
      <c r="P289" s="49"/>
      <c r="Q289" s="49"/>
      <c r="R289" s="125"/>
      <c r="S289" s="50"/>
      <c r="T289" s="36"/>
      <c r="U289" s="48" t="str">
        <f t="shared" si="9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8"/>
        <v/>
      </c>
      <c r="O290" s="49"/>
      <c r="P290" s="49"/>
      <c r="Q290" s="49"/>
      <c r="R290" s="125"/>
      <c r="S290" s="50"/>
      <c r="T290" s="36"/>
      <c r="U290" s="48" t="str">
        <f t="shared" si="9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8"/>
        <v/>
      </c>
      <c r="O291" s="49"/>
      <c r="P291" s="49"/>
      <c r="Q291" s="49"/>
      <c r="R291" s="125"/>
      <c r="S291" s="50"/>
      <c r="T291" s="36"/>
      <c r="U291" s="48" t="str">
        <f t="shared" si="9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8"/>
        <v/>
      </c>
      <c r="O292" s="49"/>
      <c r="P292" s="49"/>
      <c r="Q292" s="49"/>
      <c r="R292" s="125"/>
      <c r="S292" s="50"/>
      <c r="T292" s="36"/>
      <c r="U292" s="48" t="str">
        <f t="shared" si="9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8"/>
        <v/>
      </c>
      <c r="O293" s="49"/>
      <c r="P293" s="49"/>
      <c r="Q293" s="49"/>
      <c r="R293" s="125"/>
      <c r="S293" s="50"/>
      <c r="T293" s="36"/>
      <c r="U293" s="48" t="str">
        <f t="shared" si="9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8"/>
        <v/>
      </c>
      <c r="O294" s="49"/>
      <c r="P294" s="49"/>
      <c r="Q294" s="49"/>
      <c r="R294" s="125"/>
      <c r="S294" s="50"/>
      <c r="T294" s="36"/>
      <c r="U294" s="48" t="str">
        <f t="shared" si="9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8"/>
        <v/>
      </c>
      <c r="O295" s="49"/>
      <c r="P295" s="49"/>
      <c r="Q295" s="49"/>
      <c r="R295" s="125"/>
      <c r="S295" s="50"/>
      <c r="T295" s="36"/>
      <c r="U295" s="48" t="str">
        <f t="shared" si="9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8"/>
        <v/>
      </c>
      <c r="O296" s="49"/>
      <c r="P296" s="49"/>
      <c r="Q296" s="49"/>
      <c r="R296" s="125"/>
      <c r="S296" s="50"/>
      <c r="T296" s="36"/>
      <c r="U296" s="48" t="str">
        <f t="shared" si="9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8"/>
        <v/>
      </c>
      <c r="O297" s="49"/>
      <c r="P297" s="49"/>
      <c r="Q297" s="49"/>
      <c r="R297" s="125"/>
      <c r="S297" s="50"/>
      <c r="T297" s="36"/>
      <c r="U297" s="48" t="str">
        <f t="shared" si="9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8"/>
        <v/>
      </c>
      <c r="O298" s="49"/>
      <c r="P298" s="49"/>
      <c r="Q298" s="49"/>
      <c r="R298" s="125"/>
      <c r="S298" s="50"/>
      <c r="T298" s="36"/>
      <c r="U298" s="48" t="str">
        <f t="shared" si="9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8"/>
        <v/>
      </c>
      <c r="O299" s="49"/>
      <c r="P299" s="49"/>
      <c r="Q299" s="49"/>
      <c r="R299" s="125"/>
      <c r="S299" s="50"/>
      <c r="T299" s="36"/>
      <c r="U299" s="48" t="str">
        <f t="shared" si="9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8"/>
        <v/>
      </c>
      <c r="O300" s="49"/>
      <c r="P300" s="49"/>
      <c r="Q300" s="49"/>
      <c r="R300" s="125"/>
      <c r="S300" s="50"/>
      <c r="T300" s="36"/>
      <c r="U300" s="48" t="str">
        <f t="shared" si="9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8"/>
        <v/>
      </c>
      <c r="O301" s="49"/>
      <c r="P301" s="49"/>
      <c r="Q301" s="49"/>
      <c r="R301" s="125"/>
      <c r="S301" s="50"/>
      <c r="T301" s="36"/>
      <c r="U301" s="48" t="str">
        <f t="shared" si="9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8"/>
        <v/>
      </c>
      <c r="O302" s="49"/>
      <c r="P302" s="49"/>
      <c r="Q302" s="49"/>
      <c r="R302" s="125"/>
      <c r="S302" s="50"/>
      <c r="T302" s="36"/>
      <c r="U302" s="48" t="str">
        <f t="shared" si="9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8"/>
        <v/>
      </c>
      <c r="O303" s="49"/>
      <c r="P303" s="49"/>
      <c r="Q303" s="49"/>
      <c r="R303" s="125"/>
      <c r="S303" s="50"/>
      <c r="T303" s="36"/>
      <c r="U303" s="48" t="str">
        <f t="shared" si="9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8"/>
        <v/>
      </c>
      <c r="O304" s="49"/>
      <c r="P304" s="49"/>
      <c r="Q304" s="49"/>
      <c r="R304" s="125"/>
      <c r="S304" s="50"/>
      <c r="T304" s="36"/>
      <c r="U304" s="48" t="str">
        <f t="shared" si="9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8"/>
        <v/>
      </c>
      <c r="O305" s="49"/>
      <c r="P305" s="49"/>
      <c r="Q305" s="49"/>
      <c r="R305" s="125"/>
      <c r="S305" s="50"/>
      <c r="T305" s="36"/>
      <c r="U305" s="48" t="str">
        <f t="shared" si="9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8"/>
        <v/>
      </c>
      <c r="O306" s="49"/>
      <c r="P306" s="49"/>
      <c r="Q306" s="49"/>
      <c r="R306" s="125"/>
      <c r="S306" s="50"/>
      <c r="T306" s="36"/>
      <c r="U306" s="48" t="str">
        <f t="shared" si="9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8"/>
        <v/>
      </c>
      <c r="O307" s="49"/>
      <c r="P307" s="49"/>
      <c r="Q307" s="49"/>
      <c r="R307" s="125"/>
      <c r="S307" s="50"/>
      <c r="T307" s="36"/>
      <c r="U307" s="48" t="str">
        <f t="shared" si="9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8"/>
        <v/>
      </c>
      <c r="O308" s="49"/>
      <c r="P308" s="49"/>
      <c r="Q308" s="49"/>
      <c r="R308" s="125"/>
      <c r="S308" s="50"/>
      <c r="T308" s="36"/>
      <c r="U308" s="48" t="str">
        <f t="shared" si="9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8"/>
        <v/>
      </c>
      <c r="O309" s="49"/>
      <c r="P309" s="49"/>
      <c r="Q309" s="49"/>
      <c r="R309" s="125"/>
      <c r="S309" s="50"/>
      <c r="T309" s="36"/>
      <c r="U309" s="48" t="str">
        <f t="shared" si="9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8"/>
        <v/>
      </c>
      <c r="O310" s="49"/>
      <c r="P310" s="49"/>
      <c r="Q310" s="49"/>
      <c r="R310" s="125"/>
      <c r="S310" s="50"/>
      <c r="T310" s="36"/>
      <c r="U310" s="48" t="str">
        <f t="shared" si="9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8"/>
        <v/>
      </c>
      <c r="O311" s="49"/>
      <c r="P311" s="49"/>
      <c r="Q311" s="49"/>
      <c r="R311" s="125"/>
      <c r="S311" s="50"/>
      <c r="T311" s="36"/>
      <c r="U311" s="48" t="str">
        <f t="shared" si="9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8"/>
        <v/>
      </c>
      <c r="O312" s="49"/>
      <c r="P312" s="49"/>
      <c r="Q312" s="49"/>
      <c r="R312" s="125"/>
      <c r="S312" s="50"/>
      <c r="T312" s="36"/>
      <c r="U312" s="48" t="str">
        <f t="shared" si="9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8"/>
        <v/>
      </c>
      <c r="O313" s="49"/>
      <c r="P313" s="49"/>
      <c r="Q313" s="49"/>
      <c r="R313" s="125"/>
      <c r="S313" s="50"/>
      <c r="T313" s="36"/>
      <c r="U313" s="48" t="str">
        <f t="shared" si="9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8"/>
        <v/>
      </c>
      <c r="O314" s="49"/>
      <c r="P314" s="49"/>
      <c r="Q314" s="49"/>
      <c r="R314" s="125"/>
      <c r="S314" s="50"/>
      <c r="T314" s="36"/>
      <c r="U314" s="48" t="str">
        <f t="shared" si="9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8"/>
        <v/>
      </c>
      <c r="O315" s="49"/>
      <c r="P315" s="49"/>
      <c r="Q315" s="49"/>
      <c r="R315" s="125"/>
      <c r="S315" s="50"/>
      <c r="T315" s="36"/>
      <c r="U315" s="48" t="str">
        <f t="shared" si="9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8"/>
        <v/>
      </c>
      <c r="O316" s="49"/>
      <c r="P316" s="49"/>
      <c r="Q316" s="49"/>
      <c r="R316" s="125"/>
      <c r="S316" s="50"/>
      <c r="T316" s="36"/>
      <c r="U316" s="48" t="str">
        <f t="shared" si="9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8"/>
        <v/>
      </c>
      <c r="O317" s="49"/>
      <c r="P317" s="49"/>
      <c r="Q317" s="49"/>
      <c r="R317" s="125"/>
      <c r="S317" s="50"/>
      <c r="T317" s="36"/>
      <c r="U317" s="48" t="str">
        <f t="shared" si="9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8"/>
        <v/>
      </c>
      <c r="O318" s="49"/>
      <c r="P318" s="49"/>
      <c r="Q318" s="49"/>
      <c r="R318" s="125"/>
      <c r="S318" s="50"/>
      <c r="T318" s="36"/>
      <c r="U318" s="48" t="str">
        <f t="shared" si="9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8"/>
        <v/>
      </c>
      <c r="O319" s="49"/>
      <c r="P319" s="49"/>
      <c r="Q319" s="49"/>
      <c r="R319" s="125"/>
      <c r="S319" s="50"/>
      <c r="T319" s="36"/>
      <c r="U319" s="48" t="str">
        <f t="shared" si="9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8"/>
        <v/>
      </c>
      <c r="O320" s="49"/>
      <c r="P320" s="49"/>
      <c r="Q320" s="49"/>
      <c r="R320" s="125"/>
      <c r="S320" s="50"/>
      <c r="T320" s="36"/>
      <c r="U320" s="48" t="str">
        <f t="shared" si="9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8"/>
        <v/>
      </c>
      <c r="O321" s="49"/>
      <c r="P321" s="49"/>
      <c r="Q321" s="49"/>
      <c r="R321" s="125"/>
      <c r="S321" s="50"/>
      <c r="T321" s="36"/>
      <c r="U321" s="48" t="str">
        <f t="shared" si="9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8"/>
        <v/>
      </c>
      <c r="O322" s="49"/>
      <c r="P322" s="49"/>
      <c r="Q322" s="49"/>
      <c r="R322" s="125"/>
      <c r="S322" s="50"/>
      <c r="T322" s="36"/>
      <c r="U322" s="48" t="str">
        <f t="shared" si="9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8"/>
        <v/>
      </c>
      <c r="O323" s="49"/>
      <c r="P323" s="49"/>
      <c r="Q323" s="49"/>
      <c r="R323" s="125"/>
      <c r="S323" s="50"/>
      <c r="T323" s="36"/>
      <c r="U323" s="48" t="str">
        <f t="shared" si="9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8"/>
        <v/>
      </c>
      <c r="O324" s="49"/>
      <c r="P324" s="49"/>
      <c r="Q324" s="49"/>
      <c r="R324" s="125"/>
      <c r="S324" s="50"/>
      <c r="T324" s="36"/>
      <c r="U324" s="48" t="str">
        <f t="shared" si="9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8"/>
        <v/>
      </c>
      <c r="O325" s="49"/>
      <c r="P325" s="49"/>
      <c r="Q325" s="49"/>
      <c r="R325" s="125"/>
      <c r="S325" s="50"/>
      <c r="T325" s="36"/>
      <c r="U325" s="48" t="str">
        <f t="shared" si="9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8"/>
        <v/>
      </c>
      <c r="O326" s="49"/>
      <c r="P326" s="49"/>
      <c r="Q326" s="49"/>
      <c r="R326" s="125"/>
      <c r="S326" s="50"/>
      <c r="T326" s="36"/>
      <c r="U326" s="48" t="str">
        <f t="shared" si="9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8"/>
        <v/>
      </c>
      <c r="O327" s="49"/>
      <c r="P327" s="49"/>
      <c r="Q327" s="49"/>
      <c r="R327" s="125"/>
      <c r="S327" s="50"/>
      <c r="T327" s="36"/>
      <c r="U327" s="48" t="str">
        <f t="shared" si="9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8"/>
        <v/>
      </c>
      <c r="O328" s="49"/>
      <c r="P328" s="49"/>
      <c r="Q328" s="49"/>
      <c r="R328" s="125"/>
      <c r="S328" s="50"/>
      <c r="T328" s="36"/>
      <c r="U328" s="48" t="str">
        <f t="shared" si="9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0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1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0"/>
        <v/>
      </c>
      <c r="O330" s="49"/>
      <c r="P330" s="49"/>
      <c r="Q330" s="49"/>
      <c r="R330" s="125"/>
      <c r="S330" s="50"/>
      <c r="T330" s="36"/>
      <c r="U330" s="48" t="str">
        <f t="shared" si="11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0"/>
        <v/>
      </c>
      <c r="O331" s="49"/>
      <c r="P331" s="49"/>
      <c r="Q331" s="49"/>
      <c r="R331" s="125"/>
      <c r="S331" s="50"/>
      <c r="T331" s="36"/>
      <c r="U331" s="48" t="str">
        <f t="shared" si="11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0"/>
        <v/>
      </c>
      <c r="O332" s="49"/>
      <c r="P332" s="49"/>
      <c r="Q332" s="49"/>
      <c r="R332" s="125"/>
      <c r="S332" s="50"/>
      <c r="T332" s="36"/>
      <c r="U332" s="48" t="str">
        <f t="shared" si="11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0"/>
        <v/>
      </c>
      <c r="O333" s="49"/>
      <c r="P333" s="49"/>
      <c r="Q333" s="49"/>
      <c r="R333" s="125"/>
      <c r="S333" s="50"/>
      <c r="T333" s="36"/>
      <c r="U333" s="48" t="str">
        <f t="shared" si="11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0"/>
        <v/>
      </c>
      <c r="O334" s="49"/>
      <c r="P334" s="49"/>
      <c r="Q334" s="49"/>
      <c r="R334" s="125"/>
      <c r="S334" s="50"/>
      <c r="T334" s="36"/>
      <c r="U334" s="48" t="str">
        <f t="shared" si="11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0"/>
        <v/>
      </c>
      <c r="O335" s="49"/>
      <c r="P335" s="49"/>
      <c r="Q335" s="49"/>
      <c r="R335" s="125"/>
      <c r="S335" s="50"/>
      <c r="T335" s="36"/>
      <c r="U335" s="48" t="str">
        <f t="shared" si="11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0"/>
        <v/>
      </c>
      <c r="O336" s="49"/>
      <c r="P336" s="49"/>
      <c r="Q336" s="49"/>
      <c r="R336" s="125"/>
      <c r="S336" s="50"/>
      <c r="T336" s="36"/>
      <c r="U336" s="48" t="str">
        <f t="shared" si="11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0"/>
        <v/>
      </c>
      <c r="O337" s="49"/>
      <c r="P337" s="49"/>
      <c r="Q337" s="49"/>
      <c r="R337" s="125"/>
      <c r="S337" s="50"/>
      <c r="T337" s="36"/>
      <c r="U337" s="48" t="str">
        <f t="shared" si="11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0"/>
        <v/>
      </c>
      <c r="O338" s="49"/>
      <c r="P338" s="49"/>
      <c r="Q338" s="49"/>
      <c r="R338" s="125"/>
      <c r="S338" s="50"/>
      <c r="T338" s="36"/>
      <c r="U338" s="48" t="str">
        <f t="shared" si="11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0"/>
        <v/>
      </c>
      <c r="O339" s="49"/>
      <c r="P339" s="49"/>
      <c r="Q339" s="49"/>
      <c r="R339" s="125"/>
      <c r="S339" s="50"/>
      <c r="T339" s="36"/>
      <c r="U339" s="48" t="str">
        <f t="shared" si="11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0"/>
        <v/>
      </c>
      <c r="O340" s="49"/>
      <c r="P340" s="49"/>
      <c r="Q340" s="49"/>
      <c r="R340" s="125"/>
      <c r="S340" s="50"/>
      <c r="T340" s="36"/>
      <c r="U340" s="48" t="str">
        <f t="shared" si="11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0"/>
        <v/>
      </c>
      <c r="O341" s="49"/>
      <c r="P341" s="49"/>
      <c r="Q341" s="49"/>
      <c r="R341" s="125"/>
      <c r="S341" s="50"/>
      <c r="T341" s="36"/>
      <c r="U341" s="48" t="str">
        <f t="shared" si="11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0"/>
        <v/>
      </c>
      <c r="O342" s="49"/>
      <c r="P342" s="49"/>
      <c r="Q342" s="49"/>
      <c r="R342" s="125"/>
      <c r="S342" s="50"/>
      <c r="T342" s="36"/>
      <c r="U342" s="48" t="str">
        <f t="shared" si="11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0"/>
        <v/>
      </c>
      <c r="O343" s="49"/>
      <c r="P343" s="49"/>
      <c r="Q343" s="49"/>
      <c r="R343" s="125"/>
      <c r="S343" s="50"/>
      <c r="T343" s="36"/>
      <c r="U343" s="48" t="str">
        <f t="shared" si="11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0"/>
        <v/>
      </c>
      <c r="O344" s="49"/>
      <c r="P344" s="49"/>
      <c r="Q344" s="49"/>
      <c r="R344" s="125"/>
      <c r="S344" s="50"/>
      <c r="T344" s="36"/>
      <c r="U344" s="48" t="str">
        <f t="shared" si="11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0"/>
        <v/>
      </c>
      <c r="O345" s="49"/>
      <c r="P345" s="49"/>
      <c r="Q345" s="49"/>
      <c r="R345" s="125"/>
      <c r="S345" s="50"/>
      <c r="T345" s="36"/>
      <c r="U345" s="48" t="str">
        <f t="shared" si="11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0"/>
        <v/>
      </c>
      <c r="O346" s="49"/>
      <c r="P346" s="49"/>
      <c r="Q346" s="49"/>
      <c r="R346" s="125"/>
      <c r="S346" s="50"/>
      <c r="T346" s="36"/>
      <c r="U346" s="48" t="str">
        <f t="shared" si="11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0"/>
        <v/>
      </c>
      <c r="O347" s="49"/>
      <c r="P347" s="49"/>
      <c r="Q347" s="49"/>
      <c r="R347" s="125"/>
      <c r="S347" s="50"/>
      <c r="T347" s="36"/>
      <c r="U347" s="48" t="str">
        <f t="shared" si="11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0"/>
        <v/>
      </c>
      <c r="O348" s="49"/>
      <c r="P348" s="49"/>
      <c r="Q348" s="49"/>
      <c r="R348" s="125"/>
      <c r="S348" s="50"/>
      <c r="T348" s="36"/>
      <c r="U348" s="48" t="str">
        <f t="shared" si="11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0"/>
        <v/>
      </c>
      <c r="O349" s="49"/>
      <c r="P349" s="49"/>
      <c r="Q349" s="49"/>
      <c r="R349" s="125"/>
      <c r="S349" s="50"/>
      <c r="T349" s="36"/>
      <c r="U349" s="48" t="str">
        <f t="shared" si="11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0"/>
        <v/>
      </c>
      <c r="O350" s="49"/>
      <c r="P350" s="49"/>
      <c r="Q350" s="49"/>
      <c r="R350" s="125"/>
      <c r="S350" s="50"/>
      <c r="T350" s="36"/>
      <c r="U350" s="48" t="str">
        <f t="shared" si="11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0"/>
        <v/>
      </c>
      <c r="O351" s="49"/>
      <c r="P351" s="49"/>
      <c r="Q351" s="49"/>
      <c r="R351" s="125"/>
      <c r="S351" s="50"/>
      <c r="T351" s="36"/>
      <c r="U351" s="48" t="str">
        <f t="shared" si="11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0"/>
        <v/>
      </c>
      <c r="O352" s="49"/>
      <c r="P352" s="49"/>
      <c r="Q352" s="49"/>
      <c r="R352" s="125"/>
      <c r="S352" s="50"/>
      <c r="T352" s="36"/>
      <c r="U352" s="48" t="str">
        <f t="shared" si="11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0"/>
        <v/>
      </c>
      <c r="O353" s="49"/>
      <c r="P353" s="49"/>
      <c r="Q353" s="49"/>
      <c r="R353" s="125"/>
      <c r="S353" s="50"/>
      <c r="T353" s="36"/>
      <c r="U353" s="48" t="str">
        <f t="shared" si="11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0"/>
        <v/>
      </c>
      <c r="O354" s="49"/>
      <c r="P354" s="49"/>
      <c r="Q354" s="49"/>
      <c r="R354" s="125"/>
      <c r="S354" s="50"/>
      <c r="T354" s="36"/>
      <c r="U354" s="48" t="str">
        <f t="shared" si="11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0"/>
        <v/>
      </c>
      <c r="O355" s="49"/>
      <c r="P355" s="49"/>
      <c r="Q355" s="49"/>
      <c r="R355" s="125"/>
      <c r="S355" s="50"/>
      <c r="T355" s="36"/>
      <c r="U355" s="48" t="str">
        <f t="shared" si="11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0"/>
        <v/>
      </c>
      <c r="O356" s="49"/>
      <c r="P356" s="49"/>
      <c r="Q356" s="49"/>
      <c r="R356" s="125"/>
      <c r="S356" s="50"/>
      <c r="T356" s="36"/>
      <c r="U356" s="48" t="str">
        <f t="shared" si="11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0"/>
        <v/>
      </c>
      <c r="O357" s="49"/>
      <c r="P357" s="49"/>
      <c r="Q357" s="49"/>
      <c r="R357" s="125"/>
      <c r="S357" s="50"/>
      <c r="T357" s="36"/>
      <c r="U357" s="48" t="str">
        <f t="shared" si="11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0"/>
        <v/>
      </c>
      <c r="O358" s="49"/>
      <c r="P358" s="49"/>
      <c r="Q358" s="49"/>
      <c r="R358" s="125"/>
      <c r="S358" s="50"/>
      <c r="T358" s="36"/>
      <c r="U358" s="48" t="str">
        <f t="shared" si="11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0"/>
        <v/>
      </c>
      <c r="O359" s="49"/>
      <c r="P359" s="49"/>
      <c r="Q359" s="49"/>
      <c r="R359" s="125"/>
      <c r="S359" s="50"/>
      <c r="T359" s="36"/>
      <c r="U359" s="48" t="str">
        <f t="shared" si="11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0"/>
        <v/>
      </c>
      <c r="O360" s="49"/>
      <c r="P360" s="49"/>
      <c r="Q360" s="49"/>
      <c r="R360" s="125"/>
      <c r="S360" s="50"/>
      <c r="T360" s="36"/>
      <c r="U360" s="48" t="str">
        <f t="shared" si="11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0"/>
        <v/>
      </c>
      <c r="O361" s="49"/>
      <c r="P361" s="49"/>
      <c r="Q361" s="49"/>
      <c r="R361" s="125"/>
      <c r="S361" s="50"/>
      <c r="T361" s="36"/>
      <c r="U361" s="48" t="str">
        <f t="shared" si="11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0"/>
        <v/>
      </c>
      <c r="O362" s="49"/>
      <c r="P362" s="49"/>
      <c r="Q362" s="49"/>
      <c r="R362" s="125"/>
      <c r="S362" s="50"/>
      <c r="T362" s="36"/>
      <c r="U362" s="48" t="str">
        <f t="shared" si="11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0"/>
        <v/>
      </c>
      <c r="O363" s="49"/>
      <c r="P363" s="49"/>
      <c r="Q363" s="49"/>
      <c r="R363" s="125"/>
      <c r="S363" s="50"/>
      <c r="T363" s="36"/>
      <c r="U363" s="48" t="str">
        <f t="shared" si="11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0"/>
        <v/>
      </c>
      <c r="O364" s="49"/>
      <c r="P364" s="49"/>
      <c r="Q364" s="49"/>
      <c r="R364" s="125"/>
      <c r="S364" s="50"/>
      <c r="T364" s="36"/>
      <c r="U364" s="48" t="str">
        <f t="shared" si="11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0"/>
        <v/>
      </c>
      <c r="O365" s="49"/>
      <c r="P365" s="49"/>
      <c r="Q365" s="49"/>
      <c r="R365" s="125"/>
      <c r="S365" s="50"/>
      <c r="T365" s="36"/>
      <c r="U365" s="48" t="str">
        <f t="shared" si="11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0"/>
        <v/>
      </c>
      <c r="O366" s="49"/>
      <c r="P366" s="49"/>
      <c r="Q366" s="49"/>
      <c r="R366" s="125"/>
      <c r="S366" s="50"/>
      <c r="T366" s="36"/>
      <c r="U366" s="48" t="str">
        <f t="shared" si="11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0"/>
        <v/>
      </c>
      <c r="O367" s="49"/>
      <c r="P367" s="49"/>
      <c r="Q367" s="49"/>
      <c r="R367" s="125"/>
      <c r="S367" s="50"/>
      <c r="T367" s="36"/>
      <c r="U367" s="48" t="str">
        <f t="shared" si="11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0"/>
        <v/>
      </c>
      <c r="O368" s="49"/>
      <c r="P368" s="49"/>
      <c r="Q368" s="49"/>
      <c r="R368" s="125"/>
      <c r="S368" s="50"/>
      <c r="T368" s="36"/>
      <c r="U368" s="48" t="str">
        <f t="shared" si="11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0"/>
        <v/>
      </c>
      <c r="O369" s="49"/>
      <c r="P369" s="49"/>
      <c r="Q369" s="49"/>
      <c r="R369" s="125"/>
      <c r="S369" s="50"/>
      <c r="T369" s="36"/>
      <c r="U369" s="48" t="str">
        <f t="shared" si="11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0"/>
        <v/>
      </c>
      <c r="O370" s="49"/>
      <c r="P370" s="49"/>
      <c r="Q370" s="49"/>
      <c r="R370" s="125"/>
      <c r="S370" s="50"/>
      <c r="T370" s="36"/>
      <c r="U370" s="48" t="str">
        <f t="shared" si="11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0"/>
        <v/>
      </c>
      <c r="O371" s="49"/>
      <c r="P371" s="49"/>
      <c r="Q371" s="49"/>
      <c r="R371" s="125"/>
      <c r="S371" s="50"/>
      <c r="T371" s="36"/>
      <c r="U371" s="48" t="str">
        <f t="shared" si="11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0"/>
        <v/>
      </c>
      <c r="O372" s="49"/>
      <c r="P372" s="49"/>
      <c r="Q372" s="49"/>
      <c r="R372" s="125"/>
      <c r="S372" s="50"/>
      <c r="T372" s="36"/>
      <c r="U372" s="48" t="str">
        <f t="shared" si="11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0"/>
        <v/>
      </c>
      <c r="O373" s="49"/>
      <c r="P373" s="49"/>
      <c r="Q373" s="49"/>
      <c r="R373" s="125"/>
      <c r="S373" s="50"/>
      <c r="T373" s="36"/>
      <c r="U373" s="48" t="str">
        <f t="shared" si="11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0"/>
        <v/>
      </c>
      <c r="O374" s="49"/>
      <c r="P374" s="49"/>
      <c r="Q374" s="49"/>
      <c r="R374" s="125"/>
      <c r="S374" s="50"/>
      <c r="T374" s="36"/>
      <c r="U374" s="48" t="str">
        <f t="shared" si="11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0"/>
        <v/>
      </c>
      <c r="O375" s="49"/>
      <c r="P375" s="49"/>
      <c r="Q375" s="49"/>
      <c r="R375" s="125"/>
      <c r="S375" s="50"/>
      <c r="T375" s="36"/>
      <c r="U375" s="48" t="str">
        <f t="shared" si="11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0"/>
        <v/>
      </c>
      <c r="O376" s="49"/>
      <c r="P376" s="49"/>
      <c r="Q376" s="49"/>
      <c r="R376" s="125"/>
      <c r="S376" s="50"/>
      <c r="T376" s="36"/>
      <c r="U376" s="48" t="str">
        <f t="shared" si="11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0"/>
        <v/>
      </c>
      <c r="O377" s="49"/>
      <c r="P377" s="49"/>
      <c r="Q377" s="49"/>
      <c r="R377" s="125"/>
      <c r="S377" s="50"/>
      <c r="T377" s="36"/>
      <c r="U377" s="48" t="str">
        <f t="shared" si="11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0"/>
        <v/>
      </c>
      <c r="O378" s="49"/>
      <c r="P378" s="49"/>
      <c r="Q378" s="49"/>
      <c r="R378" s="125"/>
      <c r="S378" s="50"/>
      <c r="T378" s="36"/>
      <c r="U378" s="48" t="str">
        <f t="shared" si="11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0"/>
        <v/>
      </c>
      <c r="O379" s="49"/>
      <c r="P379" s="49"/>
      <c r="Q379" s="49"/>
      <c r="R379" s="125"/>
      <c r="S379" s="50"/>
      <c r="T379" s="36"/>
      <c r="U379" s="48" t="str">
        <f t="shared" si="11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0"/>
        <v/>
      </c>
      <c r="O380" s="49"/>
      <c r="P380" s="49"/>
      <c r="Q380" s="49"/>
      <c r="R380" s="125"/>
      <c r="S380" s="50"/>
      <c r="T380" s="36"/>
      <c r="U380" s="48" t="str">
        <f t="shared" si="11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0"/>
        <v/>
      </c>
      <c r="O381" s="49"/>
      <c r="P381" s="49"/>
      <c r="Q381" s="49"/>
      <c r="R381" s="125"/>
      <c r="S381" s="50"/>
      <c r="T381" s="36"/>
      <c r="U381" s="48" t="str">
        <f t="shared" si="11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0"/>
        <v/>
      </c>
      <c r="O382" s="49"/>
      <c r="P382" s="49"/>
      <c r="Q382" s="49"/>
      <c r="R382" s="125"/>
      <c r="S382" s="50"/>
      <c r="T382" s="36"/>
      <c r="U382" s="48" t="str">
        <f t="shared" si="11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0"/>
        <v/>
      </c>
      <c r="O383" s="49"/>
      <c r="P383" s="49"/>
      <c r="Q383" s="49"/>
      <c r="R383" s="125"/>
      <c r="S383" s="50"/>
      <c r="T383" s="36"/>
      <c r="U383" s="48" t="str">
        <f t="shared" si="11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0"/>
        <v/>
      </c>
      <c r="O384" s="49"/>
      <c r="P384" s="49"/>
      <c r="Q384" s="49"/>
      <c r="R384" s="125"/>
      <c r="S384" s="50"/>
      <c r="T384" s="36"/>
      <c r="U384" s="48" t="str">
        <f t="shared" si="11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0"/>
        <v/>
      </c>
      <c r="O385" s="49"/>
      <c r="P385" s="49"/>
      <c r="Q385" s="49"/>
      <c r="R385" s="125"/>
      <c r="S385" s="50"/>
      <c r="T385" s="36"/>
      <c r="U385" s="48" t="str">
        <f t="shared" si="11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0"/>
        <v/>
      </c>
      <c r="O386" s="49"/>
      <c r="P386" s="49"/>
      <c r="Q386" s="49"/>
      <c r="R386" s="125"/>
      <c r="S386" s="50"/>
      <c r="T386" s="36"/>
      <c r="U386" s="48" t="str">
        <f t="shared" si="11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0"/>
        <v/>
      </c>
      <c r="O387" s="49"/>
      <c r="P387" s="49"/>
      <c r="Q387" s="49"/>
      <c r="R387" s="125"/>
      <c r="S387" s="50"/>
      <c r="T387" s="36"/>
      <c r="U387" s="48" t="str">
        <f t="shared" si="11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0"/>
        <v/>
      </c>
      <c r="O388" s="49"/>
      <c r="P388" s="49"/>
      <c r="Q388" s="49"/>
      <c r="R388" s="125"/>
      <c r="S388" s="50"/>
      <c r="T388" s="36"/>
      <c r="U388" s="48" t="str">
        <f t="shared" si="11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0"/>
        <v/>
      </c>
      <c r="O389" s="49"/>
      <c r="P389" s="49"/>
      <c r="Q389" s="49"/>
      <c r="R389" s="125"/>
      <c r="S389" s="50"/>
      <c r="T389" s="36"/>
      <c r="U389" s="48" t="str">
        <f t="shared" si="11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0"/>
        <v/>
      </c>
      <c r="O390" s="49"/>
      <c r="P390" s="49"/>
      <c r="Q390" s="49"/>
      <c r="R390" s="125"/>
      <c r="S390" s="50"/>
      <c r="T390" s="36"/>
      <c r="U390" s="48" t="str">
        <f t="shared" si="11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0"/>
        <v/>
      </c>
      <c r="O391" s="49"/>
      <c r="P391" s="49"/>
      <c r="Q391" s="49"/>
      <c r="R391" s="125"/>
      <c r="S391" s="50"/>
      <c r="T391" s="36"/>
      <c r="U391" s="48" t="str">
        <f t="shared" si="11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0"/>
        <v/>
      </c>
      <c r="O392" s="49"/>
      <c r="P392" s="49"/>
      <c r="Q392" s="49"/>
      <c r="R392" s="125"/>
      <c r="S392" s="50"/>
      <c r="T392" s="36"/>
      <c r="U392" s="48" t="str">
        <f t="shared" si="11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2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3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2"/>
        <v/>
      </c>
      <c r="O394" s="49"/>
      <c r="P394" s="49"/>
      <c r="Q394" s="49"/>
      <c r="R394" s="125"/>
      <c r="S394" s="50"/>
      <c r="T394" s="36"/>
      <c r="U394" s="48" t="str">
        <f t="shared" si="13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2"/>
        <v/>
      </c>
      <c r="O395" s="49"/>
      <c r="P395" s="49"/>
      <c r="Q395" s="49"/>
      <c r="R395" s="125"/>
      <c r="S395" s="50"/>
      <c r="T395" s="36"/>
      <c r="U395" s="48" t="str">
        <f t="shared" si="13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2"/>
        <v/>
      </c>
      <c r="O396" s="49"/>
      <c r="P396" s="49"/>
      <c r="Q396" s="49"/>
      <c r="R396" s="125"/>
      <c r="S396" s="50"/>
      <c r="T396" s="36"/>
      <c r="U396" s="48" t="str">
        <f t="shared" si="13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2"/>
        <v/>
      </c>
      <c r="O397" s="49"/>
      <c r="P397" s="49"/>
      <c r="Q397" s="49"/>
      <c r="R397" s="125"/>
      <c r="S397" s="50"/>
      <c r="T397" s="36"/>
      <c r="U397" s="48" t="str">
        <f t="shared" si="13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2"/>
        <v/>
      </c>
      <c r="O398" s="49"/>
      <c r="P398" s="49"/>
      <c r="Q398" s="49"/>
      <c r="R398" s="125"/>
      <c r="S398" s="50"/>
      <c r="T398" s="36"/>
      <c r="U398" s="48" t="str">
        <f t="shared" si="13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2"/>
        <v/>
      </c>
      <c r="O399" s="49"/>
      <c r="P399" s="49"/>
      <c r="Q399" s="49"/>
      <c r="R399" s="125"/>
      <c r="S399" s="50"/>
      <c r="T399" s="36"/>
      <c r="U399" s="48" t="str">
        <f t="shared" si="13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2"/>
        <v/>
      </c>
      <c r="O400" s="49"/>
      <c r="P400" s="49"/>
      <c r="Q400" s="49"/>
      <c r="R400" s="125"/>
      <c r="S400" s="50"/>
      <c r="T400" s="36"/>
      <c r="U400" s="48" t="str">
        <f t="shared" si="13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2"/>
        <v/>
      </c>
      <c r="O401" s="49"/>
      <c r="P401" s="49"/>
      <c r="Q401" s="49"/>
      <c r="R401" s="125"/>
      <c r="S401" s="50"/>
      <c r="T401" s="36"/>
      <c r="U401" s="48" t="str">
        <f t="shared" si="13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2"/>
        <v/>
      </c>
      <c r="O402" s="49"/>
      <c r="P402" s="49"/>
      <c r="Q402" s="49"/>
      <c r="R402" s="125"/>
      <c r="S402" s="50"/>
      <c r="T402" s="36"/>
      <c r="U402" s="48" t="str">
        <f t="shared" si="13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2"/>
        <v/>
      </c>
      <c r="O403" s="49"/>
      <c r="P403" s="49"/>
      <c r="Q403" s="49"/>
      <c r="R403" s="125"/>
      <c r="S403" s="50"/>
      <c r="T403" s="36"/>
      <c r="U403" s="48" t="str">
        <f t="shared" si="13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2"/>
        <v/>
      </c>
      <c r="O404" s="49"/>
      <c r="P404" s="49"/>
      <c r="Q404" s="49"/>
      <c r="R404" s="125"/>
      <c r="S404" s="50"/>
      <c r="T404" s="36"/>
      <c r="U404" s="48" t="str">
        <f t="shared" si="13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2"/>
        <v/>
      </c>
      <c r="O405" s="49"/>
      <c r="P405" s="49"/>
      <c r="Q405" s="49"/>
      <c r="R405" s="125"/>
      <c r="S405" s="50"/>
      <c r="T405" s="36"/>
      <c r="U405" s="48" t="str">
        <f t="shared" si="13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2"/>
        <v/>
      </c>
      <c r="O406" s="49"/>
      <c r="P406" s="49"/>
      <c r="Q406" s="49"/>
      <c r="R406" s="125"/>
      <c r="S406" s="50"/>
      <c r="T406" s="36"/>
      <c r="U406" s="48" t="str">
        <f t="shared" si="13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2"/>
        <v/>
      </c>
      <c r="O407" s="49"/>
      <c r="P407" s="49"/>
      <c r="Q407" s="49"/>
      <c r="R407" s="125"/>
      <c r="S407" s="50"/>
      <c r="T407" s="36"/>
      <c r="U407" s="48" t="str">
        <f t="shared" si="13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2"/>
        <v/>
      </c>
      <c r="O408" s="49"/>
      <c r="P408" s="49"/>
      <c r="Q408" s="49"/>
      <c r="R408" s="125"/>
      <c r="S408" s="50"/>
      <c r="T408" s="36"/>
      <c r="U408" s="48" t="str">
        <f t="shared" si="13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2"/>
        <v/>
      </c>
      <c r="O409" s="49"/>
      <c r="P409" s="49"/>
      <c r="Q409" s="49"/>
      <c r="R409" s="125"/>
      <c r="S409" s="50"/>
      <c r="T409" s="36"/>
      <c r="U409" s="48" t="str">
        <f t="shared" si="13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2"/>
        <v/>
      </c>
      <c r="O410" s="49"/>
      <c r="P410" s="49"/>
      <c r="Q410" s="49"/>
      <c r="R410" s="125"/>
      <c r="S410" s="50"/>
      <c r="T410" s="36"/>
      <c r="U410" s="48" t="str">
        <f t="shared" si="13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2"/>
        <v/>
      </c>
      <c r="O411" s="49"/>
      <c r="P411" s="49"/>
      <c r="Q411" s="49"/>
      <c r="R411" s="125"/>
      <c r="S411" s="50"/>
      <c r="T411" s="36"/>
      <c r="U411" s="48" t="str">
        <f t="shared" si="13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2"/>
        <v/>
      </c>
      <c r="O412" s="49"/>
      <c r="P412" s="49"/>
      <c r="Q412" s="49"/>
      <c r="R412" s="125"/>
      <c r="S412" s="50"/>
      <c r="T412" s="36"/>
      <c r="U412" s="48" t="str">
        <f t="shared" si="13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2"/>
        <v/>
      </c>
      <c r="O413" s="49"/>
      <c r="P413" s="49"/>
      <c r="Q413" s="49"/>
      <c r="R413" s="125"/>
      <c r="S413" s="50"/>
      <c r="T413" s="36"/>
      <c r="U413" s="48" t="str">
        <f t="shared" si="13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2"/>
        <v/>
      </c>
      <c r="O414" s="49"/>
      <c r="P414" s="49"/>
      <c r="Q414" s="49"/>
      <c r="R414" s="125"/>
      <c r="S414" s="50"/>
      <c r="T414" s="36"/>
      <c r="U414" s="48" t="str">
        <f t="shared" si="13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2"/>
        <v/>
      </c>
      <c r="O415" s="49"/>
      <c r="P415" s="49"/>
      <c r="Q415" s="49"/>
      <c r="R415" s="125"/>
      <c r="S415" s="50"/>
      <c r="T415" s="36"/>
      <c r="U415" s="48" t="str">
        <f t="shared" si="13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2"/>
        <v/>
      </c>
      <c r="O416" s="49"/>
      <c r="P416" s="49"/>
      <c r="Q416" s="49"/>
      <c r="R416" s="125"/>
      <c r="S416" s="50"/>
      <c r="T416" s="36"/>
      <c r="U416" s="48" t="str">
        <f t="shared" si="13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2"/>
        <v/>
      </c>
      <c r="O417" s="49"/>
      <c r="P417" s="49"/>
      <c r="Q417" s="49"/>
      <c r="R417" s="125"/>
      <c r="S417" s="50"/>
      <c r="T417" s="36"/>
      <c r="U417" s="48" t="str">
        <f t="shared" si="13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2"/>
        <v/>
      </c>
      <c r="O418" s="49"/>
      <c r="P418" s="49"/>
      <c r="Q418" s="49"/>
      <c r="R418" s="125"/>
      <c r="S418" s="50"/>
      <c r="T418" s="36"/>
      <c r="U418" s="48" t="str">
        <f t="shared" si="13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2"/>
        <v/>
      </c>
      <c r="O419" s="49"/>
      <c r="P419" s="49"/>
      <c r="Q419" s="49"/>
      <c r="R419" s="125"/>
      <c r="S419" s="50"/>
      <c r="T419" s="36"/>
      <c r="U419" s="48" t="str">
        <f t="shared" si="13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2"/>
        <v/>
      </c>
      <c r="O420" s="49"/>
      <c r="P420" s="49"/>
      <c r="Q420" s="49"/>
      <c r="R420" s="125"/>
      <c r="S420" s="50"/>
      <c r="T420" s="36"/>
      <c r="U420" s="48" t="str">
        <f t="shared" si="13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2"/>
        <v/>
      </c>
      <c r="O421" s="49"/>
      <c r="P421" s="49"/>
      <c r="Q421" s="49"/>
      <c r="R421" s="125"/>
      <c r="S421" s="50"/>
      <c r="T421" s="36"/>
      <c r="U421" s="48" t="str">
        <f t="shared" si="13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2"/>
        <v/>
      </c>
      <c r="O422" s="49"/>
      <c r="P422" s="49"/>
      <c r="Q422" s="49"/>
      <c r="R422" s="125"/>
      <c r="S422" s="50"/>
      <c r="T422" s="36"/>
      <c r="U422" s="48" t="str">
        <f t="shared" si="13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2"/>
        <v/>
      </c>
      <c r="O423" s="49"/>
      <c r="P423" s="49"/>
      <c r="Q423" s="49"/>
      <c r="R423" s="125"/>
      <c r="S423" s="50"/>
      <c r="T423" s="36"/>
      <c r="U423" s="48" t="str">
        <f t="shared" si="13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2"/>
        <v/>
      </c>
      <c r="O424" s="49"/>
      <c r="P424" s="49"/>
      <c r="Q424" s="49"/>
      <c r="R424" s="125"/>
      <c r="S424" s="50"/>
      <c r="T424" s="36"/>
      <c r="U424" s="48" t="str">
        <f t="shared" si="13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2"/>
        <v/>
      </c>
      <c r="O425" s="49"/>
      <c r="P425" s="49"/>
      <c r="Q425" s="49"/>
      <c r="R425" s="125"/>
      <c r="S425" s="50"/>
      <c r="T425" s="36"/>
      <c r="U425" s="48" t="str">
        <f t="shared" si="13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2"/>
        <v/>
      </c>
      <c r="O426" s="49"/>
      <c r="P426" s="49"/>
      <c r="Q426" s="49"/>
      <c r="R426" s="125"/>
      <c r="S426" s="50"/>
      <c r="T426" s="36"/>
      <c r="U426" s="48" t="str">
        <f t="shared" si="13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2"/>
        <v/>
      </c>
      <c r="O427" s="49"/>
      <c r="P427" s="49"/>
      <c r="Q427" s="49"/>
      <c r="R427" s="125"/>
      <c r="S427" s="50"/>
      <c r="T427" s="36"/>
      <c r="U427" s="48" t="str">
        <f t="shared" si="13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2"/>
        <v/>
      </c>
      <c r="O428" s="49"/>
      <c r="P428" s="49"/>
      <c r="Q428" s="49"/>
      <c r="R428" s="125"/>
      <c r="S428" s="50"/>
      <c r="T428" s="36"/>
      <c r="U428" s="48" t="str">
        <f t="shared" si="13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2"/>
        <v/>
      </c>
      <c r="O429" s="49"/>
      <c r="P429" s="49"/>
      <c r="Q429" s="49"/>
      <c r="R429" s="125"/>
      <c r="S429" s="50"/>
      <c r="T429" s="36"/>
      <c r="U429" s="48" t="str">
        <f t="shared" si="13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2"/>
        <v/>
      </c>
      <c r="O430" s="49"/>
      <c r="P430" s="49"/>
      <c r="Q430" s="49"/>
      <c r="R430" s="125"/>
      <c r="S430" s="50"/>
      <c r="T430" s="36"/>
      <c r="U430" s="48" t="str">
        <f t="shared" si="13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2"/>
        <v/>
      </c>
      <c r="O431" s="49"/>
      <c r="P431" s="49"/>
      <c r="Q431" s="49"/>
      <c r="R431" s="125"/>
      <c r="S431" s="50"/>
      <c r="T431" s="36"/>
      <c r="U431" s="48" t="str">
        <f t="shared" si="13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2"/>
        <v/>
      </c>
      <c r="O432" s="49"/>
      <c r="P432" s="49"/>
      <c r="Q432" s="49"/>
      <c r="R432" s="125"/>
      <c r="S432" s="50"/>
      <c r="T432" s="36"/>
      <c r="U432" s="48" t="str">
        <f t="shared" si="13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2"/>
        <v/>
      </c>
      <c r="O433" s="49"/>
      <c r="P433" s="49"/>
      <c r="Q433" s="49"/>
      <c r="R433" s="125"/>
      <c r="S433" s="50"/>
      <c r="T433" s="36"/>
      <c r="U433" s="48" t="str">
        <f t="shared" si="13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2"/>
        <v/>
      </c>
      <c r="O434" s="49"/>
      <c r="P434" s="49"/>
      <c r="Q434" s="49"/>
      <c r="R434" s="125"/>
      <c r="S434" s="50"/>
      <c r="T434" s="36"/>
      <c r="U434" s="48" t="str">
        <f t="shared" si="13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2"/>
        <v/>
      </c>
      <c r="O435" s="49"/>
      <c r="P435" s="49"/>
      <c r="Q435" s="49"/>
      <c r="R435" s="125"/>
      <c r="S435" s="50"/>
      <c r="T435" s="36"/>
      <c r="U435" s="48" t="str">
        <f t="shared" si="13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2"/>
        <v/>
      </c>
      <c r="O436" s="49"/>
      <c r="P436" s="49"/>
      <c r="Q436" s="49"/>
      <c r="R436" s="125"/>
      <c r="S436" s="50"/>
      <c r="T436" s="36"/>
      <c r="U436" s="48" t="str">
        <f t="shared" si="13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2"/>
        <v/>
      </c>
      <c r="O437" s="49"/>
      <c r="P437" s="49"/>
      <c r="Q437" s="49"/>
      <c r="R437" s="125"/>
      <c r="S437" s="50"/>
      <c r="T437" s="36"/>
      <c r="U437" s="48" t="str">
        <f t="shared" si="13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2"/>
        <v/>
      </c>
      <c r="O438" s="49"/>
      <c r="P438" s="49"/>
      <c r="Q438" s="49"/>
      <c r="R438" s="125"/>
      <c r="S438" s="50"/>
      <c r="T438" s="36"/>
      <c r="U438" s="48" t="str">
        <f t="shared" si="13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2"/>
        <v/>
      </c>
      <c r="O439" s="49"/>
      <c r="P439" s="49"/>
      <c r="Q439" s="49"/>
      <c r="R439" s="125"/>
      <c r="S439" s="50"/>
      <c r="T439" s="36"/>
      <c r="U439" s="48" t="str">
        <f t="shared" si="13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2"/>
        <v/>
      </c>
      <c r="O440" s="49"/>
      <c r="P440" s="49"/>
      <c r="Q440" s="49"/>
      <c r="R440" s="125"/>
      <c r="S440" s="50"/>
      <c r="T440" s="36"/>
      <c r="U440" s="48" t="str">
        <f t="shared" si="13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2"/>
        <v/>
      </c>
      <c r="O441" s="49"/>
      <c r="P441" s="49"/>
      <c r="Q441" s="49"/>
      <c r="R441" s="125"/>
      <c r="S441" s="50"/>
      <c r="T441" s="36"/>
      <c r="U441" s="48" t="str">
        <f t="shared" si="13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2"/>
        <v/>
      </c>
      <c r="O442" s="49"/>
      <c r="P442" s="49"/>
      <c r="Q442" s="49"/>
      <c r="R442" s="125"/>
      <c r="S442" s="50"/>
      <c r="T442" s="36"/>
      <c r="U442" s="48" t="str">
        <f t="shared" si="13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2"/>
        <v/>
      </c>
      <c r="O443" s="49"/>
      <c r="P443" s="49"/>
      <c r="Q443" s="49"/>
      <c r="R443" s="125"/>
      <c r="S443" s="50"/>
      <c r="T443" s="36"/>
      <c r="U443" s="48" t="str">
        <f t="shared" si="13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2"/>
        <v/>
      </c>
      <c r="O444" s="49"/>
      <c r="P444" s="49"/>
      <c r="Q444" s="49"/>
      <c r="R444" s="125"/>
      <c r="S444" s="50"/>
      <c r="T444" s="36"/>
      <c r="U444" s="48" t="str">
        <f t="shared" si="13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2"/>
        <v/>
      </c>
      <c r="O445" s="49"/>
      <c r="P445" s="49"/>
      <c r="Q445" s="49"/>
      <c r="R445" s="125"/>
      <c r="S445" s="50"/>
      <c r="T445" s="36"/>
      <c r="U445" s="48" t="str">
        <f t="shared" si="13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2"/>
        <v/>
      </c>
      <c r="O446" s="49"/>
      <c r="P446" s="49"/>
      <c r="Q446" s="49"/>
      <c r="R446" s="125"/>
      <c r="S446" s="50"/>
      <c r="T446" s="36"/>
      <c r="U446" s="48" t="str">
        <f t="shared" si="13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2"/>
        <v/>
      </c>
      <c r="O447" s="49"/>
      <c r="P447" s="49"/>
      <c r="Q447" s="49"/>
      <c r="R447" s="125"/>
      <c r="S447" s="50"/>
      <c r="T447" s="36"/>
      <c r="U447" s="48" t="str">
        <f t="shared" si="13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2"/>
        <v/>
      </c>
      <c r="O448" s="49"/>
      <c r="P448" s="49"/>
      <c r="Q448" s="49"/>
      <c r="R448" s="125"/>
      <c r="S448" s="50"/>
      <c r="T448" s="36"/>
      <c r="U448" s="48" t="str">
        <f t="shared" si="13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2"/>
        <v/>
      </c>
      <c r="O449" s="49"/>
      <c r="P449" s="49"/>
      <c r="Q449" s="49"/>
      <c r="R449" s="125"/>
      <c r="S449" s="50"/>
      <c r="T449" s="36"/>
      <c r="U449" s="48" t="str">
        <f t="shared" si="13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2"/>
        <v/>
      </c>
      <c r="O450" s="49"/>
      <c r="P450" s="49"/>
      <c r="Q450" s="49"/>
      <c r="R450" s="125"/>
      <c r="S450" s="50"/>
      <c r="T450" s="36"/>
      <c r="U450" s="48" t="str">
        <f t="shared" si="13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2"/>
        <v/>
      </c>
      <c r="O451" s="49"/>
      <c r="P451" s="49"/>
      <c r="Q451" s="49"/>
      <c r="R451" s="125"/>
      <c r="S451" s="50"/>
      <c r="T451" s="36"/>
      <c r="U451" s="48" t="str">
        <f t="shared" si="13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2"/>
        <v/>
      </c>
      <c r="O452" s="49"/>
      <c r="P452" s="49"/>
      <c r="Q452" s="49"/>
      <c r="R452" s="125"/>
      <c r="S452" s="50"/>
      <c r="T452" s="36"/>
      <c r="U452" s="48" t="str">
        <f t="shared" si="13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2"/>
        <v/>
      </c>
      <c r="O453" s="49"/>
      <c r="P453" s="49"/>
      <c r="Q453" s="49"/>
      <c r="R453" s="125"/>
      <c r="S453" s="50"/>
      <c r="T453" s="36"/>
      <c r="U453" s="48" t="str">
        <f t="shared" si="13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2"/>
        <v/>
      </c>
      <c r="O454" s="49"/>
      <c r="P454" s="49"/>
      <c r="Q454" s="49"/>
      <c r="R454" s="125"/>
      <c r="S454" s="50"/>
      <c r="T454" s="36"/>
      <c r="U454" s="48" t="str">
        <f t="shared" si="13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2"/>
        <v/>
      </c>
      <c r="O455" s="49"/>
      <c r="P455" s="49"/>
      <c r="Q455" s="49"/>
      <c r="R455" s="125"/>
      <c r="S455" s="50"/>
      <c r="T455" s="36"/>
      <c r="U455" s="48" t="str">
        <f t="shared" si="13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2"/>
        <v/>
      </c>
      <c r="O456" s="49"/>
      <c r="P456" s="49"/>
      <c r="Q456" s="49"/>
      <c r="R456" s="125"/>
      <c r="S456" s="50"/>
      <c r="T456" s="36"/>
      <c r="U456" s="48" t="str">
        <f t="shared" si="13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4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5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4"/>
        <v/>
      </c>
      <c r="O458" s="49"/>
      <c r="P458" s="49"/>
      <c r="Q458" s="49"/>
      <c r="R458" s="125"/>
      <c r="S458" s="50"/>
      <c r="T458" s="36"/>
      <c r="U458" s="48" t="str">
        <f t="shared" si="15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4"/>
        <v/>
      </c>
      <c r="O459" s="49"/>
      <c r="P459" s="49"/>
      <c r="Q459" s="49"/>
      <c r="R459" s="125"/>
      <c r="S459" s="50"/>
      <c r="T459" s="36"/>
      <c r="U459" s="48" t="str">
        <f t="shared" si="15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4"/>
        <v/>
      </c>
      <c r="O460" s="49"/>
      <c r="P460" s="49"/>
      <c r="Q460" s="49"/>
      <c r="R460" s="125"/>
      <c r="S460" s="50"/>
      <c r="T460" s="36"/>
      <c r="U460" s="48" t="str">
        <f t="shared" si="15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4"/>
        <v/>
      </c>
      <c r="O461" s="49"/>
      <c r="P461" s="49"/>
      <c r="Q461" s="49"/>
      <c r="R461" s="125"/>
      <c r="S461" s="50"/>
      <c r="T461" s="36"/>
      <c r="U461" s="48" t="str">
        <f t="shared" si="15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4"/>
        <v/>
      </c>
      <c r="O462" s="49"/>
      <c r="P462" s="49"/>
      <c r="Q462" s="49"/>
      <c r="R462" s="125"/>
      <c r="S462" s="50"/>
      <c r="T462" s="36"/>
      <c r="U462" s="48" t="str">
        <f t="shared" si="15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4"/>
        <v/>
      </c>
      <c r="O463" s="49"/>
      <c r="P463" s="49"/>
      <c r="Q463" s="49"/>
      <c r="R463" s="125"/>
      <c r="S463" s="50"/>
      <c r="T463" s="36"/>
      <c r="U463" s="48" t="str">
        <f t="shared" si="15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4"/>
        <v/>
      </c>
      <c r="O464" s="49"/>
      <c r="P464" s="49"/>
      <c r="Q464" s="49"/>
      <c r="R464" s="125"/>
      <c r="S464" s="50"/>
      <c r="T464" s="36"/>
      <c r="U464" s="48" t="str">
        <f t="shared" si="15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4"/>
        <v/>
      </c>
      <c r="O465" s="49"/>
      <c r="P465" s="49"/>
      <c r="Q465" s="49"/>
      <c r="R465" s="125"/>
      <c r="S465" s="50"/>
      <c r="T465" s="36"/>
      <c r="U465" s="48" t="str">
        <f t="shared" si="15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4"/>
        <v/>
      </c>
      <c r="O466" s="49"/>
      <c r="P466" s="49"/>
      <c r="Q466" s="49"/>
      <c r="R466" s="125"/>
      <c r="S466" s="50"/>
      <c r="T466" s="36"/>
      <c r="U466" s="48" t="str">
        <f t="shared" si="15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4"/>
        <v/>
      </c>
      <c r="O467" s="49"/>
      <c r="P467" s="49"/>
      <c r="Q467" s="49"/>
      <c r="R467" s="125"/>
      <c r="S467" s="50"/>
      <c r="T467" s="36"/>
      <c r="U467" s="48" t="str">
        <f t="shared" si="15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4"/>
        <v/>
      </c>
      <c r="O468" s="49"/>
      <c r="P468" s="49"/>
      <c r="Q468" s="49"/>
      <c r="R468" s="125"/>
      <c r="S468" s="50"/>
      <c r="T468" s="36"/>
      <c r="U468" s="48" t="str">
        <f t="shared" si="15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4"/>
        <v/>
      </c>
      <c r="O469" s="49"/>
      <c r="P469" s="49"/>
      <c r="Q469" s="49"/>
      <c r="R469" s="125"/>
      <c r="S469" s="50"/>
      <c r="T469" s="36"/>
      <c r="U469" s="48" t="str">
        <f t="shared" si="15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4"/>
        <v/>
      </c>
      <c r="O470" s="49"/>
      <c r="P470" s="49"/>
      <c r="Q470" s="49"/>
      <c r="R470" s="125"/>
      <c r="S470" s="50"/>
      <c r="T470" s="36"/>
      <c r="U470" s="48" t="str">
        <f t="shared" si="15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4"/>
        <v/>
      </c>
      <c r="O471" s="49"/>
      <c r="P471" s="49"/>
      <c r="Q471" s="49"/>
      <c r="R471" s="125"/>
      <c r="S471" s="50"/>
      <c r="T471" s="36"/>
      <c r="U471" s="48" t="str">
        <f t="shared" si="15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4"/>
        <v/>
      </c>
      <c r="O472" s="49"/>
      <c r="P472" s="49"/>
      <c r="Q472" s="49"/>
      <c r="R472" s="125"/>
      <c r="S472" s="50"/>
      <c r="T472" s="36"/>
      <c r="U472" s="48" t="str">
        <f t="shared" si="15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4"/>
        <v/>
      </c>
      <c r="O473" s="49"/>
      <c r="P473" s="49"/>
      <c r="Q473" s="49"/>
      <c r="R473" s="125"/>
      <c r="S473" s="50"/>
      <c r="T473" s="36"/>
      <c r="U473" s="48" t="str">
        <f t="shared" si="15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4"/>
        <v/>
      </c>
      <c r="O474" s="49"/>
      <c r="P474" s="49"/>
      <c r="Q474" s="49"/>
      <c r="R474" s="125"/>
      <c r="S474" s="50"/>
      <c r="T474" s="36"/>
      <c r="U474" s="48" t="str">
        <f t="shared" si="15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4"/>
        <v/>
      </c>
      <c r="O475" s="49"/>
      <c r="P475" s="49"/>
      <c r="Q475" s="49"/>
      <c r="R475" s="125"/>
      <c r="S475" s="50"/>
      <c r="T475" s="36"/>
      <c r="U475" s="48" t="str">
        <f t="shared" si="15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4"/>
        <v/>
      </c>
      <c r="O476" s="49"/>
      <c r="P476" s="49"/>
      <c r="Q476" s="49"/>
      <c r="R476" s="125"/>
      <c r="S476" s="50"/>
      <c r="T476" s="36"/>
      <c r="U476" s="48" t="str">
        <f t="shared" si="15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4"/>
        <v/>
      </c>
      <c r="O477" s="49"/>
      <c r="P477" s="49"/>
      <c r="Q477" s="49"/>
      <c r="R477" s="125"/>
      <c r="S477" s="50"/>
      <c r="T477" s="36"/>
      <c r="U477" s="48" t="str">
        <f t="shared" si="15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4"/>
        <v/>
      </c>
      <c r="O478" s="49"/>
      <c r="P478" s="49"/>
      <c r="Q478" s="49"/>
      <c r="R478" s="125"/>
      <c r="S478" s="50"/>
      <c r="T478" s="36"/>
      <c r="U478" s="48" t="str">
        <f t="shared" si="15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4"/>
        <v/>
      </c>
      <c r="O479" s="49"/>
      <c r="P479" s="49"/>
      <c r="Q479" s="49"/>
      <c r="R479" s="125"/>
      <c r="S479" s="50"/>
      <c r="T479" s="36"/>
      <c r="U479" s="48" t="str">
        <f t="shared" si="15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4"/>
        <v/>
      </c>
      <c r="O480" s="49"/>
      <c r="P480" s="49"/>
      <c r="Q480" s="49"/>
      <c r="R480" s="125"/>
      <c r="S480" s="50"/>
      <c r="T480" s="36"/>
      <c r="U480" s="48" t="str">
        <f t="shared" si="15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4"/>
        <v/>
      </c>
      <c r="O481" s="49"/>
      <c r="P481" s="49"/>
      <c r="Q481" s="49"/>
      <c r="R481" s="125"/>
      <c r="S481" s="50"/>
      <c r="T481" s="36"/>
      <c r="U481" s="48" t="str">
        <f t="shared" si="15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4"/>
        <v/>
      </c>
      <c r="O482" s="49"/>
      <c r="P482" s="49"/>
      <c r="Q482" s="49"/>
      <c r="R482" s="125"/>
      <c r="S482" s="50"/>
      <c r="T482" s="36"/>
      <c r="U482" s="48" t="str">
        <f t="shared" si="15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4"/>
        <v/>
      </c>
      <c r="O483" s="49"/>
      <c r="P483" s="49"/>
      <c r="Q483" s="49"/>
      <c r="R483" s="125"/>
      <c r="S483" s="50"/>
      <c r="T483" s="36"/>
      <c r="U483" s="48" t="str">
        <f t="shared" si="15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4"/>
        <v/>
      </c>
      <c r="O484" s="49"/>
      <c r="P484" s="49"/>
      <c r="Q484" s="49"/>
      <c r="R484" s="125"/>
      <c r="S484" s="50"/>
      <c r="T484" s="36"/>
      <c r="U484" s="48" t="str">
        <f t="shared" si="15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4"/>
        <v/>
      </c>
      <c r="O485" s="49"/>
      <c r="P485" s="49"/>
      <c r="Q485" s="49"/>
      <c r="R485" s="125"/>
      <c r="S485" s="50"/>
      <c r="T485" s="36"/>
      <c r="U485" s="48" t="str">
        <f t="shared" si="15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4"/>
        <v/>
      </c>
      <c r="O486" s="49"/>
      <c r="P486" s="49"/>
      <c r="Q486" s="49"/>
      <c r="R486" s="125"/>
      <c r="S486" s="50"/>
      <c r="T486" s="36"/>
      <c r="U486" s="48" t="str">
        <f t="shared" si="15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4"/>
        <v/>
      </c>
      <c r="O487" s="49"/>
      <c r="P487" s="49"/>
      <c r="Q487" s="49"/>
      <c r="R487" s="125"/>
      <c r="S487" s="50"/>
      <c r="T487" s="36"/>
      <c r="U487" s="48" t="str">
        <f t="shared" si="15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4"/>
        <v/>
      </c>
      <c r="O488" s="49"/>
      <c r="P488" s="49"/>
      <c r="Q488" s="49"/>
      <c r="R488" s="125"/>
      <c r="S488" s="50"/>
      <c r="T488" s="36"/>
      <c r="U488" s="48" t="str">
        <f t="shared" si="15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4"/>
        <v/>
      </c>
      <c r="O489" s="49"/>
      <c r="P489" s="49"/>
      <c r="Q489" s="49"/>
      <c r="R489" s="125"/>
      <c r="S489" s="50"/>
      <c r="T489" s="36"/>
      <c r="U489" s="48" t="str">
        <f t="shared" si="15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4"/>
        <v/>
      </c>
      <c r="O490" s="49"/>
      <c r="P490" s="49"/>
      <c r="Q490" s="49"/>
      <c r="R490" s="125"/>
      <c r="S490" s="50"/>
      <c r="T490" s="36"/>
      <c r="U490" s="48" t="str">
        <f t="shared" si="15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4"/>
        <v/>
      </c>
      <c r="O491" s="49"/>
      <c r="P491" s="49"/>
      <c r="Q491" s="49"/>
      <c r="R491" s="125"/>
      <c r="S491" s="50"/>
      <c r="T491" s="36"/>
      <c r="U491" s="48" t="str">
        <f t="shared" si="15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4"/>
        <v/>
      </c>
      <c r="O492" s="49"/>
      <c r="P492" s="49"/>
      <c r="Q492" s="49"/>
      <c r="R492" s="125"/>
      <c r="S492" s="50"/>
      <c r="T492" s="36"/>
      <c r="U492" s="48" t="str">
        <f t="shared" si="15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4"/>
        <v/>
      </c>
      <c r="O493" s="49"/>
      <c r="P493" s="49"/>
      <c r="Q493" s="49"/>
      <c r="R493" s="125"/>
      <c r="S493" s="50"/>
      <c r="T493" s="36"/>
      <c r="U493" s="48" t="str">
        <f t="shared" si="15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4"/>
        <v/>
      </c>
      <c r="O494" s="49"/>
      <c r="P494" s="49"/>
      <c r="Q494" s="49"/>
      <c r="R494" s="125"/>
      <c r="S494" s="50"/>
      <c r="T494" s="36"/>
      <c r="U494" s="48" t="str">
        <f t="shared" si="15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4"/>
        <v/>
      </c>
      <c r="O495" s="49"/>
      <c r="P495" s="49"/>
      <c r="Q495" s="49"/>
      <c r="R495" s="125"/>
      <c r="S495" s="50"/>
      <c r="T495" s="36"/>
      <c r="U495" s="48" t="str">
        <f t="shared" si="15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4"/>
        <v/>
      </c>
      <c r="O496" s="49"/>
      <c r="P496" s="49"/>
      <c r="Q496" s="49"/>
      <c r="R496" s="125"/>
      <c r="S496" s="50"/>
      <c r="T496" s="36"/>
      <c r="U496" s="48" t="str">
        <f t="shared" si="15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4"/>
        <v/>
      </c>
      <c r="O497" s="49"/>
      <c r="P497" s="49"/>
      <c r="Q497" s="49"/>
      <c r="R497" s="125"/>
      <c r="S497" s="50"/>
      <c r="T497" s="36"/>
      <c r="U497" s="48" t="str">
        <f t="shared" si="15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4"/>
        <v/>
      </c>
      <c r="O498" s="49"/>
      <c r="P498" s="49"/>
      <c r="Q498" s="49"/>
      <c r="R498" s="125"/>
      <c r="S498" s="50"/>
      <c r="T498" s="36"/>
      <c r="U498" s="48" t="str">
        <f t="shared" si="15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4"/>
        <v/>
      </c>
      <c r="O499" s="49"/>
      <c r="P499" s="49"/>
      <c r="Q499" s="49"/>
      <c r="R499" s="125"/>
      <c r="S499" s="50"/>
      <c r="T499" s="36"/>
      <c r="U499" s="48" t="str">
        <f t="shared" si="15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4"/>
        <v/>
      </c>
      <c r="O500" s="49"/>
      <c r="P500" s="49"/>
      <c r="Q500" s="49"/>
      <c r="R500" s="125"/>
      <c r="S500" s="50"/>
      <c r="T500" s="36"/>
      <c r="U500" s="48" t="str">
        <f t="shared" si="15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4"/>
        <v/>
      </c>
      <c r="O501" s="49"/>
      <c r="P501" s="49"/>
      <c r="Q501" s="49"/>
      <c r="R501" s="125"/>
      <c r="S501" s="50"/>
      <c r="T501" s="36"/>
      <c r="U501" s="48" t="str">
        <f t="shared" si="15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4"/>
        <v/>
      </c>
      <c r="O502" s="49"/>
      <c r="P502" s="49"/>
      <c r="Q502" s="49"/>
      <c r="R502" s="125"/>
      <c r="S502" s="50"/>
      <c r="T502" s="36"/>
      <c r="U502" s="48" t="str">
        <f t="shared" si="15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4"/>
        <v/>
      </c>
      <c r="O503" s="49"/>
      <c r="P503" s="49"/>
      <c r="Q503" s="49"/>
      <c r="R503" s="125"/>
      <c r="S503" s="50"/>
      <c r="T503" s="36"/>
      <c r="U503" s="48" t="str">
        <f t="shared" si="15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4"/>
        <v/>
      </c>
      <c r="O504" s="49"/>
      <c r="P504" s="49"/>
      <c r="Q504" s="49"/>
      <c r="R504" s="125"/>
      <c r="S504" s="50"/>
      <c r="T504" s="36"/>
      <c r="U504" s="48" t="str">
        <f t="shared" si="15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4"/>
        <v/>
      </c>
      <c r="O505" s="49"/>
      <c r="P505" s="49"/>
      <c r="Q505" s="49"/>
      <c r="R505" s="125"/>
      <c r="S505" s="50"/>
      <c r="T505" s="36"/>
      <c r="U505" s="48" t="str">
        <f t="shared" si="15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4"/>
        <v/>
      </c>
      <c r="O506" s="49"/>
      <c r="P506" s="49"/>
      <c r="Q506" s="49"/>
      <c r="R506" s="125"/>
      <c r="S506" s="50"/>
      <c r="T506" s="36"/>
      <c r="U506" s="48" t="str">
        <f t="shared" si="15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4"/>
        <v/>
      </c>
      <c r="O507" s="49"/>
      <c r="P507" s="49"/>
      <c r="Q507" s="49"/>
      <c r="R507" s="125"/>
      <c r="S507" s="50"/>
      <c r="T507" s="36"/>
      <c r="U507" s="48" t="str">
        <f t="shared" si="15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4"/>
        <v/>
      </c>
      <c r="O508" s="49"/>
      <c r="P508" s="49"/>
      <c r="Q508" s="49"/>
      <c r="R508" s="125"/>
      <c r="S508" s="50"/>
      <c r="T508" s="36"/>
      <c r="U508" s="48" t="str">
        <f t="shared" si="15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4"/>
        <v/>
      </c>
      <c r="O509" s="49"/>
      <c r="P509" s="49"/>
      <c r="Q509" s="49"/>
      <c r="R509" s="125"/>
      <c r="S509" s="50"/>
      <c r="T509" s="36"/>
      <c r="U509" s="48" t="str">
        <f t="shared" si="15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4"/>
        <v/>
      </c>
      <c r="O510" s="49"/>
      <c r="P510" s="49"/>
      <c r="Q510" s="49"/>
      <c r="R510" s="125"/>
      <c r="S510" s="50"/>
      <c r="T510" s="36"/>
      <c r="U510" s="48" t="str">
        <f t="shared" si="15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4"/>
        <v/>
      </c>
      <c r="O511" s="49"/>
      <c r="P511" s="49"/>
      <c r="Q511" s="49"/>
      <c r="R511" s="125"/>
      <c r="S511" s="50"/>
      <c r="T511" s="36"/>
      <c r="U511" s="48" t="str">
        <f t="shared" si="15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4"/>
        <v/>
      </c>
      <c r="O512" s="49"/>
      <c r="P512" s="49"/>
      <c r="Q512" s="49"/>
      <c r="R512" s="125"/>
      <c r="S512" s="50"/>
      <c r="T512" s="36"/>
      <c r="U512" s="48" t="str">
        <f t="shared" si="15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4"/>
        <v/>
      </c>
      <c r="O513" s="49"/>
      <c r="P513" s="49"/>
      <c r="Q513" s="49"/>
      <c r="R513" s="125"/>
      <c r="S513" s="50"/>
      <c r="T513" s="36"/>
      <c r="U513" s="48" t="str">
        <f t="shared" si="15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4"/>
        <v/>
      </c>
      <c r="O514" s="49"/>
      <c r="P514" s="49"/>
      <c r="Q514" s="49"/>
      <c r="R514" s="125"/>
      <c r="S514" s="50"/>
      <c r="T514" s="36"/>
      <c r="U514" s="48" t="str">
        <f t="shared" si="15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4"/>
        <v/>
      </c>
      <c r="O515" s="49"/>
      <c r="P515" s="49"/>
      <c r="Q515" s="49"/>
      <c r="R515" s="125"/>
      <c r="S515" s="50"/>
      <c r="T515" s="36"/>
      <c r="U515" s="48" t="str">
        <f t="shared" si="15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4"/>
        <v/>
      </c>
      <c r="O516" s="49"/>
      <c r="P516" s="49"/>
      <c r="Q516" s="49"/>
      <c r="R516" s="125"/>
      <c r="S516" s="50"/>
      <c r="T516" s="36"/>
      <c r="U516" s="48" t="str">
        <f t="shared" si="15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4"/>
        <v/>
      </c>
      <c r="O517" s="49"/>
      <c r="P517" s="49"/>
      <c r="Q517" s="49"/>
      <c r="R517" s="125"/>
      <c r="S517" s="50"/>
      <c r="T517" s="36"/>
      <c r="U517" s="48" t="str">
        <f t="shared" si="15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4"/>
        <v/>
      </c>
      <c r="O518" s="49"/>
      <c r="P518" s="49"/>
      <c r="Q518" s="49"/>
      <c r="R518" s="125"/>
      <c r="S518" s="50"/>
      <c r="T518" s="36"/>
      <c r="U518" s="48" t="str">
        <f t="shared" si="15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4"/>
        <v/>
      </c>
      <c r="O519" s="49"/>
      <c r="P519" s="49"/>
      <c r="Q519" s="49"/>
      <c r="R519" s="125"/>
      <c r="S519" s="50"/>
      <c r="T519" s="36"/>
      <c r="U519" s="48" t="str">
        <f t="shared" si="15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4"/>
        <v/>
      </c>
      <c r="O520" s="49"/>
      <c r="P520" s="49"/>
      <c r="Q520" s="49"/>
      <c r="R520" s="125"/>
      <c r="S520" s="50"/>
      <c r="T520" s="36"/>
      <c r="U520" s="48" t="str">
        <f t="shared" si="15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6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7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6"/>
        <v/>
      </c>
      <c r="O522" s="49"/>
      <c r="P522" s="49"/>
      <c r="Q522" s="49"/>
      <c r="R522" s="125"/>
      <c r="S522" s="50"/>
      <c r="T522" s="36"/>
      <c r="U522" s="48" t="str">
        <f t="shared" si="17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6"/>
        <v/>
      </c>
      <c r="O523" s="49"/>
      <c r="P523" s="49"/>
      <c r="Q523" s="49"/>
      <c r="R523" s="125"/>
      <c r="S523" s="50"/>
      <c r="T523" s="36"/>
      <c r="U523" s="48" t="str">
        <f t="shared" si="17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6"/>
        <v/>
      </c>
      <c r="O524" s="49"/>
      <c r="P524" s="49"/>
      <c r="Q524" s="49"/>
      <c r="R524" s="125"/>
      <c r="S524" s="50"/>
      <c r="T524" s="36"/>
      <c r="U524" s="48" t="str">
        <f t="shared" si="17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6"/>
        <v/>
      </c>
      <c r="O525" s="49"/>
      <c r="P525" s="49"/>
      <c r="Q525" s="49"/>
      <c r="R525" s="125"/>
      <c r="S525" s="50"/>
      <c r="T525" s="36"/>
      <c r="U525" s="48" t="str">
        <f t="shared" si="17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6"/>
        <v/>
      </c>
      <c r="O526" s="49"/>
      <c r="P526" s="49"/>
      <c r="Q526" s="49"/>
      <c r="R526" s="125"/>
      <c r="S526" s="50"/>
      <c r="T526" s="36"/>
      <c r="U526" s="48" t="str">
        <f t="shared" si="17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6"/>
        <v/>
      </c>
      <c r="O527" s="49"/>
      <c r="P527" s="49"/>
      <c r="Q527" s="49"/>
      <c r="R527" s="125"/>
      <c r="S527" s="50"/>
      <c r="T527" s="36"/>
      <c r="U527" s="48" t="str">
        <f t="shared" si="17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6"/>
        <v/>
      </c>
      <c r="O528" s="49"/>
      <c r="P528" s="49"/>
      <c r="Q528" s="49"/>
      <c r="R528" s="125"/>
      <c r="S528" s="50"/>
      <c r="T528" s="36"/>
      <c r="U528" s="48" t="str">
        <f t="shared" si="17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6"/>
        <v/>
      </c>
      <c r="O529" s="49"/>
      <c r="P529" s="49"/>
      <c r="Q529" s="49"/>
      <c r="R529" s="125"/>
      <c r="S529" s="50"/>
      <c r="T529" s="36"/>
      <c r="U529" s="48" t="str">
        <f t="shared" si="17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6"/>
        <v/>
      </c>
      <c r="O530" s="49"/>
      <c r="P530" s="49"/>
      <c r="Q530" s="49"/>
      <c r="R530" s="125"/>
      <c r="S530" s="50"/>
      <c r="T530" s="36"/>
      <c r="U530" s="48" t="str">
        <f t="shared" si="17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6"/>
        <v/>
      </c>
      <c r="O531" s="49"/>
      <c r="P531" s="49"/>
      <c r="Q531" s="49"/>
      <c r="R531" s="125"/>
      <c r="S531" s="50"/>
      <c r="T531" s="36"/>
      <c r="U531" s="48" t="str">
        <f t="shared" si="17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6"/>
        <v/>
      </c>
      <c r="O532" s="49"/>
      <c r="P532" s="49"/>
      <c r="Q532" s="49"/>
      <c r="R532" s="125"/>
      <c r="S532" s="50"/>
      <c r="T532" s="36"/>
      <c r="U532" s="48" t="str">
        <f t="shared" si="17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6"/>
        <v/>
      </c>
      <c r="O533" s="49"/>
      <c r="P533" s="49"/>
      <c r="Q533" s="49"/>
      <c r="R533" s="125"/>
      <c r="S533" s="50"/>
      <c r="T533" s="36"/>
      <c r="U533" s="48" t="str">
        <f t="shared" si="17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6"/>
        <v/>
      </c>
      <c r="O534" s="49"/>
      <c r="P534" s="49"/>
      <c r="Q534" s="49"/>
      <c r="R534" s="125"/>
      <c r="S534" s="50"/>
      <c r="T534" s="36"/>
      <c r="U534" s="48" t="str">
        <f t="shared" si="17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6"/>
        <v/>
      </c>
      <c r="O535" s="49"/>
      <c r="P535" s="49"/>
      <c r="Q535" s="49"/>
      <c r="R535" s="125"/>
      <c r="S535" s="50"/>
      <c r="T535" s="36"/>
      <c r="U535" s="48" t="str">
        <f t="shared" si="17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6"/>
        <v/>
      </c>
      <c r="O536" s="49"/>
      <c r="P536" s="49"/>
      <c r="Q536" s="49"/>
      <c r="R536" s="125"/>
      <c r="S536" s="50"/>
      <c r="T536" s="36"/>
      <c r="U536" s="48" t="str">
        <f t="shared" si="17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6"/>
        <v/>
      </c>
      <c r="O537" s="49"/>
      <c r="P537" s="49"/>
      <c r="Q537" s="49"/>
      <c r="R537" s="125"/>
      <c r="S537" s="50"/>
      <c r="T537" s="36"/>
      <c r="U537" s="48" t="str">
        <f t="shared" si="17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6"/>
        <v/>
      </c>
      <c r="O538" s="49"/>
      <c r="P538" s="49"/>
      <c r="Q538" s="49"/>
      <c r="R538" s="125"/>
      <c r="S538" s="50"/>
      <c r="T538" s="36"/>
      <c r="U538" s="48" t="str">
        <f t="shared" si="17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6"/>
        <v/>
      </c>
      <c r="O539" s="49"/>
      <c r="P539" s="49"/>
      <c r="Q539" s="49"/>
      <c r="R539" s="125"/>
      <c r="S539" s="50"/>
      <c r="T539" s="36"/>
      <c r="U539" s="48" t="str">
        <f t="shared" si="17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6"/>
        <v/>
      </c>
      <c r="O540" s="49"/>
      <c r="P540" s="49"/>
      <c r="Q540" s="49"/>
      <c r="R540" s="125"/>
      <c r="S540" s="50"/>
      <c r="T540" s="36"/>
      <c r="U540" s="48" t="str">
        <f t="shared" si="17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6"/>
        <v/>
      </c>
      <c r="O541" s="49"/>
      <c r="P541" s="49"/>
      <c r="Q541" s="49"/>
      <c r="R541" s="125"/>
      <c r="S541" s="50"/>
      <c r="T541" s="36"/>
      <c r="U541" s="48" t="str">
        <f t="shared" si="17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6"/>
        <v/>
      </c>
      <c r="O542" s="49"/>
      <c r="P542" s="49"/>
      <c r="Q542" s="49"/>
      <c r="R542" s="125"/>
      <c r="S542" s="50"/>
      <c r="T542" s="36"/>
      <c r="U542" s="48" t="str">
        <f t="shared" si="17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6"/>
        <v/>
      </c>
      <c r="O543" s="49"/>
      <c r="P543" s="49"/>
      <c r="Q543" s="49"/>
      <c r="R543" s="125"/>
      <c r="S543" s="50"/>
      <c r="T543" s="36"/>
      <c r="U543" s="48" t="str">
        <f t="shared" si="17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6"/>
        <v/>
      </c>
      <c r="O544" s="49"/>
      <c r="P544" s="49"/>
      <c r="Q544" s="49"/>
      <c r="R544" s="125"/>
      <c r="S544" s="50"/>
      <c r="T544" s="36"/>
      <c r="U544" s="48" t="str">
        <f t="shared" si="17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6"/>
        <v/>
      </c>
      <c r="O545" s="49"/>
      <c r="P545" s="49"/>
      <c r="Q545" s="49"/>
      <c r="R545" s="125"/>
      <c r="S545" s="50"/>
      <c r="T545" s="36"/>
      <c r="U545" s="48" t="str">
        <f t="shared" si="17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6"/>
        <v/>
      </c>
      <c r="O546" s="49"/>
      <c r="P546" s="49"/>
      <c r="Q546" s="49"/>
      <c r="R546" s="125"/>
      <c r="S546" s="50"/>
      <c r="T546" s="36"/>
      <c r="U546" s="48" t="str">
        <f t="shared" si="17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6"/>
        <v/>
      </c>
      <c r="O547" s="49"/>
      <c r="P547" s="49"/>
      <c r="Q547" s="49"/>
      <c r="R547" s="125"/>
      <c r="S547" s="50"/>
      <c r="T547" s="36"/>
      <c r="U547" s="48" t="str">
        <f t="shared" si="17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6"/>
        <v/>
      </c>
      <c r="O548" s="49"/>
      <c r="P548" s="49"/>
      <c r="Q548" s="49"/>
      <c r="R548" s="125"/>
      <c r="S548" s="50"/>
      <c r="T548" s="36"/>
      <c r="U548" s="48" t="str">
        <f t="shared" si="17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6"/>
        <v/>
      </c>
      <c r="O549" s="49"/>
      <c r="P549" s="49"/>
      <c r="Q549" s="49"/>
      <c r="R549" s="125"/>
      <c r="S549" s="50"/>
      <c r="T549" s="36"/>
      <c r="U549" s="48" t="str">
        <f t="shared" si="17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6"/>
        <v/>
      </c>
      <c r="O550" s="49"/>
      <c r="P550" s="49"/>
      <c r="Q550" s="49"/>
      <c r="R550" s="125"/>
      <c r="S550" s="50"/>
      <c r="T550" s="36"/>
      <c r="U550" s="48" t="str">
        <f t="shared" si="17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6"/>
        <v/>
      </c>
      <c r="O551" s="49"/>
      <c r="P551" s="49"/>
      <c r="Q551" s="49"/>
      <c r="R551" s="125"/>
      <c r="S551" s="50"/>
      <c r="T551" s="36"/>
      <c r="U551" s="48" t="str">
        <f t="shared" si="17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6"/>
        <v/>
      </c>
      <c r="O552" s="49"/>
      <c r="P552" s="49"/>
      <c r="Q552" s="49"/>
      <c r="R552" s="125"/>
      <c r="S552" s="50"/>
      <c r="T552" s="36"/>
      <c r="U552" s="48" t="str">
        <f t="shared" si="17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6"/>
        <v/>
      </c>
      <c r="O553" s="49"/>
      <c r="P553" s="49"/>
      <c r="Q553" s="49"/>
      <c r="R553" s="125"/>
      <c r="S553" s="50"/>
      <c r="T553" s="36"/>
      <c r="U553" s="48" t="str">
        <f t="shared" si="17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6"/>
        <v/>
      </c>
      <c r="O554" s="49"/>
      <c r="P554" s="49"/>
      <c r="Q554" s="49"/>
      <c r="R554" s="125"/>
      <c r="S554" s="50"/>
      <c r="T554" s="36"/>
      <c r="U554" s="48" t="str">
        <f t="shared" si="17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6"/>
        <v/>
      </c>
      <c r="O555" s="49"/>
      <c r="P555" s="49"/>
      <c r="Q555" s="49"/>
      <c r="R555" s="125"/>
      <c r="S555" s="50"/>
      <c r="T555" s="36"/>
      <c r="U555" s="48" t="str">
        <f t="shared" si="17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6"/>
        <v/>
      </c>
      <c r="O556" s="49"/>
      <c r="P556" s="49"/>
      <c r="Q556" s="49"/>
      <c r="R556" s="125"/>
      <c r="S556" s="50"/>
      <c r="T556" s="36"/>
      <c r="U556" s="48" t="str">
        <f t="shared" si="17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6"/>
        <v/>
      </c>
      <c r="O557" s="49"/>
      <c r="P557" s="49"/>
      <c r="Q557" s="49"/>
      <c r="R557" s="125"/>
      <c r="S557" s="50"/>
      <c r="T557" s="36"/>
      <c r="U557" s="48" t="str">
        <f t="shared" si="17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6"/>
        <v/>
      </c>
      <c r="O558" s="49"/>
      <c r="P558" s="49"/>
      <c r="Q558" s="49"/>
      <c r="R558" s="125"/>
      <c r="S558" s="50"/>
      <c r="T558" s="36"/>
      <c r="U558" s="48" t="str">
        <f t="shared" si="17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6"/>
        <v/>
      </c>
      <c r="O559" s="49"/>
      <c r="P559" s="49"/>
      <c r="Q559" s="49"/>
      <c r="R559" s="125"/>
      <c r="S559" s="50"/>
      <c r="T559" s="36"/>
      <c r="U559" s="48" t="str">
        <f t="shared" si="17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6"/>
        <v/>
      </c>
      <c r="O560" s="49"/>
      <c r="P560" s="49"/>
      <c r="Q560" s="49"/>
      <c r="R560" s="125"/>
      <c r="S560" s="50"/>
      <c r="T560" s="36"/>
      <c r="U560" s="48" t="str">
        <f t="shared" si="17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6"/>
        <v/>
      </c>
      <c r="O561" s="49"/>
      <c r="P561" s="49"/>
      <c r="Q561" s="49"/>
      <c r="R561" s="125"/>
      <c r="S561" s="50"/>
      <c r="T561" s="36"/>
      <c r="U561" s="48" t="str">
        <f t="shared" si="17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6"/>
        <v/>
      </c>
      <c r="O562" s="49"/>
      <c r="P562" s="49"/>
      <c r="Q562" s="49"/>
      <c r="R562" s="125"/>
      <c r="S562" s="50"/>
      <c r="T562" s="36"/>
      <c r="U562" s="48" t="str">
        <f t="shared" si="17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6"/>
        <v/>
      </c>
      <c r="O563" s="49"/>
      <c r="P563" s="49"/>
      <c r="Q563" s="49"/>
      <c r="R563" s="125"/>
      <c r="S563" s="50"/>
      <c r="T563" s="36"/>
      <c r="U563" s="48" t="str">
        <f t="shared" si="17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6"/>
        <v/>
      </c>
      <c r="O564" s="49"/>
      <c r="P564" s="49"/>
      <c r="Q564" s="49"/>
      <c r="R564" s="125"/>
      <c r="S564" s="50"/>
      <c r="T564" s="36"/>
      <c r="U564" s="48" t="str">
        <f t="shared" si="17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6"/>
        <v/>
      </c>
      <c r="O565" s="49"/>
      <c r="P565" s="49"/>
      <c r="Q565" s="49"/>
      <c r="R565" s="125"/>
      <c r="S565" s="50"/>
      <c r="T565" s="36"/>
      <c r="U565" s="48" t="str">
        <f t="shared" si="17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6"/>
        <v/>
      </c>
      <c r="O566" s="49"/>
      <c r="P566" s="49"/>
      <c r="Q566" s="49"/>
      <c r="R566" s="125"/>
      <c r="S566" s="50"/>
      <c r="T566" s="36"/>
      <c r="U566" s="48" t="str">
        <f t="shared" si="17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6"/>
        <v/>
      </c>
      <c r="O567" s="49"/>
      <c r="P567" s="49"/>
      <c r="Q567" s="49"/>
      <c r="R567" s="125"/>
      <c r="S567" s="50"/>
      <c r="T567" s="36"/>
      <c r="U567" s="48" t="str">
        <f t="shared" si="17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6"/>
        <v/>
      </c>
      <c r="O568" s="49"/>
      <c r="P568" s="49"/>
      <c r="Q568" s="49"/>
      <c r="R568" s="125"/>
      <c r="S568" s="50"/>
      <c r="T568" s="36"/>
      <c r="U568" s="48" t="str">
        <f t="shared" si="17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6"/>
        <v/>
      </c>
      <c r="O569" s="49"/>
      <c r="P569" s="49"/>
      <c r="Q569" s="49"/>
      <c r="R569" s="125"/>
      <c r="S569" s="50"/>
      <c r="T569" s="36"/>
      <c r="U569" s="48" t="str">
        <f t="shared" si="17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6"/>
        <v/>
      </c>
      <c r="O570" s="49"/>
      <c r="P570" s="49"/>
      <c r="Q570" s="49"/>
      <c r="R570" s="125"/>
      <c r="S570" s="50"/>
      <c r="T570" s="36"/>
      <c r="U570" s="48" t="str">
        <f t="shared" si="17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6"/>
        <v/>
      </c>
      <c r="O571" s="49"/>
      <c r="P571" s="49"/>
      <c r="Q571" s="49"/>
      <c r="R571" s="125"/>
      <c r="S571" s="50"/>
      <c r="T571" s="36"/>
      <c r="U571" s="48" t="str">
        <f t="shared" si="17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6"/>
        <v/>
      </c>
      <c r="O572" s="49"/>
      <c r="P572" s="49"/>
      <c r="Q572" s="49"/>
      <c r="R572" s="125"/>
      <c r="S572" s="50"/>
      <c r="T572" s="36"/>
      <c r="U572" s="48" t="str">
        <f t="shared" si="17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6"/>
        <v/>
      </c>
      <c r="O573" s="49"/>
      <c r="P573" s="49"/>
      <c r="Q573" s="49"/>
      <c r="R573" s="125"/>
      <c r="S573" s="50"/>
      <c r="T573" s="36"/>
      <c r="U573" s="48" t="str">
        <f t="shared" si="17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6"/>
        <v/>
      </c>
      <c r="O574" s="49"/>
      <c r="P574" s="49"/>
      <c r="Q574" s="49"/>
      <c r="R574" s="125"/>
      <c r="S574" s="50"/>
      <c r="T574" s="36"/>
      <c r="U574" s="48" t="str">
        <f t="shared" si="17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6"/>
        <v/>
      </c>
      <c r="O575" s="49"/>
      <c r="P575" s="49"/>
      <c r="Q575" s="49"/>
      <c r="R575" s="125"/>
      <c r="S575" s="50"/>
      <c r="T575" s="36"/>
      <c r="U575" s="48" t="str">
        <f t="shared" si="17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6"/>
        <v/>
      </c>
      <c r="O576" s="49"/>
      <c r="P576" s="49"/>
      <c r="Q576" s="49"/>
      <c r="R576" s="125"/>
      <c r="S576" s="50"/>
      <c r="T576" s="36"/>
      <c r="U576" s="48" t="str">
        <f t="shared" si="17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6"/>
        <v/>
      </c>
      <c r="O577" s="49"/>
      <c r="P577" s="49"/>
      <c r="Q577" s="49"/>
      <c r="R577" s="125"/>
      <c r="S577" s="50"/>
      <c r="T577" s="36"/>
      <c r="U577" s="48" t="str">
        <f t="shared" si="17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6"/>
        <v/>
      </c>
      <c r="O578" s="49"/>
      <c r="P578" s="49"/>
      <c r="Q578" s="49"/>
      <c r="R578" s="125"/>
      <c r="S578" s="50"/>
      <c r="T578" s="36"/>
      <c r="U578" s="48" t="str">
        <f t="shared" si="17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6"/>
        <v/>
      </c>
      <c r="O579" s="49"/>
      <c r="P579" s="49"/>
      <c r="Q579" s="49"/>
      <c r="R579" s="125"/>
      <c r="S579" s="50"/>
      <c r="T579" s="36"/>
      <c r="U579" s="48" t="str">
        <f t="shared" si="17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6"/>
        <v/>
      </c>
      <c r="O580" s="49"/>
      <c r="P580" s="49"/>
      <c r="Q580" s="49"/>
      <c r="R580" s="125"/>
      <c r="S580" s="50"/>
      <c r="T580" s="36"/>
      <c r="U580" s="48" t="str">
        <f t="shared" si="17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6"/>
        <v/>
      </c>
      <c r="O581" s="49"/>
      <c r="P581" s="49"/>
      <c r="Q581" s="49"/>
      <c r="R581" s="125"/>
      <c r="S581" s="50"/>
      <c r="T581" s="36"/>
      <c r="U581" s="48" t="str">
        <f t="shared" si="17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6"/>
        <v/>
      </c>
      <c r="O582" s="49"/>
      <c r="P582" s="49"/>
      <c r="Q582" s="49"/>
      <c r="R582" s="125"/>
      <c r="S582" s="50"/>
      <c r="T582" s="36"/>
      <c r="U582" s="48" t="str">
        <f t="shared" si="17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6"/>
        <v/>
      </c>
      <c r="O583" s="49"/>
      <c r="P583" s="49"/>
      <c r="Q583" s="49"/>
      <c r="R583" s="125"/>
      <c r="S583" s="50"/>
      <c r="T583" s="36"/>
      <c r="U583" s="48" t="str">
        <f t="shared" si="17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6"/>
        <v/>
      </c>
      <c r="O584" s="49"/>
      <c r="P584" s="49"/>
      <c r="Q584" s="49"/>
      <c r="R584" s="125"/>
      <c r="S584" s="50"/>
      <c r="T584" s="36"/>
      <c r="U584" s="48" t="str">
        <f t="shared" si="17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8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19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8"/>
        <v/>
      </c>
      <c r="O586" s="49"/>
      <c r="P586" s="49"/>
      <c r="Q586" s="49"/>
      <c r="R586" s="125"/>
      <c r="S586" s="50"/>
      <c r="T586" s="36"/>
      <c r="U586" s="48" t="str">
        <f t="shared" si="19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8"/>
        <v/>
      </c>
      <c r="O587" s="49"/>
      <c r="P587" s="49"/>
      <c r="Q587" s="49"/>
      <c r="R587" s="125"/>
      <c r="S587" s="50"/>
      <c r="T587" s="36"/>
      <c r="U587" s="48" t="str">
        <f t="shared" si="19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8"/>
        <v/>
      </c>
      <c r="O588" s="49"/>
      <c r="P588" s="49"/>
      <c r="Q588" s="49"/>
      <c r="R588" s="125"/>
      <c r="S588" s="50"/>
      <c r="T588" s="36"/>
      <c r="U588" s="48" t="str">
        <f t="shared" si="19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8"/>
        <v/>
      </c>
      <c r="O589" s="49"/>
      <c r="P589" s="49"/>
      <c r="Q589" s="49"/>
      <c r="R589" s="125"/>
      <c r="S589" s="50"/>
      <c r="T589" s="36"/>
      <c r="U589" s="48" t="str">
        <f t="shared" si="19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8"/>
        <v/>
      </c>
      <c r="O590" s="49"/>
      <c r="P590" s="49"/>
      <c r="Q590" s="49"/>
      <c r="R590" s="125"/>
      <c r="S590" s="50"/>
      <c r="T590" s="36"/>
      <c r="U590" s="48" t="str">
        <f t="shared" si="19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8"/>
        <v/>
      </c>
      <c r="O591" s="49"/>
      <c r="P591" s="49"/>
      <c r="Q591" s="49"/>
      <c r="R591" s="125"/>
      <c r="S591" s="50"/>
      <c r="T591" s="36"/>
      <c r="U591" s="48" t="str">
        <f t="shared" si="19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8"/>
        <v/>
      </c>
      <c r="O592" s="49"/>
      <c r="P592" s="49"/>
      <c r="Q592" s="49"/>
      <c r="R592" s="125"/>
      <c r="S592" s="50"/>
      <c r="T592" s="36"/>
      <c r="U592" s="48" t="str">
        <f t="shared" si="19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8"/>
        <v/>
      </c>
      <c r="O593" s="49"/>
      <c r="P593" s="49"/>
      <c r="Q593" s="49"/>
      <c r="R593" s="125"/>
      <c r="S593" s="50"/>
      <c r="T593" s="36"/>
      <c r="U593" s="48" t="str">
        <f t="shared" si="19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8"/>
        <v/>
      </c>
      <c r="O594" s="49"/>
      <c r="P594" s="49"/>
      <c r="Q594" s="49"/>
      <c r="R594" s="125"/>
      <c r="S594" s="50"/>
      <c r="T594" s="36"/>
      <c r="U594" s="48" t="str">
        <f t="shared" si="19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8"/>
        <v/>
      </c>
      <c r="O595" s="49"/>
      <c r="P595" s="49"/>
      <c r="Q595" s="49"/>
      <c r="R595" s="125"/>
      <c r="S595" s="50"/>
      <c r="T595" s="36"/>
      <c r="U595" s="48" t="str">
        <f t="shared" si="19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8"/>
        <v/>
      </c>
      <c r="O596" s="49"/>
      <c r="P596" s="49"/>
      <c r="Q596" s="49"/>
      <c r="R596" s="125"/>
      <c r="S596" s="50"/>
      <c r="T596" s="36"/>
      <c r="U596" s="48" t="str">
        <f t="shared" si="19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8"/>
        <v/>
      </c>
      <c r="O597" s="49"/>
      <c r="P597" s="49"/>
      <c r="Q597" s="49"/>
      <c r="R597" s="125"/>
      <c r="S597" s="50"/>
      <c r="T597" s="36"/>
      <c r="U597" s="48" t="str">
        <f t="shared" si="19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8"/>
        <v/>
      </c>
      <c r="O598" s="49"/>
      <c r="P598" s="49"/>
      <c r="Q598" s="49"/>
      <c r="R598" s="125"/>
      <c r="S598" s="50"/>
      <c r="T598" s="36"/>
      <c r="U598" s="48" t="str">
        <f t="shared" si="19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8"/>
        <v/>
      </c>
      <c r="O599" s="49"/>
      <c r="P599" s="49"/>
      <c r="Q599" s="49"/>
      <c r="R599" s="125"/>
      <c r="S599" s="50"/>
      <c r="T599" s="36"/>
      <c r="U599" s="48" t="str">
        <f t="shared" si="19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8"/>
        <v/>
      </c>
      <c r="O600" s="49"/>
      <c r="P600" s="49"/>
      <c r="Q600" s="49"/>
      <c r="R600" s="125"/>
      <c r="S600" s="50"/>
      <c r="T600" s="36"/>
      <c r="U600" s="48" t="str">
        <f t="shared" si="19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8"/>
        <v/>
      </c>
      <c r="O601" s="49"/>
      <c r="P601" s="49"/>
      <c r="Q601" s="49"/>
      <c r="R601" s="125"/>
      <c r="S601" s="50"/>
      <c r="T601" s="36"/>
      <c r="U601" s="48" t="str">
        <f t="shared" si="19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8"/>
        <v/>
      </c>
      <c r="O602" s="49"/>
      <c r="P602" s="49"/>
      <c r="Q602" s="49"/>
      <c r="R602" s="125"/>
      <c r="S602" s="50"/>
      <c r="T602" s="36"/>
      <c r="U602" s="48" t="str">
        <f t="shared" si="19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8"/>
        <v/>
      </c>
      <c r="O603" s="49"/>
      <c r="P603" s="49"/>
      <c r="Q603" s="49"/>
      <c r="R603" s="125"/>
      <c r="S603" s="50"/>
      <c r="T603" s="36"/>
      <c r="U603" s="48" t="str">
        <f t="shared" si="19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8"/>
        <v/>
      </c>
      <c r="O604" s="49"/>
      <c r="P604" s="49"/>
      <c r="Q604" s="49"/>
      <c r="R604" s="125"/>
      <c r="S604" s="50"/>
      <c r="T604" s="36"/>
      <c r="U604" s="48" t="str">
        <f t="shared" si="19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8"/>
        <v/>
      </c>
      <c r="O605" s="49"/>
      <c r="P605" s="49"/>
      <c r="Q605" s="49"/>
      <c r="R605" s="125"/>
      <c r="S605" s="50"/>
      <c r="T605" s="36"/>
      <c r="U605" s="48" t="str">
        <f t="shared" si="19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8"/>
        <v/>
      </c>
      <c r="O606" s="49"/>
      <c r="P606" s="49"/>
      <c r="Q606" s="49"/>
      <c r="R606" s="125"/>
      <c r="S606" s="50"/>
      <c r="T606" s="36"/>
      <c r="U606" s="48" t="str">
        <f t="shared" si="19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8"/>
        <v/>
      </c>
      <c r="O607" s="49"/>
      <c r="P607" s="49"/>
      <c r="Q607" s="49"/>
      <c r="R607" s="125"/>
      <c r="S607" s="50"/>
      <c r="T607" s="36"/>
      <c r="U607" s="48" t="str">
        <f t="shared" si="19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8"/>
        <v/>
      </c>
      <c r="O608" s="49"/>
      <c r="P608" s="49"/>
      <c r="Q608" s="49"/>
      <c r="R608" s="125"/>
      <c r="S608" s="50"/>
      <c r="T608" s="36"/>
      <c r="U608" s="48" t="str">
        <f t="shared" si="19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8"/>
        <v/>
      </c>
      <c r="O609" s="49"/>
      <c r="P609" s="49"/>
      <c r="Q609" s="49"/>
      <c r="R609" s="125"/>
      <c r="S609" s="50"/>
      <c r="T609" s="36"/>
      <c r="U609" s="48" t="str">
        <f t="shared" si="19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8"/>
        <v/>
      </c>
      <c r="O610" s="49"/>
      <c r="P610" s="49"/>
      <c r="Q610" s="49"/>
      <c r="R610" s="125"/>
      <c r="S610" s="50"/>
      <c r="T610" s="36"/>
      <c r="U610" s="48" t="str">
        <f t="shared" si="19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8"/>
        <v/>
      </c>
      <c r="O611" s="49"/>
      <c r="P611" s="49"/>
      <c r="Q611" s="49"/>
      <c r="R611" s="125"/>
      <c r="S611" s="50"/>
      <c r="T611" s="36"/>
      <c r="U611" s="48" t="str">
        <f t="shared" si="19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8"/>
        <v/>
      </c>
      <c r="O612" s="49"/>
      <c r="P612" s="49"/>
      <c r="Q612" s="49"/>
      <c r="R612" s="125"/>
      <c r="S612" s="50"/>
      <c r="T612" s="36"/>
      <c r="U612" s="48" t="str">
        <f t="shared" si="19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8"/>
        <v/>
      </c>
      <c r="O613" s="49"/>
      <c r="P613" s="49"/>
      <c r="Q613" s="49"/>
      <c r="R613" s="125"/>
      <c r="S613" s="50"/>
      <c r="T613" s="36"/>
      <c r="U613" s="48" t="str">
        <f t="shared" si="19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8"/>
        <v/>
      </c>
      <c r="O614" s="49"/>
      <c r="P614" s="49"/>
      <c r="Q614" s="49"/>
      <c r="R614" s="125"/>
      <c r="S614" s="50"/>
      <c r="T614" s="36"/>
      <c r="U614" s="48" t="str">
        <f t="shared" si="19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8"/>
        <v/>
      </c>
      <c r="O615" s="49"/>
      <c r="P615" s="49"/>
      <c r="Q615" s="49"/>
      <c r="R615" s="125"/>
      <c r="S615" s="50"/>
      <c r="T615" s="36"/>
      <c r="U615" s="48" t="str">
        <f t="shared" si="19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8"/>
        <v/>
      </c>
      <c r="O616" s="49"/>
      <c r="P616" s="49"/>
      <c r="Q616" s="49"/>
      <c r="R616" s="125"/>
      <c r="S616" s="50"/>
      <c r="T616" s="36"/>
      <c r="U616" s="48" t="str">
        <f t="shared" si="19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8"/>
        <v/>
      </c>
      <c r="O617" s="49"/>
      <c r="P617" s="49"/>
      <c r="Q617" s="49"/>
      <c r="R617" s="125"/>
      <c r="S617" s="50"/>
      <c r="T617" s="36"/>
      <c r="U617" s="48" t="str">
        <f t="shared" si="19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8"/>
        <v/>
      </c>
      <c r="O618" s="49"/>
      <c r="P618" s="49"/>
      <c r="Q618" s="49"/>
      <c r="R618" s="125"/>
      <c r="S618" s="50"/>
      <c r="T618" s="36"/>
      <c r="U618" s="48" t="str">
        <f t="shared" si="19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8"/>
        <v/>
      </c>
      <c r="O619" s="49"/>
      <c r="P619" s="49"/>
      <c r="Q619" s="49"/>
      <c r="R619" s="125"/>
      <c r="S619" s="50"/>
      <c r="T619" s="36"/>
      <c r="U619" s="48" t="str">
        <f t="shared" si="19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8"/>
        <v/>
      </c>
      <c r="O620" s="49"/>
      <c r="P620" s="49"/>
      <c r="Q620" s="49"/>
      <c r="R620" s="125"/>
      <c r="S620" s="50"/>
      <c r="T620" s="36"/>
      <c r="U620" s="48" t="str">
        <f t="shared" si="19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8"/>
        <v/>
      </c>
      <c r="O621" s="49"/>
      <c r="P621" s="49"/>
      <c r="Q621" s="49"/>
      <c r="R621" s="125"/>
      <c r="S621" s="50"/>
      <c r="T621" s="36"/>
      <c r="U621" s="48" t="str">
        <f t="shared" si="19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8"/>
        <v/>
      </c>
      <c r="O622" s="49"/>
      <c r="P622" s="49"/>
      <c r="Q622" s="49"/>
      <c r="R622" s="125"/>
      <c r="S622" s="50"/>
      <c r="T622" s="36"/>
      <c r="U622" s="48" t="str">
        <f t="shared" si="19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8"/>
        <v/>
      </c>
      <c r="O623" s="49"/>
      <c r="P623" s="49"/>
      <c r="Q623" s="49"/>
      <c r="R623" s="125"/>
      <c r="S623" s="50"/>
      <c r="T623" s="36"/>
      <c r="U623" s="48" t="str">
        <f t="shared" si="19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8"/>
        <v/>
      </c>
      <c r="O624" s="49"/>
      <c r="P624" s="49"/>
      <c r="Q624" s="49"/>
      <c r="R624" s="125"/>
      <c r="S624" s="50"/>
      <c r="T624" s="36"/>
      <c r="U624" s="48" t="str">
        <f t="shared" si="19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8"/>
        <v/>
      </c>
      <c r="O625" s="49"/>
      <c r="P625" s="49"/>
      <c r="Q625" s="49"/>
      <c r="R625" s="125"/>
      <c r="S625" s="50"/>
      <c r="T625" s="36"/>
      <c r="U625" s="48" t="str">
        <f t="shared" si="19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8"/>
        <v/>
      </c>
      <c r="O626" s="49"/>
      <c r="P626" s="49"/>
      <c r="Q626" s="49"/>
      <c r="R626" s="125"/>
      <c r="S626" s="50"/>
      <c r="T626" s="36"/>
      <c r="U626" s="48" t="str">
        <f t="shared" si="19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8"/>
        <v/>
      </c>
      <c r="O627" s="49"/>
      <c r="P627" s="49"/>
      <c r="Q627" s="49"/>
      <c r="R627" s="125"/>
      <c r="S627" s="50"/>
      <c r="T627" s="36"/>
      <c r="U627" s="48" t="str">
        <f t="shared" si="19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8"/>
        <v/>
      </c>
      <c r="O628" s="49"/>
      <c r="P628" s="49"/>
      <c r="Q628" s="49"/>
      <c r="R628" s="125"/>
      <c r="S628" s="50"/>
      <c r="T628" s="36"/>
      <c r="U628" s="48" t="str">
        <f t="shared" si="19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8"/>
        <v/>
      </c>
      <c r="O629" s="49"/>
      <c r="P629" s="49"/>
      <c r="Q629" s="49"/>
      <c r="R629" s="125"/>
      <c r="S629" s="50"/>
      <c r="T629" s="36"/>
      <c r="U629" s="48" t="str">
        <f t="shared" si="19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8"/>
        <v/>
      </c>
      <c r="O630" s="49"/>
      <c r="P630" s="49"/>
      <c r="Q630" s="49"/>
      <c r="R630" s="125"/>
      <c r="S630" s="50"/>
      <c r="T630" s="36"/>
      <c r="U630" s="48" t="str">
        <f t="shared" si="19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8"/>
        <v/>
      </c>
      <c r="O631" s="49"/>
      <c r="P631" s="49"/>
      <c r="Q631" s="49"/>
      <c r="R631" s="125"/>
      <c r="S631" s="50"/>
      <c r="T631" s="36"/>
      <c r="U631" s="48" t="str">
        <f t="shared" si="19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8"/>
        <v/>
      </c>
      <c r="O632" s="49"/>
      <c r="P632" s="49"/>
      <c r="Q632" s="49"/>
      <c r="R632" s="125"/>
      <c r="S632" s="50"/>
      <c r="T632" s="36"/>
      <c r="U632" s="48" t="str">
        <f t="shared" si="19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8"/>
        <v/>
      </c>
      <c r="O633" s="49"/>
      <c r="P633" s="49"/>
      <c r="Q633" s="49"/>
      <c r="R633" s="125"/>
      <c r="S633" s="50"/>
      <c r="T633" s="36"/>
      <c r="U633" s="48" t="str">
        <f t="shared" si="19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8"/>
        <v/>
      </c>
      <c r="O634" s="49"/>
      <c r="P634" s="49"/>
      <c r="Q634" s="49"/>
      <c r="R634" s="125"/>
      <c r="S634" s="50"/>
      <c r="T634" s="36"/>
      <c r="U634" s="48" t="str">
        <f t="shared" si="19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8"/>
        <v/>
      </c>
      <c r="O635" s="49"/>
      <c r="P635" s="49"/>
      <c r="Q635" s="49"/>
      <c r="R635" s="125"/>
      <c r="S635" s="50"/>
      <c r="T635" s="36"/>
      <c r="U635" s="48" t="str">
        <f t="shared" si="19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8"/>
        <v/>
      </c>
      <c r="O636" s="49"/>
      <c r="P636" s="49"/>
      <c r="Q636" s="49"/>
      <c r="R636" s="125"/>
      <c r="S636" s="50"/>
      <c r="T636" s="36"/>
      <c r="U636" s="48" t="str">
        <f t="shared" si="19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8"/>
        <v/>
      </c>
      <c r="O637" s="49"/>
      <c r="P637" s="49"/>
      <c r="Q637" s="49"/>
      <c r="R637" s="125"/>
      <c r="S637" s="50"/>
      <c r="T637" s="36"/>
      <c r="U637" s="48" t="str">
        <f t="shared" si="19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8"/>
        <v/>
      </c>
      <c r="O638" s="49"/>
      <c r="P638" s="49"/>
      <c r="Q638" s="49"/>
      <c r="R638" s="125"/>
      <c r="S638" s="50"/>
      <c r="T638" s="36"/>
      <c r="U638" s="48" t="str">
        <f t="shared" si="19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8"/>
        <v/>
      </c>
      <c r="O639" s="49"/>
      <c r="P639" s="49"/>
      <c r="Q639" s="49"/>
      <c r="R639" s="125"/>
      <c r="S639" s="50"/>
      <c r="T639" s="36"/>
      <c r="U639" s="48" t="str">
        <f t="shared" si="19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8"/>
        <v/>
      </c>
      <c r="O640" s="49"/>
      <c r="P640" s="49"/>
      <c r="Q640" s="49"/>
      <c r="R640" s="125"/>
      <c r="S640" s="50"/>
      <c r="T640" s="36"/>
      <c r="U640" s="48" t="str">
        <f t="shared" si="19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8"/>
        <v/>
      </c>
      <c r="O641" s="49"/>
      <c r="P641" s="49"/>
      <c r="Q641" s="49"/>
      <c r="R641" s="125"/>
      <c r="S641" s="50"/>
      <c r="T641" s="36"/>
      <c r="U641" s="48" t="str">
        <f t="shared" si="19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8"/>
        <v/>
      </c>
      <c r="O642" s="49"/>
      <c r="P642" s="49"/>
      <c r="Q642" s="49"/>
      <c r="R642" s="125"/>
      <c r="S642" s="50"/>
      <c r="T642" s="36"/>
      <c r="U642" s="48" t="str">
        <f t="shared" si="19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8"/>
        <v/>
      </c>
      <c r="O643" s="49"/>
      <c r="P643" s="49"/>
      <c r="Q643" s="49"/>
      <c r="R643" s="125"/>
      <c r="S643" s="50"/>
      <c r="T643" s="36"/>
      <c r="U643" s="48" t="str">
        <f t="shared" si="19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8"/>
        <v/>
      </c>
      <c r="O644" s="49"/>
      <c r="P644" s="49"/>
      <c r="Q644" s="49"/>
      <c r="R644" s="125"/>
      <c r="S644" s="50"/>
      <c r="T644" s="36"/>
      <c r="U644" s="48" t="str">
        <f t="shared" si="19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8"/>
        <v/>
      </c>
      <c r="O645" s="49"/>
      <c r="P645" s="49"/>
      <c r="Q645" s="49"/>
      <c r="R645" s="125"/>
      <c r="S645" s="50"/>
      <c r="T645" s="36"/>
      <c r="U645" s="48" t="str">
        <f t="shared" si="19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8"/>
        <v/>
      </c>
      <c r="O646" s="49"/>
      <c r="P646" s="49"/>
      <c r="Q646" s="49"/>
      <c r="R646" s="125"/>
      <c r="S646" s="50"/>
      <c r="T646" s="36"/>
      <c r="U646" s="48" t="str">
        <f t="shared" si="19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8"/>
        <v/>
      </c>
      <c r="O647" s="49"/>
      <c r="P647" s="49"/>
      <c r="Q647" s="49"/>
      <c r="R647" s="125"/>
      <c r="S647" s="50"/>
      <c r="T647" s="36"/>
      <c r="U647" s="48" t="str">
        <f t="shared" si="19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8"/>
        <v/>
      </c>
      <c r="O648" s="49"/>
      <c r="P648" s="49"/>
      <c r="Q648" s="49"/>
      <c r="R648" s="125"/>
      <c r="S648" s="50"/>
      <c r="T648" s="36"/>
      <c r="U648" s="48" t="str">
        <f t="shared" si="19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0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1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0"/>
        <v/>
      </c>
      <c r="O650" s="49"/>
      <c r="P650" s="49"/>
      <c r="Q650" s="49"/>
      <c r="R650" s="125"/>
      <c r="S650" s="50"/>
      <c r="T650" s="36"/>
      <c r="U650" s="48" t="str">
        <f t="shared" si="21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0"/>
        <v/>
      </c>
      <c r="O651" s="49"/>
      <c r="P651" s="49"/>
      <c r="Q651" s="49"/>
      <c r="R651" s="125"/>
      <c r="S651" s="50"/>
      <c r="T651" s="36"/>
      <c r="U651" s="48" t="str">
        <f t="shared" si="21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0"/>
        <v/>
      </c>
      <c r="O652" s="49"/>
      <c r="P652" s="49"/>
      <c r="Q652" s="49"/>
      <c r="R652" s="125"/>
      <c r="S652" s="50"/>
      <c r="T652" s="36"/>
      <c r="U652" s="48" t="str">
        <f t="shared" si="21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0"/>
        <v/>
      </c>
      <c r="O653" s="49"/>
      <c r="P653" s="49"/>
      <c r="Q653" s="49"/>
      <c r="R653" s="125"/>
      <c r="S653" s="50"/>
      <c r="T653" s="36"/>
      <c r="U653" s="48" t="str">
        <f t="shared" si="21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0"/>
        <v/>
      </c>
      <c r="O654" s="49"/>
      <c r="P654" s="49"/>
      <c r="Q654" s="49"/>
      <c r="R654" s="125"/>
      <c r="S654" s="50"/>
      <c r="T654" s="36"/>
      <c r="U654" s="48" t="str">
        <f t="shared" si="21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0"/>
        <v/>
      </c>
      <c r="O655" s="49"/>
      <c r="P655" s="49"/>
      <c r="Q655" s="49"/>
      <c r="R655" s="125"/>
      <c r="S655" s="50"/>
      <c r="T655" s="36"/>
      <c r="U655" s="48" t="str">
        <f t="shared" si="21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0"/>
        <v/>
      </c>
      <c r="O656" s="49"/>
      <c r="P656" s="49"/>
      <c r="Q656" s="49"/>
      <c r="R656" s="125"/>
      <c r="S656" s="50"/>
      <c r="T656" s="36"/>
      <c r="U656" s="48" t="str">
        <f t="shared" si="21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0"/>
        <v/>
      </c>
      <c r="O657" s="49"/>
      <c r="P657" s="49"/>
      <c r="Q657" s="49"/>
      <c r="R657" s="125"/>
      <c r="S657" s="50"/>
      <c r="T657" s="36"/>
      <c r="U657" s="48" t="str">
        <f t="shared" si="21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0"/>
        <v/>
      </c>
      <c r="O658" s="49"/>
      <c r="P658" s="49"/>
      <c r="Q658" s="49"/>
      <c r="R658" s="125"/>
      <c r="S658" s="50"/>
      <c r="T658" s="36"/>
      <c r="U658" s="48" t="str">
        <f t="shared" si="21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0"/>
        <v/>
      </c>
      <c r="O659" s="49"/>
      <c r="P659" s="49"/>
      <c r="Q659" s="49"/>
      <c r="R659" s="125"/>
      <c r="S659" s="50"/>
      <c r="T659" s="36"/>
      <c r="U659" s="48" t="str">
        <f t="shared" si="21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0"/>
        <v/>
      </c>
      <c r="O660" s="49"/>
      <c r="P660" s="49"/>
      <c r="Q660" s="49"/>
      <c r="R660" s="125"/>
      <c r="S660" s="50"/>
      <c r="T660" s="36"/>
      <c r="U660" s="48" t="str">
        <f t="shared" si="21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0"/>
        <v/>
      </c>
      <c r="O661" s="49"/>
      <c r="P661" s="49"/>
      <c r="Q661" s="49"/>
      <c r="R661" s="125"/>
      <c r="S661" s="50"/>
      <c r="T661" s="36"/>
      <c r="U661" s="48" t="str">
        <f t="shared" si="21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0"/>
        <v/>
      </c>
      <c r="O662" s="49"/>
      <c r="P662" s="49"/>
      <c r="Q662" s="49"/>
      <c r="R662" s="125"/>
      <c r="S662" s="50"/>
      <c r="T662" s="36"/>
      <c r="U662" s="48" t="str">
        <f t="shared" si="21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0"/>
        <v/>
      </c>
      <c r="O663" s="49"/>
      <c r="P663" s="49"/>
      <c r="Q663" s="49"/>
      <c r="R663" s="125"/>
      <c r="S663" s="50"/>
      <c r="T663" s="36"/>
      <c r="U663" s="48" t="str">
        <f t="shared" si="21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0"/>
        <v/>
      </c>
      <c r="O664" s="49"/>
      <c r="P664" s="49"/>
      <c r="Q664" s="49"/>
      <c r="R664" s="125"/>
      <c r="S664" s="50"/>
      <c r="T664" s="36"/>
      <c r="U664" s="48" t="str">
        <f t="shared" si="21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0"/>
        <v/>
      </c>
      <c r="O665" s="49"/>
      <c r="P665" s="49"/>
      <c r="Q665" s="49"/>
      <c r="R665" s="125"/>
      <c r="S665" s="50"/>
      <c r="T665" s="36"/>
      <c r="U665" s="48" t="str">
        <f t="shared" si="21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0"/>
        <v/>
      </c>
      <c r="O666" s="49"/>
      <c r="P666" s="49"/>
      <c r="Q666" s="49"/>
      <c r="R666" s="125"/>
      <c r="S666" s="50"/>
      <c r="T666" s="36"/>
      <c r="U666" s="48" t="str">
        <f t="shared" si="21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0"/>
        <v/>
      </c>
      <c r="O667" s="49"/>
      <c r="P667" s="49"/>
      <c r="Q667" s="49"/>
      <c r="R667" s="125"/>
      <c r="S667" s="50"/>
      <c r="T667" s="36"/>
      <c r="U667" s="48" t="str">
        <f t="shared" si="21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0"/>
        <v/>
      </c>
      <c r="O668" s="49"/>
      <c r="P668" s="49"/>
      <c r="Q668" s="49"/>
      <c r="R668" s="125"/>
      <c r="S668" s="50"/>
      <c r="T668" s="36"/>
      <c r="U668" s="48" t="str">
        <f t="shared" si="21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0"/>
        <v/>
      </c>
      <c r="O669" s="49"/>
      <c r="P669" s="49"/>
      <c r="Q669" s="49"/>
      <c r="R669" s="125"/>
      <c r="S669" s="50"/>
      <c r="T669" s="36"/>
      <c r="U669" s="48" t="str">
        <f t="shared" si="21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0"/>
        <v/>
      </c>
      <c r="O670" s="49"/>
      <c r="P670" s="49"/>
      <c r="Q670" s="49"/>
      <c r="R670" s="125"/>
      <c r="S670" s="50"/>
      <c r="T670" s="36"/>
      <c r="U670" s="48" t="str">
        <f t="shared" si="21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0"/>
        <v/>
      </c>
      <c r="O671" s="49"/>
      <c r="P671" s="49"/>
      <c r="Q671" s="49"/>
      <c r="R671" s="125"/>
      <c r="S671" s="50"/>
      <c r="T671" s="36"/>
      <c r="U671" s="48" t="str">
        <f t="shared" si="21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0"/>
        <v/>
      </c>
      <c r="O672" s="49"/>
      <c r="P672" s="49"/>
      <c r="Q672" s="49"/>
      <c r="R672" s="125"/>
      <c r="S672" s="50"/>
      <c r="T672" s="36"/>
      <c r="U672" s="48" t="str">
        <f t="shared" si="21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0"/>
        <v/>
      </c>
      <c r="O673" s="49"/>
      <c r="P673" s="49"/>
      <c r="Q673" s="49"/>
      <c r="R673" s="125"/>
      <c r="S673" s="50"/>
      <c r="T673" s="36"/>
      <c r="U673" s="48" t="str">
        <f t="shared" si="21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0"/>
        <v/>
      </c>
      <c r="O674" s="49"/>
      <c r="P674" s="49"/>
      <c r="Q674" s="49"/>
      <c r="R674" s="125"/>
      <c r="S674" s="50"/>
      <c r="T674" s="36"/>
      <c r="U674" s="48" t="str">
        <f t="shared" si="21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0"/>
        <v/>
      </c>
      <c r="O675" s="49"/>
      <c r="P675" s="49"/>
      <c r="Q675" s="49"/>
      <c r="R675" s="125"/>
      <c r="S675" s="50"/>
      <c r="T675" s="36"/>
      <c r="U675" s="48" t="str">
        <f t="shared" si="21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0"/>
        <v/>
      </c>
      <c r="O676" s="49"/>
      <c r="P676" s="49"/>
      <c r="Q676" s="49"/>
      <c r="R676" s="125"/>
      <c r="S676" s="50"/>
      <c r="T676" s="36"/>
      <c r="U676" s="48" t="str">
        <f t="shared" si="21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0"/>
        <v/>
      </c>
      <c r="O677" s="49"/>
      <c r="P677" s="49"/>
      <c r="Q677" s="49"/>
      <c r="R677" s="125"/>
      <c r="S677" s="50"/>
      <c r="T677" s="36"/>
      <c r="U677" s="48" t="str">
        <f t="shared" si="21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0"/>
        <v/>
      </c>
      <c r="O678" s="49"/>
      <c r="P678" s="49"/>
      <c r="Q678" s="49"/>
      <c r="R678" s="125"/>
      <c r="S678" s="50"/>
      <c r="T678" s="36"/>
      <c r="U678" s="48" t="str">
        <f t="shared" si="21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0"/>
        <v/>
      </c>
      <c r="O679" s="49"/>
      <c r="P679" s="49"/>
      <c r="Q679" s="49"/>
      <c r="R679" s="125"/>
      <c r="S679" s="50"/>
      <c r="T679" s="36"/>
      <c r="U679" s="48" t="str">
        <f t="shared" si="21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0"/>
        <v/>
      </c>
      <c r="O680" s="49"/>
      <c r="P680" s="49"/>
      <c r="Q680" s="49"/>
      <c r="R680" s="125"/>
      <c r="S680" s="50"/>
      <c r="T680" s="36"/>
      <c r="U680" s="48" t="str">
        <f t="shared" si="21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0"/>
        <v/>
      </c>
      <c r="O681" s="49"/>
      <c r="P681" s="49"/>
      <c r="Q681" s="49"/>
      <c r="R681" s="125"/>
      <c r="S681" s="50"/>
      <c r="T681" s="36"/>
      <c r="U681" s="48" t="str">
        <f t="shared" si="21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0"/>
        <v/>
      </c>
      <c r="O682" s="49"/>
      <c r="P682" s="49"/>
      <c r="Q682" s="49"/>
      <c r="R682" s="125"/>
      <c r="S682" s="50"/>
      <c r="T682" s="36"/>
      <c r="U682" s="48" t="str">
        <f t="shared" si="21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0"/>
        <v/>
      </c>
      <c r="O683" s="49"/>
      <c r="P683" s="49"/>
      <c r="Q683" s="49"/>
      <c r="R683" s="125"/>
      <c r="S683" s="50"/>
      <c r="T683" s="36"/>
      <c r="U683" s="48" t="str">
        <f t="shared" si="21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0"/>
        <v/>
      </c>
      <c r="O684" s="49"/>
      <c r="P684" s="49"/>
      <c r="Q684" s="49"/>
      <c r="R684" s="125"/>
      <c r="S684" s="50"/>
      <c r="T684" s="36"/>
      <c r="U684" s="48" t="str">
        <f t="shared" si="21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0"/>
        <v/>
      </c>
      <c r="O685" s="49"/>
      <c r="P685" s="49"/>
      <c r="Q685" s="49"/>
      <c r="R685" s="125"/>
      <c r="S685" s="50"/>
      <c r="T685" s="36"/>
      <c r="U685" s="48" t="str">
        <f t="shared" si="21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0"/>
        <v/>
      </c>
      <c r="O686" s="49"/>
      <c r="P686" s="49"/>
      <c r="Q686" s="49"/>
      <c r="R686" s="125"/>
      <c r="S686" s="50"/>
      <c r="T686" s="36"/>
      <c r="U686" s="48" t="str">
        <f t="shared" si="21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0"/>
        <v/>
      </c>
      <c r="O687" s="49"/>
      <c r="P687" s="49"/>
      <c r="Q687" s="49"/>
      <c r="R687" s="125"/>
      <c r="S687" s="50"/>
      <c r="T687" s="36"/>
      <c r="U687" s="48" t="str">
        <f t="shared" si="21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0"/>
        <v/>
      </c>
      <c r="O688" s="49"/>
      <c r="P688" s="49"/>
      <c r="Q688" s="49"/>
      <c r="R688" s="125"/>
      <c r="S688" s="50"/>
      <c r="T688" s="36"/>
      <c r="U688" s="48" t="str">
        <f t="shared" si="21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0"/>
        <v/>
      </c>
      <c r="O689" s="49"/>
      <c r="P689" s="49"/>
      <c r="Q689" s="49"/>
      <c r="R689" s="125"/>
      <c r="S689" s="50"/>
      <c r="T689" s="36"/>
      <c r="U689" s="48" t="str">
        <f t="shared" si="21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0"/>
        <v/>
      </c>
      <c r="O690" s="49"/>
      <c r="P690" s="49"/>
      <c r="Q690" s="49"/>
      <c r="R690" s="125"/>
      <c r="S690" s="50"/>
      <c r="T690" s="36"/>
      <c r="U690" s="48" t="str">
        <f t="shared" si="21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0"/>
        <v/>
      </c>
      <c r="O691" s="49"/>
      <c r="P691" s="49"/>
      <c r="Q691" s="49"/>
      <c r="R691" s="125"/>
      <c r="S691" s="50"/>
      <c r="T691" s="36"/>
      <c r="U691" s="48" t="str">
        <f t="shared" si="21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0"/>
        <v/>
      </c>
      <c r="O692" s="49"/>
      <c r="P692" s="49"/>
      <c r="Q692" s="49"/>
      <c r="R692" s="125"/>
      <c r="S692" s="50"/>
      <c r="T692" s="36"/>
      <c r="U692" s="48" t="str">
        <f t="shared" si="21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0"/>
        <v/>
      </c>
      <c r="O693" s="49"/>
      <c r="P693" s="49"/>
      <c r="Q693" s="49"/>
      <c r="R693" s="125"/>
      <c r="S693" s="50"/>
      <c r="T693" s="36"/>
      <c r="U693" s="48" t="str">
        <f t="shared" si="21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0"/>
        <v/>
      </c>
      <c r="O694" s="49"/>
      <c r="P694" s="49"/>
      <c r="Q694" s="49"/>
      <c r="R694" s="125"/>
      <c r="S694" s="50"/>
      <c r="T694" s="36"/>
      <c r="U694" s="48" t="str">
        <f t="shared" si="21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0"/>
        <v/>
      </c>
      <c r="O695" s="49"/>
      <c r="P695" s="49"/>
      <c r="Q695" s="49"/>
      <c r="R695" s="125"/>
      <c r="S695" s="50"/>
      <c r="T695" s="36"/>
      <c r="U695" s="48" t="str">
        <f t="shared" si="21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0"/>
        <v/>
      </c>
      <c r="O696" s="49"/>
      <c r="P696" s="49"/>
      <c r="Q696" s="49"/>
      <c r="R696" s="125"/>
      <c r="S696" s="50"/>
      <c r="T696" s="36"/>
      <c r="U696" s="48" t="str">
        <f t="shared" si="21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0"/>
        <v/>
      </c>
      <c r="O697" s="49"/>
      <c r="P697" s="49"/>
      <c r="Q697" s="49"/>
      <c r="R697" s="125"/>
      <c r="S697" s="50"/>
      <c r="T697" s="36"/>
      <c r="U697" s="48" t="str">
        <f t="shared" si="21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0"/>
        <v/>
      </c>
      <c r="O698" s="49"/>
      <c r="P698" s="49"/>
      <c r="Q698" s="49"/>
      <c r="R698" s="125"/>
      <c r="S698" s="50"/>
      <c r="T698" s="36"/>
      <c r="U698" s="48" t="str">
        <f t="shared" si="21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0"/>
        <v/>
      </c>
      <c r="O699" s="49"/>
      <c r="P699" s="49"/>
      <c r="Q699" s="49"/>
      <c r="R699" s="125"/>
      <c r="S699" s="50"/>
      <c r="T699" s="36"/>
      <c r="U699" s="48" t="str">
        <f t="shared" si="21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0"/>
        <v/>
      </c>
      <c r="O700" s="49"/>
      <c r="P700" s="49"/>
      <c r="Q700" s="49"/>
      <c r="R700" s="125"/>
      <c r="S700" s="50"/>
      <c r="T700" s="36"/>
      <c r="U700" s="48" t="str">
        <f t="shared" si="21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0"/>
        <v/>
      </c>
      <c r="O701" s="49"/>
      <c r="P701" s="49"/>
      <c r="Q701" s="49"/>
      <c r="R701" s="125"/>
      <c r="S701" s="50"/>
      <c r="T701" s="36"/>
      <c r="U701" s="48" t="str">
        <f t="shared" si="21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0"/>
        <v/>
      </c>
      <c r="O702" s="49"/>
      <c r="P702" s="49"/>
      <c r="Q702" s="49"/>
      <c r="R702" s="125"/>
      <c r="S702" s="50"/>
      <c r="T702" s="36"/>
      <c r="U702" s="48" t="str">
        <f t="shared" si="21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0"/>
        <v/>
      </c>
      <c r="O703" s="49"/>
      <c r="P703" s="49"/>
      <c r="Q703" s="49"/>
      <c r="R703" s="125"/>
      <c r="S703" s="50"/>
      <c r="T703" s="36"/>
      <c r="U703" s="48" t="str">
        <f t="shared" si="21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0"/>
        <v/>
      </c>
      <c r="O704" s="49"/>
      <c r="P704" s="49"/>
      <c r="Q704" s="49"/>
      <c r="R704" s="125"/>
      <c r="S704" s="50"/>
      <c r="T704" s="36"/>
      <c r="U704" s="48" t="str">
        <f t="shared" si="21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0"/>
        <v/>
      </c>
      <c r="O705" s="49"/>
      <c r="P705" s="49"/>
      <c r="Q705" s="49"/>
      <c r="R705" s="125"/>
      <c r="S705" s="50"/>
      <c r="T705" s="36"/>
      <c r="U705" s="48" t="str">
        <f t="shared" si="21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0"/>
        <v/>
      </c>
      <c r="O706" s="49"/>
      <c r="P706" s="49"/>
      <c r="Q706" s="49"/>
      <c r="R706" s="125"/>
      <c r="S706" s="50"/>
      <c r="T706" s="36"/>
      <c r="U706" s="48" t="str">
        <f t="shared" si="21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0"/>
        <v/>
      </c>
      <c r="O707" s="49"/>
      <c r="P707" s="49"/>
      <c r="Q707" s="49"/>
      <c r="R707" s="125"/>
      <c r="S707" s="50"/>
      <c r="T707" s="36"/>
      <c r="U707" s="48" t="str">
        <f t="shared" si="21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0"/>
        <v/>
      </c>
      <c r="O708" s="49"/>
      <c r="P708" s="49"/>
      <c r="Q708" s="49"/>
      <c r="R708" s="125"/>
      <c r="S708" s="50"/>
      <c r="T708" s="36"/>
      <c r="U708" s="48" t="str">
        <f t="shared" si="21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0"/>
        <v/>
      </c>
      <c r="O709" s="49"/>
      <c r="P709" s="49"/>
      <c r="Q709" s="49"/>
      <c r="R709" s="125"/>
      <c r="S709" s="50"/>
      <c r="T709" s="36"/>
      <c r="U709" s="48" t="str">
        <f t="shared" si="21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0"/>
        <v/>
      </c>
      <c r="O710" s="49"/>
      <c r="P710" s="49"/>
      <c r="Q710" s="49"/>
      <c r="R710" s="125"/>
      <c r="S710" s="50"/>
      <c r="T710" s="36"/>
      <c r="U710" s="48" t="str">
        <f t="shared" si="21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0"/>
        <v/>
      </c>
      <c r="O711" s="49"/>
      <c r="P711" s="49"/>
      <c r="Q711" s="49"/>
      <c r="R711" s="125"/>
      <c r="S711" s="50"/>
      <c r="T711" s="36"/>
      <c r="U711" s="48" t="str">
        <f t="shared" si="21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0"/>
        <v/>
      </c>
      <c r="O712" s="49"/>
      <c r="P712" s="49"/>
      <c r="Q712" s="49"/>
      <c r="R712" s="125"/>
      <c r="S712" s="50"/>
      <c r="T712" s="36"/>
      <c r="U712" s="48" t="str">
        <f t="shared" si="21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2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3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2"/>
        <v/>
      </c>
      <c r="O714" s="49"/>
      <c r="P714" s="49"/>
      <c r="Q714" s="49"/>
      <c r="R714" s="125"/>
      <c r="S714" s="50"/>
      <c r="T714" s="36"/>
      <c r="U714" s="48" t="str">
        <f t="shared" si="23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2"/>
        <v/>
      </c>
      <c r="O715" s="49"/>
      <c r="P715" s="49"/>
      <c r="Q715" s="49"/>
      <c r="R715" s="125"/>
      <c r="S715" s="50"/>
      <c r="T715" s="36"/>
      <c r="U715" s="48" t="str">
        <f t="shared" si="23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2"/>
        <v/>
      </c>
      <c r="O716" s="49"/>
      <c r="P716" s="49"/>
      <c r="Q716" s="49"/>
      <c r="R716" s="125"/>
      <c r="S716" s="50"/>
      <c r="T716" s="36"/>
      <c r="U716" s="48" t="str">
        <f t="shared" si="23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2"/>
        <v/>
      </c>
      <c r="O717" s="49"/>
      <c r="P717" s="49"/>
      <c r="Q717" s="49"/>
      <c r="R717" s="125"/>
      <c r="S717" s="50"/>
      <c r="T717" s="36"/>
      <c r="U717" s="48" t="str">
        <f t="shared" si="23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2"/>
        <v/>
      </c>
      <c r="O718" s="49"/>
      <c r="P718" s="49"/>
      <c r="Q718" s="49"/>
      <c r="R718" s="125"/>
      <c r="S718" s="50"/>
      <c r="T718" s="36"/>
      <c r="U718" s="48" t="str">
        <f t="shared" si="23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2"/>
        <v/>
      </c>
      <c r="O719" s="49"/>
      <c r="P719" s="49"/>
      <c r="Q719" s="49"/>
      <c r="R719" s="125"/>
      <c r="S719" s="50"/>
      <c r="T719" s="36"/>
      <c r="U719" s="48" t="str">
        <f t="shared" si="23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2"/>
        <v/>
      </c>
      <c r="O720" s="49"/>
      <c r="P720" s="49"/>
      <c r="Q720" s="49"/>
      <c r="R720" s="125"/>
      <c r="S720" s="50"/>
      <c r="T720" s="36"/>
      <c r="U720" s="48" t="str">
        <f t="shared" si="23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2"/>
        <v/>
      </c>
      <c r="O721" s="49"/>
      <c r="P721" s="49"/>
      <c r="Q721" s="49"/>
      <c r="R721" s="125"/>
      <c r="S721" s="50"/>
      <c r="T721" s="36"/>
      <c r="U721" s="48" t="str">
        <f t="shared" si="23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2"/>
        <v/>
      </c>
      <c r="O722" s="49"/>
      <c r="P722" s="49"/>
      <c r="Q722" s="49"/>
      <c r="R722" s="125"/>
      <c r="S722" s="50"/>
      <c r="T722" s="36"/>
      <c r="U722" s="48" t="str">
        <f t="shared" si="23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2"/>
        <v/>
      </c>
      <c r="O723" s="49"/>
      <c r="P723" s="49"/>
      <c r="Q723" s="49"/>
      <c r="R723" s="125"/>
      <c r="S723" s="50"/>
      <c r="T723" s="36"/>
      <c r="U723" s="48" t="str">
        <f t="shared" si="23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2"/>
        <v/>
      </c>
      <c r="O724" s="49"/>
      <c r="P724" s="49"/>
      <c r="Q724" s="49"/>
      <c r="R724" s="125"/>
      <c r="S724" s="50"/>
      <c r="T724" s="36"/>
      <c r="U724" s="48" t="str">
        <f t="shared" si="23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2"/>
        <v/>
      </c>
      <c r="O725" s="49"/>
      <c r="P725" s="49"/>
      <c r="Q725" s="49"/>
      <c r="R725" s="125"/>
      <c r="S725" s="50"/>
      <c r="T725" s="36"/>
      <c r="U725" s="48" t="str">
        <f t="shared" si="23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2"/>
        <v/>
      </c>
      <c r="O726" s="49"/>
      <c r="P726" s="49"/>
      <c r="Q726" s="49"/>
      <c r="R726" s="125"/>
      <c r="S726" s="50"/>
      <c r="T726" s="36"/>
      <c r="U726" s="48" t="str">
        <f t="shared" si="23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2"/>
        <v/>
      </c>
      <c r="O727" s="49"/>
      <c r="P727" s="49"/>
      <c r="Q727" s="49"/>
      <c r="R727" s="125"/>
      <c r="S727" s="50"/>
      <c r="T727" s="36"/>
      <c r="U727" s="48" t="str">
        <f t="shared" si="23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2"/>
        <v/>
      </c>
      <c r="O728" s="49"/>
      <c r="P728" s="49"/>
      <c r="Q728" s="49"/>
      <c r="R728" s="125"/>
      <c r="S728" s="50"/>
      <c r="T728" s="36"/>
      <c r="U728" s="48" t="str">
        <f t="shared" si="23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2"/>
        <v/>
      </c>
      <c r="O729" s="49"/>
      <c r="P729" s="49"/>
      <c r="Q729" s="49"/>
      <c r="R729" s="125"/>
      <c r="S729" s="50"/>
      <c r="T729" s="36"/>
      <c r="U729" s="48" t="str">
        <f t="shared" si="23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2"/>
        <v/>
      </c>
      <c r="O730" s="49"/>
      <c r="P730" s="49"/>
      <c r="Q730" s="49"/>
      <c r="R730" s="125"/>
      <c r="S730" s="50"/>
      <c r="T730" s="36"/>
      <c r="U730" s="48" t="str">
        <f t="shared" si="23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2"/>
        <v/>
      </c>
      <c r="O731" s="49"/>
      <c r="P731" s="49"/>
      <c r="Q731" s="49"/>
      <c r="R731" s="125"/>
      <c r="S731" s="50"/>
      <c r="T731" s="36"/>
      <c r="U731" s="48" t="str">
        <f t="shared" si="23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2"/>
        <v/>
      </c>
      <c r="O732" s="49"/>
      <c r="P732" s="49"/>
      <c r="Q732" s="49"/>
      <c r="R732" s="125"/>
      <c r="S732" s="50"/>
      <c r="T732" s="36"/>
      <c r="U732" s="48" t="str">
        <f t="shared" si="23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2"/>
        <v/>
      </c>
      <c r="O733" s="49"/>
      <c r="P733" s="49"/>
      <c r="Q733" s="49"/>
      <c r="R733" s="125"/>
      <c r="S733" s="50"/>
      <c r="T733" s="36"/>
      <c r="U733" s="48" t="str">
        <f t="shared" si="23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2"/>
        <v/>
      </c>
      <c r="O734" s="49"/>
      <c r="P734" s="49"/>
      <c r="Q734" s="49"/>
      <c r="R734" s="125"/>
      <c r="S734" s="50"/>
      <c r="T734" s="36"/>
      <c r="U734" s="48" t="str">
        <f t="shared" si="23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2"/>
        <v/>
      </c>
      <c r="O735" s="49"/>
      <c r="P735" s="49"/>
      <c r="Q735" s="49"/>
      <c r="R735" s="125"/>
      <c r="S735" s="50"/>
      <c r="T735" s="36"/>
      <c r="U735" s="48" t="str">
        <f t="shared" si="23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2"/>
        <v/>
      </c>
      <c r="O736" s="49"/>
      <c r="P736" s="49"/>
      <c r="Q736" s="49"/>
      <c r="R736" s="125"/>
      <c r="S736" s="50"/>
      <c r="T736" s="36"/>
      <c r="U736" s="48" t="str">
        <f t="shared" si="23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2"/>
        <v/>
      </c>
      <c r="O737" s="49"/>
      <c r="P737" s="49"/>
      <c r="Q737" s="49"/>
      <c r="R737" s="125"/>
      <c r="S737" s="50"/>
      <c r="T737" s="36"/>
      <c r="U737" s="48" t="str">
        <f t="shared" si="23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2"/>
        <v/>
      </c>
      <c r="O738" s="49"/>
      <c r="P738" s="49"/>
      <c r="Q738" s="49"/>
      <c r="R738" s="125"/>
      <c r="S738" s="50"/>
      <c r="T738" s="36"/>
      <c r="U738" s="48" t="str">
        <f t="shared" si="23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2"/>
        <v/>
      </c>
      <c r="O739" s="49"/>
      <c r="P739" s="49"/>
      <c r="Q739" s="49"/>
      <c r="R739" s="125"/>
      <c r="S739" s="50"/>
      <c r="T739" s="36"/>
      <c r="U739" s="48" t="str">
        <f t="shared" si="23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2"/>
        <v/>
      </c>
      <c r="O740" s="49"/>
      <c r="P740" s="49"/>
      <c r="Q740" s="49"/>
      <c r="R740" s="125"/>
      <c r="S740" s="50"/>
      <c r="T740" s="36"/>
      <c r="U740" s="48" t="str">
        <f t="shared" si="23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2"/>
        <v/>
      </c>
      <c r="O741" s="49"/>
      <c r="P741" s="49"/>
      <c r="Q741" s="49"/>
      <c r="R741" s="125"/>
      <c r="S741" s="50"/>
      <c r="T741" s="36"/>
      <c r="U741" s="48" t="str">
        <f t="shared" si="23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2"/>
        <v/>
      </c>
      <c r="O742" s="49"/>
      <c r="P742" s="49"/>
      <c r="Q742" s="49"/>
      <c r="R742" s="125"/>
      <c r="S742" s="50"/>
      <c r="T742" s="36"/>
      <c r="U742" s="48" t="str">
        <f t="shared" si="23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2"/>
        <v/>
      </c>
      <c r="O743" s="49"/>
      <c r="P743" s="49"/>
      <c r="Q743" s="49"/>
      <c r="R743" s="125"/>
      <c r="S743" s="50"/>
      <c r="T743" s="36"/>
      <c r="U743" s="48" t="str">
        <f t="shared" si="23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2"/>
        <v/>
      </c>
      <c r="O744" s="49"/>
      <c r="P744" s="49"/>
      <c r="Q744" s="49"/>
      <c r="R744" s="125"/>
      <c r="S744" s="50"/>
      <c r="T744" s="36"/>
      <c r="U744" s="48" t="str">
        <f t="shared" si="23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2"/>
        <v/>
      </c>
      <c r="O745" s="49"/>
      <c r="P745" s="49"/>
      <c r="Q745" s="49"/>
      <c r="R745" s="125"/>
      <c r="S745" s="50"/>
      <c r="T745" s="36"/>
      <c r="U745" s="48" t="str">
        <f t="shared" si="23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2"/>
        <v/>
      </c>
      <c r="O746" s="49"/>
      <c r="P746" s="49"/>
      <c r="Q746" s="49"/>
      <c r="R746" s="125"/>
      <c r="S746" s="50"/>
      <c r="T746" s="36"/>
      <c r="U746" s="48" t="str">
        <f t="shared" si="23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2"/>
        <v/>
      </c>
      <c r="O747" s="49"/>
      <c r="P747" s="49"/>
      <c r="Q747" s="49"/>
      <c r="R747" s="125"/>
      <c r="S747" s="50"/>
      <c r="T747" s="36"/>
      <c r="U747" s="48" t="str">
        <f t="shared" si="23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2"/>
        <v/>
      </c>
      <c r="O748" s="49"/>
      <c r="P748" s="49"/>
      <c r="Q748" s="49"/>
      <c r="R748" s="125"/>
      <c r="S748" s="50"/>
      <c r="T748" s="36"/>
      <c r="U748" s="48" t="str">
        <f t="shared" si="23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2"/>
        <v/>
      </c>
      <c r="O749" s="49"/>
      <c r="P749" s="49"/>
      <c r="Q749" s="49"/>
      <c r="R749" s="125"/>
      <c r="S749" s="50"/>
      <c r="T749" s="36"/>
      <c r="U749" s="48" t="str">
        <f t="shared" si="23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2"/>
        <v/>
      </c>
      <c r="O750" s="49"/>
      <c r="P750" s="49"/>
      <c r="Q750" s="49"/>
      <c r="R750" s="125"/>
      <c r="S750" s="50"/>
      <c r="T750" s="36"/>
      <c r="U750" s="48" t="str">
        <f t="shared" si="23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2"/>
        <v/>
      </c>
      <c r="O751" s="49"/>
      <c r="P751" s="49"/>
      <c r="Q751" s="49"/>
      <c r="R751" s="125"/>
      <c r="S751" s="50"/>
      <c r="T751" s="36"/>
      <c r="U751" s="48" t="str">
        <f t="shared" si="23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2"/>
        <v/>
      </c>
      <c r="O752" s="49"/>
      <c r="P752" s="49"/>
      <c r="Q752" s="49"/>
      <c r="R752" s="125"/>
      <c r="S752" s="50"/>
      <c r="T752" s="36"/>
      <c r="U752" s="48" t="str">
        <f t="shared" si="23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2"/>
        <v/>
      </c>
      <c r="O753" s="49"/>
      <c r="P753" s="49"/>
      <c r="Q753" s="49"/>
      <c r="R753" s="125"/>
      <c r="S753" s="50"/>
      <c r="T753" s="36"/>
      <c r="U753" s="48" t="str">
        <f t="shared" si="23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2"/>
        <v/>
      </c>
      <c r="O754" s="49"/>
      <c r="P754" s="49"/>
      <c r="Q754" s="49"/>
      <c r="R754" s="125"/>
      <c r="S754" s="50"/>
      <c r="T754" s="36"/>
      <c r="U754" s="48" t="str">
        <f t="shared" si="23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2"/>
        <v/>
      </c>
      <c r="O755" s="49"/>
      <c r="P755" s="49"/>
      <c r="Q755" s="49"/>
      <c r="R755" s="125"/>
      <c r="S755" s="50"/>
      <c r="T755" s="36"/>
      <c r="U755" s="48" t="str">
        <f t="shared" si="23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2"/>
        <v/>
      </c>
      <c r="O756" s="49"/>
      <c r="P756" s="49"/>
      <c r="Q756" s="49"/>
      <c r="R756" s="125"/>
      <c r="S756" s="50"/>
      <c r="T756" s="36"/>
      <c r="U756" s="48" t="str">
        <f t="shared" si="23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2"/>
        <v/>
      </c>
      <c r="O757" s="49"/>
      <c r="P757" s="49"/>
      <c r="Q757" s="49"/>
      <c r="R757" s="125"/>
      <c r="S757" s="50"/>
      <c r="T757" s="36"/>
      <c r="U757" s="48" t="str">
        <f t="shared" si="23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2"/>
        <v/>
      </c>
      <c r="O758" s="49"/>
      <c r="P758" s="49"/>
      <c r="Q758" s="49"/>
      <c r="R758" s="125"/>
      <c r="S758" s="50"/>
      <c r="T758" s="36"/>
      <c r="U758" s="48" t="str">
        <f t="shared" si="23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2"/>
        <v/>
      </c>
      <c r="O759" s="49"/>
      <c r="P759" s="49"/>
      <c r="Q759" s="49"/>
      <c r="R759" s="125"/>
      <c r="S759" s="50"/>
      <c r="T759" s="36"/>
      <c r="U759" s="48" t="str">
        <f t="shared" si="23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2"/>
        <v/>
      </c>
      <c r="O760" s="49"/>
      <c r="P760" s="49"/>
      <c r="Q760" s="49"/>
      <c r="R760" s="125"/>
      <c r="S760" s="50"/>
      <c r="T760" s="36"/>
      <c r="U760" s="48" t="str">
        <f t="shared" si="23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2"/>
        <v/>
      </c>
      <c r="O761" s="49"/>
      <c r="P761" s="49"/>
      <c r="Q761" s="49"/>
      <c r="R761" s="125"/>
      <c r="S761" s="50"/>
      <c r="T761" s="36"/>
      <c r="U761" s="48" t="str">
        <f t="shared" si="23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2"/>
        <v/>
      </c>
      <c r="O762" s="49"/>
      <c r="P762" s="49"/>
      <c r="Q762" s="49"/>
      <c r="R762" s="125"/>
      <c r="S762" s="50"/>
      <c r="T762" s="36"/>
      <c r="U762" s="48" t="str">
        <f t="shared" si="23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2"/>
        <v/>
      </c>
      <c r="O763" s="49"/>
      <c r="P763" s="49"/>
      <c r="Q763" s="49"/>
      <c r="R763" s="125"/>
      <c r="S763" s="50"/>
      <c r="T763" s="36"/>
      <c r="U763" s="48" t="str">
        <f t="shared" si="23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2"/>
        <v/>
      </c>
      <c r="O764" s="49"/>
      <c r="P764" s="49"/>
      <c r="Q764" s="49"/>
      <c r="R764" s="125"/>
      <c r="S764" s="50"/>
      <c r="T764" s="36"/>
      <c r="U764" s="48" t="str">
        <f t="shared" si="23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2"/>
        <v/>
      </c>
      <c r="O765" s="49"/>
      <c r="P765" s="49"/>
      <c r="Q765" s="49"/>
      <c r="R765" s="125"/>
      <c r="S765" s="50"/>
      <c r="T765" s="36"/>
      <c r="U765" s="48" t="str">
        <f t="shared" si="23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2"/>
        <v/>
      </c>
      <c r="O766" s="49"/>
      <c r="P766" s="49"/>
      <c r="Q766" s="49"/>
      <c r="R766" s="125"/>
      <c r="S766" s="50"/>
      <c r="T766" s="36"/>
      <c r="U766" s="48" t="str">
        <f t="shared" si="23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2"/>
        <v/>
      </c>
      <c r="O767" s="49"/>
      <c r="P767" s="49"/>
      <c r="Q767" s="49"/>
      <c r="R767" s="125"/>
      <c r="S767" s="50"/>
      <c r="T767" s="36"/>
      <c r="U767" s="48" t="str">
        <f t="shared" si="23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2"/>
        <v/>
      </c>
      <c r="O768" s="49"/>
      <c r="P768" s="49"/>
      <c r="Q768" s="49"/>
      <c r="R768" s="125"/>
      <c r="S768" s="50"/>
      <c r="T768" s="36"/>
      <c r="U768" s="48" t="str">
        <f t="shared" si="23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2"/>
        <v/>
      </c>
      <c r="O769" s="49"/>
      <c r="P769" s="49"/>
      <c r="Q769" s="49"/>
      <c r="R769" s="125"/>
      <c r="S769" s="50"/>
      <c r="T769" s="36"/>
      <c r="U769" s="48" t="str">
        <f t="shared" si="23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2"/>
        <v/>
      </c>
      <c r="O770" s="49"/>
      <c r="P770" s="49"/>
      <c r="Q770" s="49"/>
      <c r="R770" s="125"/>
      <c r="S770" s="50"/>
      <c r="T770" s="36"/>
      <c r="U770" s="48" t="str">
        <f t="shared" si="23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2"/>
        <v/>
      </c>
      <c r="O771" s="49"/>
      <c r="P771" s="49"/>
      <c r="Q771" s="49"/>
      <c r="R771" s="125"/>
      <c r="S771" s="50"/>
      <c r="T771" s="36"/>
      <c r="U771" s="48" t="str">
        <f t="shared" si="23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2"/>
        <v/>
      </c>
      <c r="O772" s="49"/>
      <c r="P772" s="49"/>
      <c r="Q772" s="49"/>
      <c r="R772" s="125"/>
      <c r="S772" s="50"/>
      <c r="T772" s="36"/>
      <c r="U772" s="48" t="str">
        <f t="shared" si="23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2"/>
        <v/>
      </c>
      <c r="O773" s="49"/>
      <c r="P773" s="49"/>
      <c r="Q773" s="49"/>
      <c r="R773" s="125"/>
      <c r="S773" s="50"/>
      <c r="T773" s="36"/>
      <c r="U773" s="48" t="str">
        <f t="shared" si="23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2"/>
        <v/>
      </c>
      <c r="O774" s="49"/>
      <c r="P774" s="49"/>
      <c r="Q774" s="49"/>
      <c r="R774" s="125"/>
      <c r="S774" s="50"/>
      <c r="T774" s="36"/>
      <c r="U774" s="48" t="str">
        <f t="shared" si="23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2"/>
        <v/>
      </c>
      <c r="O775" s="49"/>
      <c r="P775" s="49"/>
      <c r="Q775" s="49"/>
      <c r="R775" s="125"/>
      <c r="S775" s="50"/>
      <c r="T775" s="36"/>
      <c r="U775" s="48" t="str">
        <f t="shared" si="23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2"/>
        <v/>
      </c>
      <c r="O776" s="49"/>
      <c r="P776" s="49"/>
      <c r="Q776" s="49"/>
      <c r="R776" s="125"/>
      <c r="S776" s="50"/>
      <c r="T776" s="36"/>
      <c r="U776" s="48" t="str">
        <f t="shared" si="23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4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5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4"/>
        <v/>
      </c>
      <c r="O778" s="49"/>
      <c r="P778" s="49"/>
      <c r="Q778" s="49"/>
      <c r="R778" s="125"/>
      <c r="S778" s="50"/>
      <c r="T778" s="36"/>
      <c r="U778" s="48" t="str">
        <f t="shared" si="25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4"/>
        <v/>
      </c>
      <c r="O779" s="49"/>
      <c r="P779" s="49"/>
      <c r="Q779" s="49"/>
      <c r="R779" s="125"/>
      <c r="S779" s="50"/>
      <c r="T779" s="36"/>
      <c r="U779" s="48" t="str">
        <f t="shared" si="25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4"/>
        <v/>
      </c>
      <c r="O780" s="49"/>
      <c r="P780" s="49"/>
      <c r="Q780" s="49"/>
      <c r="R780" s="125"/>
      <c r="S780" s="50"/>
      <c r="T780" s="36"/>
      <c r="U780" s="48" t="str">
        <f t="shared" si="25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4"/>
        <v/>
      </c>
      <c r="O781" s="49"/>
      <c r="P781" s="49"/>
      <c r="Q781" s="49"/>
      <c r="R781" s="125"/>
      <c r="S781" s="50"/>
      <c r="T781" s="36"/>
      <c r="U781" s="48" t="str">
        <f t="shared" si="25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4"/>
        <v/>
      </c>
      <c r="O782" s="49"/>
      <c r="P782" s="49"/>
      <c r="Q782" s="49"/>
      <c r="R782" s="125"/>
      <c r="S782" s="50"/>
      <c r="T782" s="36"/>
      <c r="U782" s="48" t="str">
        <f t="shared" si="25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4"/>
        <v/>
      </c>
      <c r="O783" s="49"/>
      <c r="P783" s="49"/>
      <c r="Q783" s="49"/>
      <c r="R783" s="125"/>
      <c r="S783" s="50"/>
      <c r="T783" s="36"/>
      <c r="U783" s="48" t="str">
        <f t="shared" si="25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4"/>
        <v/>
      </c>
      <c r="O784" s="49"/>
      <c r="P784" s="49"/>
      <c r="Q784" s="49"/>
      <c r="R784" s="125"/>
      <c r="S784" s="50"/>
      <c r="T784" s="36"/>
      <c r="U784" s="48" t="str">
        <f t="shared" si="25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4"/>
        <v/>
      </c>
      <c r="O785" s="49"/>
      <c r="P785" s="49"/>
      <c r="Q785" s="49"/>
      <c r="R785" s="125"/>
      <c r="S785" s="50"/>
      <c r="T785" s="36"/>
      <c r="U785" s="48" t="str">
        <f t="shared" si="25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4"/>
        <v/>
      </c>
      <c r="O786" s="49"/>
      <c r="P786" s="49"/>
      <c r="Q786" s="49"/>
      <c r="R786" s="125"/>
      <c r="S786" s="50"/>
      <c r="T786" s="36"/>
      <c r="U786" s="48" t="str">
        <f t="shared" si="25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4"/>
        <v/>
      </c>
      <c r="O787" s="49"/>
      <c r="P787" s="49"/>
      <c r="Q787" s="49"/>
      <c r="R787" s="125"/>
      <c r="S787" s="50"/>
      <c r="T787" s="36"/>
      <c r="U787" s="48" t="str">
        <f t="shared" si="25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4"/>
        <v/>
      </c>
      <c r="O788" s="49"/>
      <c r="P788" s="49"/>
      <c r="Q788" s="49"/>
      <c r="R788" s="125"/>
      <c r="S788" s="50"/>
      <c r="T788" s="36"/>
      <c r="U788" s="48" t="str">
        <f t="shared" si="25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4"/>
        <v/>
      </c>
      <c r="O789" s="49"/>
      <c r="P789" s="49"/>
      <c r="Q789" s="49"/>
      <c r="R789" s="125"/>
      <c r="S789" s="50"/>
      <c r="T789" s="36"/>
      <c r="U789" s="48" t="str">
        <f t="shared" si="25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4"/>
        <v/>
      </c>
      <c r="O790" s="49"/>
      <c r="P790" s="49"/>
      <c r="Q790" s="49"/>
      <c r="R790" s="125"/>
      <c r="S790" s="50"/>
      <c r="T790" s="36"/>
      <c r="U790" s="48" t="str">
        <f t="shared" si="25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4"/>
        <v/>
      </c>
      <c r="O791" s="49"/>
      <c r="P791" s="49"/>
      <c r="Q791" s="49"/>
      <c r="R791" s="125"/>
      <c r="S791" s="50"/>
      <c r="T791" s="36"/>
      <c r="U791" s="48" t="str">
        <f t="shared" si="25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4"/>
        <v/>
      </c>
      <c r="O792" s="49"/>
      <c r="P792" s="49"/>
      <c r="Q792" s="49"/>
      <c r="R792" s="125"/>
      <c r="S792" s="50"/>
      <c r="T792" s="36"/>
      <c r="U792" s="48" t="str">
        <f t="shared" si="25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4"/>
        <v/>
      </c>
      <c r="O793" s="49"/>
      <c r="P793" s="49"/>
      <c r="Q793" s="49"/>
      <c r="R793" s="125"/>
      <c r="S793" s="50"/>
      <c r="T793" s="36"/>
      <c r="U793" s="48" t="str">
        <f t="shared" si="25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4"/>
        <v/>
      </c>
      <c r="O794" s="49"/>
      <c r="P794" s="49"/>
      <c r="Q794" s="49"/>
      <c r="R794" s="125"/>
      <c r="S794" s="50"/>
      <c r="T794" s="36"/>
      <c r="U794" s="48" t="str">
        <f t="shared" si="25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4"/>
        <v/>
      </c>
      <c r="O795" s="49"/>
      <c r="P795" s="49"/>
      <c r="Q795" s="49"/>
      <c r="R795" s="125"/>
      <c r="S795" s="50"/>
      <c r="T795" s="36"/>
      <c r="U795" s="48" t="str">
        <f t="shared" si="25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4"/>
        <v/>
      </c>
      <c r="O796" s="49"/>
      <c r="P796" s="49"/>
      <c r="Q796" s="49"/>
      <c r="R796" s="125"/>
      <c r="S796" s="50"/>
      <c r="T796" s="36"/>
      <c r="U796" s="48" t="str">
        <f t="shared" si="25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4"/>
        <v/>
      </c>
      <c r="O797" s="49"/>
      <c r="P797" s="49"/>
      <c r="Q797" s="49"/>
      <c r="R797" s="125"/>
      <c r="S797" s="50"/>
      <c r="T797" s="36"/>
      <c r="U797" s="48" t="str">
        <f t="shared" si="25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4"/>
        <v/>
      </c>
      <c r="O798" s="49"/>
      <c r="P798" s="49"/>
      <c r="Q798" s="49"/>
      <c r="R798" s="125"/>
      <c r="S798" s="50"/>
      <c r="T798" s="36"/>
      <c r="U798" s="48" t="str">
        <f t="shared" si="25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4"/>
        <v/>
      </c>
      <c r="O799" s="49"/>
      <c r="P799" s="49"/>
      <c r="Q799" s="49"/>
      <c r="R799" s="125"/>
      <c r="S799" s="50"/>
      <c r="T799" s="36"/>
      <c r="U799" s="48" t="str">
        <f t="shared" si="25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4"/>
        <v/>
      </c>
      <c r="O800" s="49"/>
      <c r="P800" s="49"/>
      <c r="Q800" s="49"/>
      <c r="R800" s="125"/>
      <c r="S800" s="50"/>
      <c r="T800" s="36"/>
      <c r="U800" s="48" t="str">
        <f t="shared" si="25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4"/>
        <v/>
      </c>
      <c r="O801" s="49"/>
      <c r="P801" s="49"/>
      <c r="Q801" s="49"/>
      <c r="R801" s="125"/>
      <c r="S801" s="50"/>
      <c r="T801" s="36"/>
      <c r="U801" s="48" t="str">
        <f t="shared" si="25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4"/>
        <v/>
      </c>
      <c r="O802" s="49"/>
      <c r="P802" s="49"/>
      <c r="Q802" s="49"/>
      <c r="R802" s="125"/>
      <c r="S802" s="50"/>
      <c r="T802" s="36"/>
      <c r="U802" s="48" t="str">
        <f t="shared" si="25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4"/>
        <v/>
      </c>
      <c r="O803" s="49"/>
      <c r="P803" s="49"/>
      <c r="Q803" s="49"/>
      <c r="R803" s="125"/>
      <c r="S803" s="50"/>
      <c r="T803" s="36"/>
      <c r="U803" s="48" t="str">
        <f t="shared" si="25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4"/>
        <v/>
      </c>
      <c r="O804" s="49"/>
      <c r="P804" s="49"/>
      <c r="Q804" s="49"/>
      <c r="R804" s="125"/>
      <c r="S804" s="50"/>
      <c r="T804" s="36"/>
      <c r="U804" s="48" t="str">
        <f t="shared" si="25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4"/>
        <v/>
      </c>
      <c r="O805" s="49"/>
      <c r="P805" s="49"/>
      <c r="Q805" s="49"/>
      <c r="R805" s="125"/>
      <c r="S805" s="50"/>
      <c r="T805" s="36"/>
      <c r="U805" s="48" t="str">
        <f t="shared" si="25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4"/>
        <v/>
      </c>
      <c r="O806" s="49"/>
      <c r="P806" s="49"/>
      <c r="Q806" s="49"/>
      <c r="R806" s="125"/>
      <c r="S806" s="50"/>
      <c r="T806" s="36"/>
      <c r="U806" s="48" t="str">
        <f t="shared" si="25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4"/>
        <v/>
      </c>
      <c r="O807" s="49"/>
      <c r="P807" s="49"/>
      <c r="Q807" s="49"/>
      <c r="R807" s="125"/>
      <c r="S807" s="50"/>
      <c r="T807" s="36"/>
      <c r="U807" s="48" t="str">
        <f t="shared" si="25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4"/>
        <v/>
      </c>
      <c r="O808" s="49"/>
      <c r="P808" s="49"/>
      <c r="Q808" s="49"/>
      <c r="R808" s="125"/>
      <c r="S808" s="50"/>
      <c r="T808" s="36"/>
      <c r="U808" s="48" t="str">
        <f t="shared" si="25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4"/>
        <v/>
      </c>
      <c r="O809" s="49"/>
      <c r="P809" s="49"/>
      <c r="Q809" s="49"/>
      <c r="R809" s="125"/>
      <c r="S809" s="50"/>
      <c r="T809" s="36"/>
      <c r="U809" s="48" t="str">
        <f t="shared" si="25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4"/>
        <v/>
      </c>
      <c r="O810" s="49"/>
      <c r="P810" s="49"/>
      <c r="Q810" s="49"/>
      <c r="R810" s="125"/>
      <c r="S810" s="50"/>
      <c r="T810" s="36"/>
      <c r="U810" s="48" t="str">
        <f t="shared" si="25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4"/>
        <v/>
      </c>
      <c r="O811" s="49"/>
      <c r="P811" s="49"/>
      <c r="Q811" s="49"/>
      <c r="R811" s="125"/>
      <c r="S811" s="50"/>
      <c r="T811" s="36"/>
      <c r="U811" s="48" t="str">
        <f t="shared" si="25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4"/>
        <v/>
      </c>
      <c r="O812" s="49"/>
      <c r="P812" s="49"/>
      <c r="Q812" s="49"/>
      <c r="R812" s="125"/>
      <c r="S812" s="50"/>
      <c r="T812" s="36"/>
      <c r="U812" s="48" t="str">
        <f t="shared" si="25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4"/>
        <v/>
      </c>
      <c r="O813" s="49"/>
      <c r="P813" s="49"/>
      <c r="Q813" s="49"/>
      <c r="R813" s="125"/>
      <c r="S813" s="50"/>
      <c r="T813" s="36"/>
      <c r="U813" s="48" t="str">
        <f t="shared" si="25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4"/>
        <v/>
      </c>
      <c r="O814" s="49"/>
      <c r="P814" s="49"/>
      <c r="Q814" s="49"/>
      <c r="R814" s="125"/>
      <c r="S814" s="50"/>
      <c r="T814" s="36"/>
      <c r="U814" s="48" t="str">
        <f t="shared" si="25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4"/>
        <v/>
      </c>
      <c r="O815" s="49"/>
      <c r="P815" s="49"/>
      <c r="Q815" s="49"/>
      <c r="R815" s="125"/>
      <c r="S815" s="50"/>
      <c r="T815" s="36"/>
      <c r="U815" s="48" t="str">
        <f t="shared" si="25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4"/>
        <v/>
      </c>
      <c r="O816" s="49"/>
      <c r="P816" s="49"/>
      <c r="Q816" s="49"/>
      <c r="R816" s="125"/>
      <c r="S816" s="50"/>
      <c r="T816" s="36"/>
      <c r="U816" s="48" t="str">
        <f t="shared" si="25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4"/>
        <v/>
      </c>
      <c r="O817" s="49"/>
      <c r="P817" s="49"/>
      <c r="Q817" s="49"/>
      <c r="R817" s="125"/>
      <c r="S817" s="50"/>
      <c r="T817" s="36"/>
      <c r="U817" s="48" t="str">
        <f t="shared" si="25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4"/>
        <v/>
      </c>
      <c r="O818" s="49"/>
      <c r="P818" s="49"/>
      <c r="Q818" s="49"/>
      <c r="R818" s="125"/>
      <c r="S818" s="50"/>
      <c r="T818" s="36"/>
      <c r="U818" s="48" t="str">
        <f t="shared" si="25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4"/>
        <v/>
      </c>
      <c r="O819" s="49"/>
      <c r="P819" s="49"/>
      <c r="Q819" s="49"/>
      <c r="R819" s="125"/>
      <c r="S819" s="50"/>
      <c r="T819" s="36"/>
      <c r="U819" s="48" t="str">
        <f t="shared" si="25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4"/>
        <v/>
      </c>
      <c r="O820" s="49"/>
      <c r="P820" s="49"/>
      <c r="Q820" s="49"/>
      <c r="R820" s="125"/>
      <c r="S820" s="50"/>
      <c r="T820" s="36"/>
      <c r="U820" s="48" t="str">
        <f t="shared" si="25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4"/>
        <v/>
      </c>
      <c r="O821" s="49"/>
      <c r="P821" s="49"/>
      <c r="Q821" s="49"/>
      <c r="R821" s="125"/>
      <c r="S821" s="50"/>
      <c r="T821" s="36"/>
      <c r="U821" s="48" t="str">
        <f t="shared" si="25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4"/>
        <v/>
      </c>
      <c r="O822" s="49"/>
      <c r="P822" s="49"/>
      <c r="Q822" s="49"/>
      <c r="R822" s="125"/>
      <c r="S822" s="50"/>
      <c r="T822" s="36"/>
      <c r="U822" s="48" t="str">
        <f t="shared" si="25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4"/>
        <v/>
      </c>
      <c r="O823" s="49"/>
      <c r="P823" s="49"/>
      <c r="Q823" s="49"/>
      <c r="R823" s="125"/>
      <c r="S823" s="50"/>
      <c r="T823" s="36"/>
      <c r="U823" s="48" t="str">
        <f t="shared" si="25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4"/>
        <v/>
      </c>
      <c r="O824" s="49"/>
      <c r="P824" s="49"/>
      <c r="Q824" s="49"/>
      <c r="R824" s="125"/>
      <c r="S824" s="50"/>
      <c r="T824" s="36"/>
      <c r="U824" s="48" t="str">
        <f t="shared" si="25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4"/>
        <v/>
      </c>
      <c r="O825" s="49"/>
      <c r="P825" s="49"/>
      <c r="Q825" s="49"/>
      <c r="R825" s="125"/>
      <c r="S825" s="50"/>
      <c r="T825" s="36"/>
      <c r="U825" s="48" t="str">
        <f t="shared" si="25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4"/>
        <v/>
      </c>
      <c r="O826" s="49"/>
      <c r="P826" s="49"/>
      <c r="Q826" s="49"/>
      <c r="R826" s="125"/>
      <c r="S826" s="50"/>
      <c r="T826" s="36"/>
      <c r="U826" s="48" t="str">
        <f t="shared" si="25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4"/>
        <v/>
      </c>
      <c r="O827" s="49"/>
      <c r="P827" s="49"/>
      <c r="Q827" s="49"/>
      <c r="R827" s="125"/>
      <c r="S827" s="50"/>
      <c r="T827" s="36"/>
      <c r="U827" s="48" t="str">
        <f t="shared" si="25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4"/>
        <v/>
      </c>
      <c r="O828" s="49"/>
      <c r="P828" s="49"/>
      <c r="Q828" s="49"/>
      <c r="R828" s="125"/>
      <c r="S828" s="50"/>
      <c r="T828" s="36"/>
      <c r="U828" s="48" t="str">
        <f t="shared" si="25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4"/>
        <v/>
      </c>
      <c r="O829" s="49"/>
      <c r="P829" s="49"/>
      <c r="Q829" s="49"/>
      <c r="R829" s="125"/>
      <c r="S829" s="50"/>
      <c r="T829" s="36"/>
      <c r="U829" s="48" t="str">
        <f t="shared" si="25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4"/>
        <v/>
      </c>
      <c r="O830" s="49"/>
      <c r="P830" s="49"/>
      <c r="Q830" s="49"/>
      <c r="R830" s="125"/>
      <c r="S830" s="50"/>
      <c r="T830" s="36"/>
      <c r="U830" s="48" t="str">
        <f t="shared" si="25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4"/>
        <v/>
      </c>
      <c r="O831" s="49"/>
      <c r="P831" s="49"/>
      <c r="Q831" s="49"/>
      <c r="R831" s="125"/>
      <c r="S831" s="50"/>
      <c r="T831" s="36"/>
      <c r="U831" s="48" t="str">
        <f t="shared" si="25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4"/>
        <v/>
      </c>
      <c r="O832" s="49"/>
      <c r="P832" s="49"/>
      <c r="Q832" s="49"/>
      <c r="R832" s="125"/>
      <c r="S832" s="50"/>
      <c r="T832" s="36"/>
      <c r="U832" s="48" t="str">
        <f t="shared" si="25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4"/>
        <v/>
      </c>
      <c r="O833" s="49"/>
      <c r="P833" s="49"/>
      <c r="Q833" s="49"/>
      <c r="R833" s="125"/>
      <c r="S833" s="50"/>
      <c r="T833" s="36"/>
      <c r="U833" s="48" t="str">
        <f t="shared" si="25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4"/>
        <v/>
      </c>
      <c r="O834" s="49"/>
      <c r="P834" s="49"/>
      <c r="Q834" s="49"/>
      <c r="R834" s="125"/>
      <c r="S834" s="50"/>
      <c r="T834" s="36"/>
      <c r="U834" s="48" t="str">
        <f t="shared" si="25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4"/>
        <v/>
      </c>
      <c r="O835" s="49"/>
      <c r="P835" s="49"/>
      <c r="Q835" s="49"/>
      <c r="R835" s="125"/>
      <c r="S835" s="50"/>
      <c r="T835" s="36"/>
      <c r="U835" s="48" t="str">
        <f t="shared" si="25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4"/>
        <v/>
      </c>
      <c r="O836" s="49"/>
      <c r="P836" s="49"/>
      <c r="Q836" s="49"/>
      <c r="R836" s="125"/>
      <c r="S836" s="50"/>
      <c r="T836" s="36"/>
      <c r="U836" s="48" t="str">
        <f t="shared" si="25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4"/>
        <v/>
      </c>
      <c r="O837" s="49"/>
      <c r="P837" s="49"/>
      <c r="Q837" s="49"/>
      <c r="R837" s="125"/>
      <c r="S837" s="50"/>
      <c r="T837" s="36"/>
      <c r="U837" s="48" t="str">
        <f t="shared" si="25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4"/>
        <v/>
      </c>
      <c r="O838" s="49"/>
      <c r="P838" s="49"/>
      <c r="Q838" s="49"/>
      <c r="R838" s="125"/>
      <c r="S838" s="50"/>
      <c r="T838" s="36"/>
      <c r="U838" s="48" t="str">
        <f t="shared" si="25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4"/>
        <v/>
      </c>
      <c r="O839" s="49"/>
      <c r="P839" s="49"/>
      <c r="Q839" s="49"/>
      <c r="R839" s="125"/>
      <c r="S839" s="50"/>
      <c r="T839" s="36"/>
      <c r="U839" s="48" t="str">
        <f t="shared" si="25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4"/>
        <v/>
      </c>
      <c r="O840" s="49"/>
      <c r="P840" s="49"/>
      <c r="Q840" s="49"/>
      <c r="R840" s="125"/>
      <c r="S840" s="50"/>
      <c r="T840" s="36"/>
      <c r="U840" s="48" t="str">
        <f t="shared" si="25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6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7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6"/>
        <v/>
      </c>
      <c r="O842" s="49"/>
      <c r="P842" s="49"/>
      <c r="Q842" s="49"/>
      <c r="R842" s="125"/>
      <c r="S842" s="50"/>
      <c r="T842" s="36"/>
      <c r="U842" s="48" t="str">
        <f t="shared" si="27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6"/>
        <v/>
      </c>
      <c r="O843" s="49"/>
      <c r="P843" s="49"/>
      <c r="Q843" s="49"/>
      <c r="R843" s="125"/>
      <c r="S843" s="50"/>
      <c r="T843" s="36"/>
      <c r="U843" s="48" t="str">
        <f t="shared" si="27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6"/>
        <v/>
      </c>
      <c r="O844" s="49"/>
      <c r="P844" s="49"/>
      <c r="Q844" s="49"/>
      <c r="R844" s="125"/>
      <c r="S844" s="50"/>
      <c r="T844" s="36"/>
      <c r="U844" s="48" t="str">
        <f t="shared" si="27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6"/>
        <v/>
      </c>
      <c r="O845" s="49"/>
      <c r="P845" s="49"/>
      <c r="Q845" s="49"/>
      <c r="R845" s="125"/>
      <c r="S845" s="50"/>
      <c r="T845" s="36"/>
      <c r="U845" s="48" t="str">
        <f t="shared" si="27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6"/>
        <v/>
      </c>
      <c r="O846" s="49"/>
      <c r="P846" s="49"/>
      <c r="Q846" s="49"/>
      <c r="R846" s="125"/>
      <c r="S846" s="50"/>
      <c r="T846" s="36"/>
      <c r="U846" s="48" t="str">
        <f t="shared" si="27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6"/>
        <v/>
      </c>
      <c r="O847" s="49"/>
      <c r="P847" s="49"/>
      <c r="Q847" s="49"/>
      <c r="R847" s="125"/>
      <c r="S847" s="50"/>
      <c r="T847" s="36"/>
      <c r="U847" s="48" t="str">
        <f t="shared" si="27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6"/>
        <v/>
      </c>
      <c r="O848" s="49"/>
      <c r="P848" s="49"/>
      <c r="Q848" s="49"/>
      <c r="R848" s="125"/>
      <c r="S848" s="50"/>
      <c r="T848" s="36"/>
      <c r="U848" s="48" t="str">
        <f t="shared" si="27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6"/>
        <v/>
      </c>
      <c r="O849" s="49"/>
      <c r="P849" s="49"/>
      <c r="Q849" s="49"/>
      <c r="R849" s="125"/>
      <c r="S849" s="50"/>
      <c r="T849" s="36"/>
      <c r="U849" s="48" t="str">
        <f t="shared" si="27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6"/>
        <v/>
      </c>
      <c r="O850" s="49"/>
      <c r="P850" s="49"/>
      <c r="Q850" s="49"/>
      <c r="R850" s="125"/>
      <c r="S850" s="50"/>
      <c r="T850" s="36"/>
      <c r="U850" s="48" t="str">
        <f t="shared" si="27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6"/>
        <v/>
      </c>
      <c r="O851" s="49"/>
      <c r="P851" s="49"/>
      <c r="Q851" s="49"/>
      <c r="R851" s="125"/>
      <c r="S851" s="50"/>
      <c r="T851" s="36"/>
      <c r="U851" s="48" t="str">
        <f t="shared" si="27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6"/>
        <v/>
      </c>
      <c r="O852" s="49"/>
      <c r="P852" s="49"/>
      <c r="Q852" s="49"/>
      <c r="R852" s="125"/>
      <c r="S852" s="50"/>
      <c r="T852" s="36"/>
      <c r="U852" s="48" t="str">
        <f t="shared" si="27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6"/>
        <v/>
      </c>
      <c r="O853" s="49"/>
      <c r="P853" s="49"/>
      <c r="Q853" s="49"/>
      <c r="R853" s="125"/>
      <c r="S853" s="50"/>
      <c r="T853" s="36"/>
      <c r="U853" s="48" t="str">
        <f t="shared" si="27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6"/>
        <v/>
      </c>
      <c r="O854" s="49"/>
      <c r="P854" s="49"/>
      <c r="Q854" s="49"/>
      <c r="R854" s="125"/>
      <c r="S854" s="50"/>
      <c r="T854" s="36"/>
      <c r="U854" s="48" t="str">
        <f t="shared" si="27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6"/>
        <v/>
      </c>
      <c r="O855" s="49"/>
      <c r="P855" s="49"/>
      <c r="Q855" s="49"/>
      <c r="R855" s="125"/>
      <c r="S855" s="50"/>
      <c r="T855" s="36"/>
      <c r="U855" s="48" t="str">
        <f t="shared" si="27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6"/>
        <v/>
      </c>
      <c r="O856" s="49"/>
      <c r="P856" s="49"/>
      <c r="Q856" s="49"/>
      <c r="R856" s="125"/>
      <c r="S856" s="50"/>
      <c r="T856" s="36"/>
      <c r="U856" s="48" t="str">
        <f t="shared" si="27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6"/>
        <v/>
      </c>
      <c r="O857" s="49"/>
      <c r="P857" s="49"/>
      <c r="Q857" s="49"/>
      <c r="R857" s="125"/>
      <c r="S857" s="50"/>
      <c r="T857" s="36"/>
      <c r="U857" s="48" t="str">
        <f t="shared" si="27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6"/>
        <v/>
      </c>
      <c r="O858" s="49"/>
      <c r="P858" s="49"/>
      <c r="Q858" s="49"/>
      <c r="R858" s="125"/>
      <c r="S858" s="50"/>
      <c r="T858" s="36"/>
      <c r="U858" s="48" t="str">
        <f t="shared" si="27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6"/>
        <v/>
      </c>
      <c r="O859" s="49"/>
      <c r="P859" s="49"/>
      <c r="Q859" s="49"/>
      <c r="R859" s="125"/>
      <c r="S859" s="50"/>
      <c r="T859" s="36"/>
      <c r="U859" s="48" t="str">
        <f t="shared" si="27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6"/>
        <v/>
      </c>
      <c r="O860" s="49"/>
      <c r="P860" s="49"/>
      <c r="Q860" s="49"/>
      <c r="R860" s="125"/>
      <c r="S860" s="50"/>
      <c r="T860" s="36"/>
      <c r="U860" s="48" t="str">
        <f t="shared" si="27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6"/>
        <v/>
      </c>
      <c r="O861" s="49"/>
      <c r="P861" s="49"/>
      <c r="Q861" s="49"/>
      <c r="R861" s="125"/>
      <c r="S861" s="50"/>
      <c r="T861" s="36"/>
      <c r="U861" s="48" t="str">
        <f t="shared" si="27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6"/>
        <v/>
      </c>
      <c r="O862" s="49"/>
      <c r="P862" s="49"/>
      <c r="Q862" s="49"/>
      <c r="R862" s="125"/>
      <c r="S862" s="50"/>
      <c r="T862" s="36"/>
      <c r="U862" s="48" t="str">
        <f t="shared" si="27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6"/>
        <v/>
      </c>
      <c r="O863" s="49"/>
      <c r="P863" s="49"/>
      <c r="Q863" s="49"/>
      <c r="R863" s="125"/>
      <c r="S863" s="50"/>
      <c r="T863" s="36"/>
      <c r="U863" s="48" t="str">
        <f t="shared" si="27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6"/>
        <v/>
      </c>
      <c r="O864" s="49"/>
      <c r="P864" s="49"/>
      <c r="Q864" s="49"/>
      <c r="R864" s="125"/>
      <c r="S864" s="50"/>
      <c r="T864" s="36"/>
      <c r="U864" s="48" t="str">
        <f t="shared" si="27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6"/>
        <v/>
      </c>
      <c r="O865" s="49"/>
      <c r="P865" s="49"/>
      <c r="Q865" s="49"/>
      <c r="R865" s="125"/>
      <c r="S865" s="50"/>
      <c r="T865" s="36"/>
      <c r="U865" s="48" t="str">
        <f t="shared" si="27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6"/>
        <v/>
      </c>
      <c r="O866" s="49"/>
      <c r="P866" s="49"/>
      <c r="Q866" s="49"/>
      <c r="R866" s="125"/>
      <c r="S866" s="50"/>
      <c r="T866" s="36"/>
      <c r="U866" s="48" t="str">
        <f t="shared" si="27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6"/>
        <v/>
      </c>
      <c r="O867" s="49"/>
      <c r="P867" s="49"/>
      <c r="Q867" s="49"/>
      <c r="R867" s="125"/>
      <c r="S867" s="50"/>
      <c r="T867" s="36"/>
      <c r="U867" s="48" t="str">
        <f t="shared" si="27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6"/>
        <v/>
      </c>
      <c r="O868" s="49"/>
      <c r="P868" s="49"/>
      <c r="Q868" s="49"/>
      <c r="R868" s="125"/>
      <c r="S868" s="50"/>
      <c r="T868" s="36"/>
      <c r="U868" s="48" t="str">
        <f t="shared" si="27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6"/>
        <v/>
      </c>
      <c r="O869" s="49"/>
      <c r="P869" s="49"/>
      <c r="Q869" s="49"/>
      <c r="R869" s="125"/>
      <c r="S869" s="50"/>
      <c r="T869" s="36"/>
      <c r="U869" s="48" t="str">
        <f t="shared" si="27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6"/>
        <v/>
      </c>
      <c r="O870" s="49"/>
      <c r="P870" s="49"/>
      <c r="Q870" s="49"/>
      <c r="R870" s="125"/>
      <c r="S870" s="50"/>
      <c r="T870" s="36"/>
      <c r="U870" s="48" t="str">
        <f t="shared" si="27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6"/>
        <v/>
      </c>
      <c r="O871" s="49"/>
      <c r="P871" s="49"/>
      <c r="Q871" s="49"/>
      <c r="R871" s="125"/>
      <c r="S871" s="50"/>
      <c r="T871" s="36"/>
      <c r="U871" s="48" t="str">
        <f t="shared" si="27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6"/>
        <v/>
      </c>
      <c r="O872" s="49"/>
      <c r="P872" s="49"/>
      <c r="Q872" s="49"/>
      <c r="R872" s="125"/>
      <c r="S872" s="50"/>
      <c r="T872" s="36"/>
      <c r="U872" s="48" t="str">
        <f t="shared" si="27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6"/>
        <v/>
      </c>
      <c r="O873" s="49"/>
      <c r="P873" s="49"/>
      <c r="Q873" s="49"/>
      <c r="R873" s="125"/>
      <c r="S873" s="50"/>
      <c r="T873" s="36"/>
      <c r="U873" s="48" t="str">
        <f t="shared" si="27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6"/>
        <v/>
      </c>
      <c r="O874" s="49"/>
      <c r="P874" s="49"/>
      <c r="Q874" s="49"/>
      <c r="R874" s="125"/>
      <c r="S874" s="50"/>
      <c r="T874" s="36"/>
      <c r="U874" s="48" t="str">
        <f t="shared" si="27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6"/>
        <v/>
      </c>
      <c r="O875" s="49"/>
      <c r="P875" s="49"/>
      <c r="Q875" s="49"/>
      <c r="R875" s="125"/>
      <c r="S875" s="50"/>
      <c r="T875" s="36"/>
      <c r="U875" s="48" t="str">
        <f t="shared" si="27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6"/>
        <v/>
      </c>
      <c r="O876" s="49"/>
      <c r="P876" s="49"/>
      <c r="Q876" s="49"/>
      <c r="R876" s="125"/>
      <c r="S876" s="50"/>
      <c r="T876" s="36"/>
      <c r="U876" s="48" t="str">
        <f t="shared" si="27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6"/>
        <v/>
      </c>
      <c r="O877" s="49"/>
      <c r="P877" s="49"/>
      <c r="Q877" s="49"/>
      <c r="R877" s="125"/>
      <c r="S877" s="50"/>
      <c r="T877" s="36"/>
      <c r="U877" s="48" t="str">
        <f t="shared" si="27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6"/>
        <v/>
      </c>
      <c r="O878" s="49"/>
      <c r="P878" s="49"/>
      <c r="Q878" s="49"/>
      <c r="R878" s="125"/>
      <c r="S878" s="50"/>
      <c r="T878" s="36"/>
      <c r="U878" s="48" t="str">
        <f t="shared" si="27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6"/>
        <v/>
      </c>
      <c r="O879" s="49"/>
      <c r="P879" s="49"/>
      <c r="Q879" s="49"/>
      <c r="R879" s="125"/>
      <c r="S879" s="50"/>
      <c r="T879" s="36"/>
      <c r="U879" s="48" t="str">
        <f t="shared" si="27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6"/>
        <v/>
      </c>
      <c r="O880" s="49"/>
      <c r="P880" s="49"/>
      <c r="Q880" s="49"/>
      <c r="R880" s="125"/>
      <c r="S880" s="50"/>
      <c r="T880" s="36"/>
      <c r="U880" s="48" t="str">
        <f t="shared" si="27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6"/>
        <v/>
      </c>
      <c r="O881" s="49"/>
      <c r="P881" s="49"/>
      <c r="Q881" s="49"/>
      <c r="R881" s="125"/>
      <c r="S881" s="50"/>
      <c r="T881" s="36"/>
      <c r="U881" s="48" t="str">
        <f t="shared" si="27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6"/>
        <v/>
      </c>
      <c r="O882" s="49"/>
      <c r="P882" s="49"/>
      <c r="Q882" s="49"/>
      <c r="R882" s="125"/>
      <c r="S882" s="50"/>
      <c r="T882" s="36"/>
      <c r="U882" s="48" t="str">
        <f t="shared" si="27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6"/>
        <v/>
      </c>
      <c r="O883" s="49"/>
      <c r="P883" s="49"/>
      <c r="Q883" s="49"/>
      <c r="R883" s="125"/>
      <c r="S883" s="50"/>
      <c r="T883" s="36"/>
      <c r="U883" s="48" t="str">
        <f t="shared" si="27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6"/>
        <v/>
      </c>
      <c r="O884" s="49"/>
      <c r="P884" s="49"/>
      <c r="Q884" s="49"/>
      <c r="R884" s="125"/>
      <c r="S884" s="50"/>
      <c r="T884" s="36"/>
      <c r="U884" s="48" t="str">
        <f t="shared" si="27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6"/>
        <v/>
      </c>
      <c r="O885" s="49"/>
      <c r="P885" s="49"/>
      <c r="Q885" s="49"/>
      <c r="R885" s="125"/>
      <c r="S885" s="50"/>
      <c r="T885" s="36"/>
      <c r="U885" s="48" t="str">
        <f t="shared" si="27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6"/>
        <v/>
      </c>
      <c r="O886" s="49"/>
      <c r="P886" s="49"/>
      <c r="Q886" s="49"/>
      <c r="R886" s="125"/>
      <c r="S886" s="50"/>
      <c r="T886" s="36"/>
      <c r="U886" s="48" t="str">
        <f t="shared" si="27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6"/>
        <v/>
      </c>
      <c r="O887" s="49"/>
      <c r="P887" s="49"/>
      <c r="Q887" s="49"/>
      <c r="R887" s="125"/>
      <c r="S887" s="50"/>
      <c r="T887" s="36"/>
      <c r="U887" s="48" t="str">
        <f t="shared" si="27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6"/>
        <v/>
      </c>
      <c r="O888" s="49"/>
      <c r="P888" s="49"/>
      <c r="Q888" s="49"/>
      <c r="R888" s="125"/>
      <c r="S888" s="50"/>
      <c r="T888" s="36"/>
      <c r="U888" s="48" t="str">
        <f t="shared" si="27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6"/>
        <v/>
      </c>
      <c r="O889" s="49"/>
      <c r="P889" s="49"/>
      <c r="Q889" s="49"/>
      <c r="R889" s="125"/>
      <c r="S889" s="50"/>
      <c r="T889" s="36"/>
      <c r="U889" s="48" t="str">
        <f t="shared" si="27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6"/>
        <v/>
      </c>
      <c r="O890" s="49"/>
      <c r="P890" s="49"/>
      <c r="Q890" s="49"/>
      <c r="R890" s="125"/>
      <c r="S890" s="50"/>
      <c r="T890" s="36"/>
      <c r="U890" s="48" t="str">
        <f t="shared" si="27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6"/>
        <v/>
      </c>
      <c r="O891" s="49"/>
      <c r="P891" s="49"/>
      <c r="Q891" s="49"/>
      <c r="R891" s="125"/>
      <c r="S891" s="50"/>
      <c r="T891" s="36"/>
      <c r="U891" s="48" t="str">
        <f t="shared" si="27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6"/>
        <v/>
      </c>
      <c r="O892" s="49"/>
      <c r="P892" s="49"/>
      <c r="Q892" s="49"/>
      <c r="R892" s="125"/>
      <c r="S892" s="50"/>
      <c r="T892" s="36"/>
      <c r="U892" s="48" t="str">
        <f t="shared" si="27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6"/>
        <v/>
      </c>
      <c r="O893" s="49"/>
      <c r="P893" s="49"/>
      <c r="Q893" s="49"/>
      <c r="R893" s="125"/>
      <c r="S893" s="50"/>
      <c r="T893" s="36"/>
      <c r="U893" s="48" t="str">
        <f t="shared" si="27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6"/>
        <v/>
      </c>
      <c r="O894" s="49"/>
      <c r="P894" s="49"/>
      <c r="Q894" s="49"/>
      <c r="R894" s="125"/>
      <c r="S894" s="50"/>
      <c r="T894" s="36"/>
      <c r="U894" s="48" t="str">
        <f t="shared" si="27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6"/>
        <v/>
      </c>
      <c r="O895" s="49"/>
      <c r="P895" s="49"/>
      <c r="Q895" s="49"/>
      <c r="R895" s="125"/>
      <c r="S895" s="50"/>
      <c r="T895" s="36"/>
      <c r="U895" s="48" t="str">
        <f t="shared" si="27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6"/>
        <v/>
      </c>
      <c r="O896" s="49"/>
      <c r="P896" s="49"/>
      <c r="Q896" s="49"/>
      <c r="R896" s="125"/>
      <c r="S896" s="50"/>
      <c r="T896" s="36"/>
      <c r="U896" s="48" t="str">
        <f t="shared" si="27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6"/>
        <v/>
      </c>
      <c r="O897" s="49"/>
      <c r="P897" s="49"/>
      <c r="Q897" s="49"/>
      <c r="R897" s="125"/>
      <c r="S897" s="50"/>
      <c r="T897" s="36"/>
      <c r="U897" s="48" t="str">
        <f t="shared" si="27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6"/>
        <v/>
      </c>
      <c r="O898" s="49"/>
      <c r="P898" s="49"/>
      <c r="Q898" s="49"/>
      <c r="R898" s="125"/>
      <c r="S898" s="50"/>
      <c r="T898" s="36"/>
      <c r="U898" s="48" t="str">
        <f t="shared" si="27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6"/>
        <v/>
      </c>
      <c r="O899" s="49"/>
      <c r="P899" s="49"/>
      <c r="Q899" s="49"/>
      <c r="R899" s="125"/>
      <c r="S899" s="50"/>
      <c r="T899" s="36"/>
      <c r="U899" s="48" t="str">
        <f t="shared" si="27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6"/>
        <v/>
      </c>
      <c r="O900" s="49"/>
      <c r="P900" s="49"/>
      <c r="Q900" s="49"/>
      <c r="R900" s="125"/>
      <c r="S900" s="50"/>
      <c r="T900" s="36"/>
      <c r="U900" s="48" t="str">
        <f t="shared" si="27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6"/>
        <v/>
      </c>
      <c r="O901" s="49"/>
      <c r="P901" s="49"/>
      <c r="Q901" s="49"/>
      <c r="R901" s="125"/>
      <c r="S901" s="50"/>
      <c r="T901" s="36"/>
      <c r="U901" s="48" t="str">
        <f t="shared" si="27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6"/>
        <v/>
      </c>
      <c r="O902" s="49"/>
      <c r="P902" s="49"/>
      <c r="Q902" s="49"/>
      <c r="R902" s="125"/>
      <c r="S902" s="50"/>
      <c r="T902" s="36"/>
      <c r="U902" s="48" t="str">
        <f t="shared" si="27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6"/>
        <v/>
      </c>
      <c r="O903" s="49"/>
      <c r="P903" s="49"/>
      <c r="Q903" s="49"/>
      <c r="R903" s="125"/>
      <c r="S903" s="50"/>
      <c r="T903" s="36"/>
      <c r="U903" s="48" t="str">
        <f t="shared" si="27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6"/>
        <v/>
      </c>
      <c r="O904" s="49"/>
      <c r="P904" s="49"/>
      <c r="Q904" s="49"/>
      <c r="R904" s="125"/>
      <c r="S904" s="50"/>
      <c r="T904" s="36"/>
      <c r="U904" s="48" t="str">
        <f t="shared" si="27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8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29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8"/>
        <v/>
      </c>
      <c r="O906" s="49"/>
      <c r="P906" s="49"/>
      <c r="Q906" s="49"/>
      <c r="R906" s="125"/>
      <c r="S906" s="50"/>
      <c r="T906" s="36"/>
      <c r="U906" s="48" t="str">
        <f t="shared" si="29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8"/>
        <v/>
      </c>
      <c r="O907" s="49"/>
      <c r="P907" s="49"/>
      <c r="Q907" s="49"/>
      <c r="R907" s="125"/>
      <c r="S907" s="50"/>
      <c r="T907" s="36"/>
      <c r="U907" s="48" t="str">
        <f t="shared" si="29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8"/>
        <v/>
      </c>
      <c r="O908" s="49"/>
      <c r="P908" s="49"/>
      <c r="Q908" s="49"/>
      <c r="R908" s="125"/>
      <c r="S908" s="50"/>
      <c r="T908" s="36"/>
      <c r="U908" s="48" t="str">
        <f t="shared" si="29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8"/>
        <v/>
      </c>
      <c r="O909" s="49"/>
      <c r="P909" s="49"/>
      <c r="Q909" s="49"/>
      <c r="R909" s="125"/>
      <c r="S909" s="50"/>
      <c r="T909" s="36"/>
      <c r="U909" s="48" t="str">
        <f t="shared" si="29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8"/>
        <v/>
      </c>
      <c r="O910" s="49"/>
      <c r="P910" s="49"/>
      <c r="Q910" s="49"/>
      <c r="R910" s="125"/>
      <c r="S910" s="50"/>
      <c r="T910" s="36"/>
      <c r="U910" s="48" t="str">
        <f t="shared" si="29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8"/>
        <v/>
      </c>
      <c r="O911" s="49"/>
      <c r="P911" s="49"/>
      <c r="Q911" s="49"/>
      <c r="R911" s="125"/>
      <c r="S911" s="50"/>
      <c r="T911" s="36"/>
      <c r="U911" s="48" t="str">
        <f t="shared" si="29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8"/>
        <v/>
      </c>
      <c r="O912" s="49"/>
      <c r="P912" s="49"/>
      <c r="Q912" s="49"/>
      <c r="R912" s="125"/>
      <c r="S912" s="50"/>
      <c r="T912" s="36"/>
      <c r="U912" s="48" t="str">
        <f t="shared" si="29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8"/>
        <v/>
      </c>
      <c r="O913" s="49"/>
      <c r="P913" s="49"/>
      <c r="Q913" s="49"/>
      <c r="R913" s="125"/>
      <c r="S913" s="50"/>
      <c r="T913" s="36"/>
      <c r="U913" s="48" t="str">
        <f t="shared" si="29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8"/>
        <v/>
      </c>
      <c r="O914" s="49"/>
      <c r="P914" s="49"/>
      <c r="Q914" s="49"/>
      <c r="R914" s="125"/>
      <c r="S914" s="50"/>
      <c r="T914" s="36"/>
      <c r="U914" s="48" t="str">
        <f t="shared" si="29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8"/>
        <v/>
      </c>
      <c r="O915" s="49"/>
      <c r="P915" s="49"/>
      <c r="Q915" s="49"/>
      <c r="R915" s="125"/>
      <c r="S915" s="50"/>
      <c r="T915" s="36"/>
      <c r="U915" s="48" t="str">
        <f t="shared" si="29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8"/>
        <v/>
      </c>
      <c r="O916" s="49"/>
      <c r="P916" s="49"/>
      <c r="Q916" s="49"/>
      <c r="R916" s="125"/>
      <c r="S916" s="50"/>
      <c r="T916" s="36"/>
      <c r="U916" s="48" t="str">
        <f t="shared" si="29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8"/>
        <v/>
      </c>
      <c r="O917" s="49"/>
      <c r="P917" s="49"/>
      <c r="Q917" s="49"/>
      <c r="R917" s="125"/>
      <c r="S917" s="50"/>
      <c r="T917" s="36"/>
      <c r="U917" s="48" t="str">
        <f t="shared" si="29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8"/>
        <v/>
      </c>
      <c r="O918" s="49"/>
      <c r="P918" s="49"/>
      <c r="Q918" s="49"/>
      <c r="R918" s="125"/>
      <c r="S918" s="50"/>
      <c r="T918" s="36"/>
      <c r="U918" s="48" t="str">
        <f t="shared" si="29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8"/>
        <v/>
      </c>
      <c r="O919" s="49"/>
      <c r="P919" s="49"/>
      <c r="Q919" s="49"/>
      <c r="R919" s="125"/>
      <c r="S919" s="50"/>
      <c r="T919" s="36"/>
      <c r="U919" s="48" t="str">
        <f t="shared" si="29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8"/>
        <v/>
      </c>
      <c r="O920" s="49"/>
      <c r="P920" s="49"/>
      <c r="Q920" s="49"/>
      <c r="R920" s="125"/>
      <c r="S920" s="50"/>
      <c r="T920" s="36"/>
      <c r="U920" s="48" t="str">
        <f t="shared" si="29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8"/>
        <v/>
      </c>
      <c r="O921" s="49"/>
      <c r="P921" s="49"/>
      <c r="Q921" s="49"/>
      <c r="R921" s="125"/>
      <c r="S921" s="50"/>
      <c r="T921" s="36"/>
      <c r="U921" s="48" t="str">
        <f t="shared" si="29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8"/>
        <v/>
      </c>
      <c r="O922" s="49"/>
      <c r="P922" s="49"/>
      <c r="Q922" s="49"/>
      <c r="R922" s="125"/>
      <c r="S922" s="50"/>
      <c r="T922" s="36"/>
      <c r="U922" s="48" t="str">
        <f t="shared" si="29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8"/>
        <v/>
      </c>
      <c r="O923" s="49"/>
      <c r="P923" s="49"/>
      <c r="Q923" s="49"/>
      <c r="R923" s="125"/>
      <c r="S923" s="50"/>
      <c r="T923" s="36"/>
      <c r="U923" s="48" t="str">
        <f t="shared" si="29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8"/>
        <v/>
      </c>
      <c r="O924" s="49"/>
      <c r="P924" s="49"/>
      <c r="Q924" s="49"/>
      <c r="R924" s="125"/>
      <c r="S924" s="50"/>
      <c r="T924" s="36"/>
      <c r="U924" s="48" t="str">
        <f t="shared" si="29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8"/>
        <v/>
      </c>
      <c r="O925" s="49"/>
      <c r="P925" s="49"/>
      <c r="Q925" s="49"/>
      <c r="R925" s="125"/>
      <c r="S925" s="50"/>
      <c r="T925" s="36"/>
      <c r="U925" s="48" t="str">
        <f t="shared" si="29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8"/>
        <v/>
      </c>
      <c r="O926" s="49"/>
      <c r="P926" s="49"/>
      <c r="Q926" s="49"/>
      <c r="R926" s="125"/>
      <c r="S926" s="50"/>
      <c r="T926" s="36"/>
      <c r="U926" s="48" t="str">
        <f t="shared" si="29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8"/>
        <v/>
      </c>
      <c r="O927" s="49"/>
      <c r="P927" s="49"/>
      <c r="Q927" s="49"/>
      <c r="R927" s="125"/>
      <c r="S927" s="50"/>
      <c r="T927" s="36"/>
      <c r="U927" s="48" t="str">
        <f t="shared" si="29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8"/>
        <v/>
      </c>
      <c r="O928" s="49"/>
      <c r="P928" s="49"/>
      <c r="Q928" s="49"/>
      <c r="R928" s="125"/>
      <c r="S928" s="50"/>
      <c r="T928" s="36"/>
      <c r="U928" s="48" t="str">
        <f t="shared" si="29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8"/>
        <v/>
      </c>
      <c r="O929" s="49"/>
      <c r="P929" s="49"/>
      <c r="Q929" s="49"/>
      <c r="R929" s="125"/>
      <c r="S929" s="50"/>
      <c r="T929" s="36"/>
      <c r="U929" s="48" t="str">
        <f t="shared" si="29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8"/>
        <v/>
      </c>
      <c r="O930" s="49"/>
      <c r="P930" s="49"/>
      <c r="Q930" s="49"/>
      <c r="R930" s="125"/>
      <c r="S930" s="50"/>
      <c r="T930" s="36"/>
      <c r="U930" s="48" t="str">
        <f t="shared" si="29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8"/>
        <v/>
      </c>
      <c r="O931" s="49"/>
      <c r="P931" s="49"/>
      <c r="Q931" s="49"/>
      <c r="R931" s="125"/>
      <c r="S931" s="50"/>
      <c r="T931" s="36"/>
      <c r="U931" s="48" t="str">
        <f t="shared" si="29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8"/>
        <v/>
      </c>
      <c r="O932" s="49"/>
      <c r="P932" s="49"/>
      <c r="Q932" s="49"/>
      <c r="R932" s="125"/>
      <c r="S932" s="50"/>
      <c r="T932" s="36"/>
      <c r="U932" s="48" t="str">
        <f t="shared" si="29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8"/>
        <v/>
      </c>
      <c r="O933" s="49"/>
      <c r="P933" s="49"/>
      <c r="Q933" s="49"/>
      <c r="R933" s="125"/>
      <c r="S933" s="50"/>
      <c r="T933" s="36"/>
      <c r="U933" s="48" t="str">
        <f t="shared" si="29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8"/>
        <v/>
      </c>
      <c r="O934" s="49"/>
      <c r="P934" s="49"/>
      <c r="Q934" s="49"/>
      <c r="R934" s="125"/>
      <c r="S934" s="50"/>
      <c r="T934" s="36"/>
      <c r="U934" s="48" t="str">
        <f t="shared" si="29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8"/>
        <v/>
      </c>
      <c r="O935" s="49"/>
      <c r="P935" s="49"/>
      <c r="Q935" s="49"/>
      <c r="R935" s="125"/>
      <c r="S935" s="50"/>
      <c r="T935" s="36"/>
      <c r="U935" s="48" t="str">
        <f t="shared" si="29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8"/>
        <v/>
      </c>
      <c r="O936" s="49"/>
      <c r="P936" s="49"/>
      <c r="Q936" s="49"/>
      <c r="R936" s="125"/>
      <c r="S936" s="50"/>
      <c r="T936" s="36"/>
      <c r="U936" s="48" t="str">
        <f t="shared" si="29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8"/>
        <v/>
      </c>
      <c r="O937" s="49"/>
      <c r="P937" s="49"/>
      <c r="Q937" s="49"/>
      <c r="R937" s="125"/>
      <c r="S937" s="50"/>
      <c r="T937" s="36"/>
      <c r="U937" s="48" t="str">
        <f t="shared" si="29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8"/>
        <v/>
      </c>
      <c r="O938" s="49"/>
      <c r="P938" s="49"/>
      <c r="Q938" s="49"/>
      <c r="R938" s="125"/>
      <c r="S938" s="50"/>
      <c r="T938" s="36"/>
      <c r="U938" s="48" t="str">
        <f t="shared" si="29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8"/>
        <v/>
      </c>
      <c r="O939" s="49"/>
      <c r="P939" s="49"/>
      <c r="Q939" s="49"/>
      <c r="R939" s="125"/>
      <c r="S939" s="50"/>
      <c r="T939" s="36"/>
      <c r="U939" s="48" t="str">
        <f t="shared" si="29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8"/>
        <v/>
      </c>
      <c r="O940" s="49"/>
      <c r="P940" s="49"/>
      <c r="Q940" s="49"/>
      <c r="R940" s="125"/>
      <c r="S940" s="50"/>
      <c r="T940" s="36"/>
      <c r="U940" s="48" t="str">
        <f t="shared" si="29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8"/>
        <v/>
      </c>
      <c r="O941" s="49"/>
      <c r="P941" s="49"/>
      <c r="Q941" s="49"/>
      <c r="R941" s="125"/>
      <c r="S941" s="50"/>
      <c r="T941" s="36"/>
      <c r="U941" s="48" t="str">
        <f t="shared" si="29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8"/>
        <v/>
      </c>
      <c r="O942" s="49"/>
      <c r="P942" s="49"/>
      <c r="Q942" s="49"/>
      <c r="R942" s="125"/>
      <c r="S942" s="50"/>
      <c r="T942" s="36"/>
      <c r="U942" s="48" t="str">
        <f t="shared" si="29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8"/>
        <v/>
      </c>
      <c r="O943" s="49"/>
      <c r="P943" s="49"/>
      <c r="Q943" s="49"/>
      <c r="R943" s="125"/>
      <c r="S943" s="50"/>
      <c r="T943" s="36"/>
      <c r="U943" s="48" t="str">
        <f t="shared" si="29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8"/>
        <v/>
      </c>
      <c r="O944" s="49"/>
      <c r="P944" s="49"/>
      <c r="Q944" s="49"/>
      <c r="R944" s="125"/>
      <c r="S944" s="50"/>
      <c r="T944" s="36"/>
      <c r="U944" s="48" t="str">
        <f t="shared" si="29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8"/>
        <v/>
      </c>
      <c r="O945" s="49"/>
      <c r="P945" s="49"/>
      <c r="Q945" s="49"/>
      <c r="R945" s="125"/>
      <c r="S945" s="50"/>
      <c r="T945" s="36"/>
      <c r="U945" s="48" t="str">
        <f t="shared" si="29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8"/>
        <v/>
      </c>
      <c r="O946" s="49"/>
      <c r="P946" s="49"/>
      <c r="Q946" s="49"/>
      <c r="R946" s="125"/>
      <c r="S946" s="50"/>
      <c r="T946" s="36"/>
      <c r="U946" s="48" t="str">
        <f t="shared" si="29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8"/>
        <v/>
      </c>
      <c r="O947" s="49"/>
      <c r="P947" s="49"/>
      <c r="Q947" s="49"/>
      <c r="R947" s="125"/>
      <c r="S947" s="50"/>
      <c r="T947" s="36"/>
      <c r="U947" s="48" t="str">
        <f t="shared" si="29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8"/>
        <v/>
      </c>
      <c r="O948" s="49"/>
      <c r="P948" s="49"/>
      <c r="Q948" s="49"/>
      <c r="R948" s="125"/>
      <c r="S948" s="50"/>
      <c r="T948" s="36"/>
      <c r="U948" s="48" t="str">
        <f t="shared" si="29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8"/>
        <v/>
      </c>
      <c r="O949" s="49"/>
      <c r="P949" s="49"/>
      <c r="Q949" s="49"/>
      <c r="R949" s="125"/>
      <c r="S949" s="50"/>
      <c r="T949" s="36"/>
      <c r="U949" s="48" t="str">
        <f t="shared" si="29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8"/>
        <v/>
      </c>
      <c r="O950" s="49"/>
      <c r="P950" s="49"/>
      <c r="Q950" s="49"/>
      <c r="R950" s="125"/>
      <c r="S950" s="50"/>
      <c r="T950" s="36"/>
      <c r="U950" s="48" t="str">
        <f t="shared" si="29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8"/>
        <v/>
      </c>
      <c r="O951" s="49"/>
      <c r="P951" s="49"/>
      <c r="Q951" s="49"/>
      <c r="R951" s="125"/>
      <c r="S951" s="50"/>
      <c r="T951" s="36"/>
      <c r="U951" s="48" t="str">
        <f t="shared" si="29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8"/>
        <v/>
      </c>
      <c r="O952" s="49"/>
      <c r="P952" s="49"/>
      <c r="Q952" s="49"/>
      <c r="R952" s="125"/>
      <c r="S952" s="50"/>
      <c r="T952" s="36"/>
      <c r="U952" s="48" t="str">
        <f t="shared" si="29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8"/>
        <v/>
      </c>
      <c r="O953" s="49"/>
      <c r="P953" s="49"/>
      <c r="Q953" s="49"/>
      <c r="R953" s="125"/>
      <c r="S953" s="50"/>
      <c r="T953" s="36"/>
      <c r="U953" s="48" t="str">
        <f t="shared" si="29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8"/>
        <v/>
      </c>
      <c r="O954" s="49"/>
      <c r="P954" s="49"/>
      <c r="Q954" s="49"/>
      <c r="R954" s="125"/>
      <c r="S954" s="50"/>
      <c r="T954" s="36"/>
      <c r="U954" s="48" t="str">
        <f t="shared" si="29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8"/>
        <v/>
      </c>
      <c r="O955" s="49"/>
      <c r="P955" s="49"/>
      <c r="Q955" s="49"/>
      <c r="R955" s="125"/>
      <c r="S955" s="50"/>
      <c r="T955" s="36"/>
      <c r="U955" s="48" t="str">
        <f t="shared" si="29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8"/>
        <v/>
      </c>
      <c r="O956" s="49"/>
      <c r="P956" s="49"/>
      <c r="Q956" s="49"/>
      <c r="R956" s="125"/>
      <c r="S956" s="50"/>
      <c r="T956" s="36"/>
      <c r="U956" s="48" t="str">
        <f t="shared" si="29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8"/>
        <v/>
      </c>
      <c r="O957" s="49"/>
      <c r="P957" s="49"/>
      <c r="Q957" s="49"/>
      <c r="R957" s="125"/>
      <c r="S957" s="50"/>
      <c r="T957" s="36"/>
      <c r="U957" s="48" t="str">
        <f t="shared" si="29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8"/>
        <v/>
      </c>
      <c r="O958" s="49"/>
      <c r="P958" s="49"/>
      <c r="Q958" s="49"/>
      <c r="R958" s="125"/>
      <c r="S958" s="50"/>
      <c r="T958" s="36"/>
      <c r="U958" s="48" t="str">
        <f t="shared" si="29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8"/>
        <v/>
      </c>
      <c r="O959" s="49"/>
      <c r="P959" s="49"/>
      <c r="Q959" s="49"/>
      <c r="R959" s="125"/>
      <c r="S959" s="50"/>
      <c r="T959" s="36"/>
      <c r="U959" s="48" t="str">
        <f t="shared" si="29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8"/>
        <v/>
      </c>
      <c r="O960" s="49"/>
      <c r="P960" s="49"/>
      <c r="Q960" s="49"/>
      <c r="R960" s="125"/>
      <c r="S960" s="50"/>
      <c r="T960" s="36"/>
      <c r="U960" s="48" t="str">
        <f t="shared" si="29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8"/>
        <v/>
      </c>
      <c r="O961" s="49"/>
      <c r="P961" s="49"/>
      <c r="Q961" s="49"/>
      <c r="R961" s="125"/>
      <c r="S961" s="50"/>
      <c r="T961" s="36"/>
      <c r="U961" s="48" t="str">
        <f t="shared" si="29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8"/>
        <v/>
      </c>
      <c r="O962" s="49"/>
      <c r="P962" s="49"/>
      <c r="Q962" s="49"/>
      <c r="R962" s="125"/>
      <c r="S962" s="50"/>
      <c r="T962" s="36"/>
      <c r="U962" s="48" t="str">
        <f t="shared" si="29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8"/>
        <v/>
      </c>
      <c r="O963" s="49"/>
      <c r="P963" s="49"/>
      <c r="Q963" s="49"/>
      <c r="R963" s="125"/>
      <c r="S963" s="50"/>
      <c r="T963" s="36"/>
      <c r="U963" s="48" t="str">
        <f t="shared" si="29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8"/>
        <v/>
      </c>
      <c r="O964" s="49"/>
      <c r="P964" s="49"/>
      <c r="Q964" s="49"/>
      <c r="R964" s="125"/>
      <c r="S964" s="50"/>
      <c r="T964" s="36"/>
      <c r="U964" s="48" t="str">
        <f t="shared" si="29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8"/>
        <v/>
      </c>
      <c r="O965" s="49"/>
      <c r="P965" s="49"/>
      <c r="Q965" s="49"/>
      <c r="R965" s="125"/>
      <c r="S965" s="50"/>
      <c r="T965" s="36"/>
      <c r="U965" s="48" t="str">
        <f t="shared" si="29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8"/>
        <v/>
      </c>
      <c r="O966" s="49"/>
      <c r="P966" s="49"/>
      <c r="Q966" s="49"/>
      <c r="R966" s="125"/>
      <c r="S966" s="50"/>
      <c r="T966" s="36"/>
      <c r="U966" s="48" t="str">
        <f t="shared" si="29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8"/>
        <v/>
      </c>
      <c r="O967" s="49"/>
      <c r="P967" s="49"/>
      <c r="Q967" s="49"/>
      <c r="R967" s="125"/>
      <c r="S967" s="50"/>
      <c r="T967" s="36"/>
      <c r="U967" s="48" t="str">
        <f t="shared" si="29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8"/>
        <v/>
      </c>
      <c r="O968" s="49"/>
      <c r="P968" s="49"/>
      <c r="Q968" s="49"/>
      <c r="R968" s="125"/>
      <c r="S968" s="50"/>
      <c r="T968" s="36"/>
      <c r="U968" s="48" t="str">
        <f t="shared" si="29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0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1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0"/>
        <v/>
      </c>
      <c r="O970" s="49"/>
      <c r="P970" s="49"/>
      <c r="Q970" s="49"/>
      <c r="R970" s="125"/>
      <c r="S970" s="50"/>
      <c r="T970" s="36"/>
      <c r="U970" s="48" t="str">
        <f t="shared" si="31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0"/>
        <v/>
      </c>
      <c r="O971" s="49"/>
      <c r="P971" s="49"/>
      <c r="Q971" s="49"/>
      <c r="R971" s="125"/>
      <c r="S971" s="50"/>
      <c r="T971" s="36"/>
      <c r="U971" s="48" t="str">
        <f t="shared" si="31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0"/>
        <v/>
      </c>
      <c r="O972" s="49"/>
      <c r="P972" s="49"/>
      <c r="Q972" s="49"/>
      <c r="R972" s="125"/>
      <c r="S972" s="50"/>
      <c r="T972" s="36"/>
      <c r="U972" s="48" t="str">
        <f t="shared" si="31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0"/>
        <v/>
      </c>
      <c r="O973" s="49"/>
      <c r="P973" s="49"/>
      <c r="Q973" s="49"/>
      <c r="R973" s="125"/>
      <c r="S973" s="50"/>
      <c r="T973" s="36"/>
      <c r="U973" s="48" t="str">
        <f t="shared" si="31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0"/>
        <v/>
      </c>
      <c r="O974" s="49"/>
      <c r="P974" s="49"/>
      <c r="Q974" s="49"/>
      <c r="R974" s="125"/>
      <c r="S974" s="50"/>
      <c r="T974" s="36"/>
      <c r="U974" s="48" t="str">
        <f t="shared" si="31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0"/>
        <v/>
      </c>
      <c r="O975" s="49"/>
      <c r="P975" s="49"/>
      <c r="Q975" s="49"/>
      <c r="R975" s="125"/>
      <c r="S975" s="50"/>
      <c r="T975" s="36"/>
      <c r="U975" s="48" t="str">
        <f t="shared" si="31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0"/>
        <v/>
      </c>
      <c r="O976" s="49"/>
      <c r="P976" s="49"/>
      <c r="Q976" s="49"/>
      <c r="R976" s="125"/>
      <c r="S976" s="50"/>
      <c r="T976" s="36"/>
      <c r="U976" s="48" t="str">
        <f t="shared" si="31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0"/>
        <v/>
      </c>
      <c r="O977" s="49"/>
      <c r="P977" s="49"/>
      <c r="Q977" s="49"/>
      <c r="R977" s="125"/>
      <c r="S977" s="50"/>
      <c r="T977" s="36"/>
      <c r="U977" s="48" t="str">
        <f t="shared" si="31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0"/>
        <v/>
      </c>
      <c r="O978" s="49"/>
      <c r="P978" s="49"/>
      <c r="Q978" s="49"/>
      <c r="R978" s="125"/>
      <c r="S978" s="50"/>
      <c r="T978" s="36"/>
      <c r="U978" s="48" t="str">
        <f t="shared" si="31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0"/>
        <v/>
      </c>
      <c r="O979" s="49"/>
      <c r="P979" s="49"/>
      <c r="Q979" s="49"/>
      <c r="R979" s="125"/>
      <c r="S979" s="50"/>
      <c r="T979" s="36"/>
      <c r="U979" s="48" t="str">
        <f t="shared" si="31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0"/>
        <v/>
      </c>
      <c r="O980" s="49"/>
      <c r="P980" s="49"/>
      <c r="Q980" s="49"/>
      <c r="R980" s="125"/>
      <c r="S980" s="50"/>
      <c r="T980" s="36"/>
      <c r="U980" s="48" t="str">
        <f t="shared" si="31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0"/>
        <v/>
      </c>
      <c r="O981" s="49"/>
      <c r="P981" s="49"/>
      <c r="Q981" s="49"/>
      <c r="R981" s="125"/>
      <c r="S981" s="50"/>
      <c r="T981" s="36"/>
      <c r="U981" s="48" t="str">
        <f t="shared" si="31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0"/>
        <v/>
      </c>
      <c r="O982" s="49"/>
      <c r="P982" s="49"/>
      <c r="Q982" s="49"/>
      <c r="R982" s="125"/>
      <c r="S982" s="50"/>
      <c r="T982" s="36"/>
      <c r="U982" s="48" t="str">
        <f t="shared" si="31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0"/>
        <v/>
      </c>
      <c r="O983" s="49"/>
      <c r="P983" s="49"/>
      <c r="Q983" s="49"/>
      <c r="R983" s="125"/>
      <c r="S983" s="50"/>
      <c r="T983" s="36"/>
      <c r="U983" s="48" t="str">
        <f t="shared" si="31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0"/>
        <v/>
      </c>
      <c r="O984" s="49"/>
      <c r="P984" s="49"/>
      <c r="Q984" s="49"/>
      <c r="R984" s="125"/>
      <c r="S984" s="50"/>
      <c r="T984" s="36"/>
      <c r="U984" s="48" t="str">
        <f t="shared" si="31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0"/>
        <v/>
      </c>
      <c r="O985" s="49"/>
      <c r="P985" s="49"/>
      <c r="Q985" s="49"/>
      <c r="R985" s="125"/>
      <c r="S985" s="50"/>
      <c r="T985" s="36"/>
      <c r="U985" s="48" t="str">
        <f t="shared" si="31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0"/>
        <v/>
      </c>
      <c r="O986" s="49"/>
      <c r="P986" s="49"/>
      <c r="Q986" s="49"/>
      <c r="R986" s="125"/>
      <c r="S986" s="50"/>
      <c r="T986" s="36"/>
      <c r="U986" s="48" t="str">
        <f t="shared" si="31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0"/>
        <v/>
      </c>
      <c r="O987" s="49"/>
      <c r="P987" s="49"/>
      <c r="Q987" s="49"/>
      <c r="R987" s="125"/>
      <c r="S987" s="50"/>
      <c r="T987" s="36"/>
      <c r="U987" s="48" t="str">
        <f t="shared" si="31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0"/>
        <v/>
      </c>
      <c r="O988" s="49"/>
      <c r="P988" s="49"/>
      <c r="Q988" s="49"/>
      <c r="R988" s="125"/>
      <c r="S988" s="50"/>
      <c r="T988" s="36"/>
      <c r="U988" s="48" t="str">
        <f t="shared" si="31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0"/>
        <v/>
      </c>
      <c r="O989" s="49"/>
      <c r="P989" s="49"/>
      <c r="Q989" s="49"/>
      <c r="R989" s="125"/>
      <c r="S989" s="50"/>
      <c r="T989" s="36"/>
      <c r="U989" s="48" t="str">
        <f t="shared" si="31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0"/>
        <v/>
      </c>
      <c r="O990" s="49"/>
      <c r="P990" s="49"/>
      <c r="Q990" s="49"/>
      <c r="R990" s="125"/>
      <c r="S990" s="50"/>
      <c r="T990" s="36"/>
      <c r="U990" s="48" t="str">
        <f t="shared" si="31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0"/>
        <v/>
      </c>
      <c r="O991" s="49"/>
      <c r="P991" s="49"/>
      <c r="Q991" s="49"/>
      <c r="R991" s="125"/>
      <c r="S991" s="50"/>
      <c r="T991" s="36"/>
      <c r="U991" s="48" t="str">
        <f t="shared" si="31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0"/>
        <v/>
      </c>
      <c r="O992" s="49"/>
      <c r="P992" s="49"/>
      <c r="Q992" s="49"/>
      <c r="R992" s="125"/>
      <c r="S992" s="50"/>
      <c r="T992" s="36"/>
      <c r="U992" s="48" t="str">
        <f t="shared" si="31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0"/>
        <v/>
      </c>
      <c r="O993" s="49"/>
      <c r="P993" s="49"/>
      <c r="Q993" s="49"/>
      <c r="R993" s="125"/>
      <c r="S993" s="50"/>
      <c r="T993" s="36"/>
      <c r="U993" s="48" t="str">
        <f t="shared" si="31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0"/>
        <v/>
      </c>
      <c r="O994" s="49"/>
      <c r="P994" s="49"/>
      <c r="Q994" s="49"/>
      <c r="R994" s="125"/>
      <c r="S994" s="50"/>
      <c r="T994" s="36"/>
      <c r="U994" s="48" t="str">
        <f t="shared" si="31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0"/>
        <v/>
      </c>
      <c r="O995" s="49"/>
      <c r="P995" s="49"/>
      <c r="Q995" s="49"/>
      <c r="R995" s="125"/>
      <c r="S995" s="50"/>
      <c r="T995" s="36"/>
      <c r="U995" s="48" t="str">
        <f t="shared" si="31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0"/>
        <v/>
      </c>
      <c r="O996" s="49"/>
      <c r="P996" s="49"/>
      <c r="Q996" s="49"/>
      <c r="R996" s="125"/>
      <c r="S996" s="50"/>
      <c r="T996" s="36"/>
      <c r="U996" s="48" t="str">
        <f t="shared" si="31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0"/>
        <v/>
      </c>
      <c r="O997" s="49"/>
      <c r="P997" s="49"/>
      <c r="Q997" s="49"/>
      <c r="R997" s="125"/>
      <c r="S997" s="50"/>
      <c r="T997" s="36"/>
      <c r="U997" s="48" t="str">
        <f t="shared" si="31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0"/>
        <v/>
      </c>
      <c r="O998" s="49"/>
      <c r="P998" s="49"/>
      <c r="Q998" s="49"/>
      <c r="R998" s="125"/>
      <c r="S998" s="50"/>
      <c r="T998" s="36"/>
      <c r="U998" s="48" t="str">
        <f t="shared" si="31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0"/>
        <v/>
      </c>
      <c r="O999" s="49"/>
      <c r="P999" s="49"/>
      <c r="Q999" s="49"/>
      <c r="R999" s="125"/>
      <c r="S999" s="50"/>
      <c r="T999" s="36"/>
      <c r="U999" s="48" t="str">
        <f t="shared" si="31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0"/>
        <v/>
      </c>
      <c r="O1000" s="49"/>
      <c r="P1000" s="49"/>
      <c r="Q1000" s="49"/>
      <c r="R1000" s="125"/>
      <c r="S1000" s="50"/>
      <c r="T1000" s="36"/>
      <c r="U1000" s="48" t="str">
        <f t="shared" si="31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0"/>
        <v/>
      </c>
      <c r="O1001" s="49"/>
      <c r="P1001" s="49"/>
      <c r="Q1001" s="49"/>
      <c r="R1001" s="125"/>
      <c r="S1001" s="50"/>
      <c r="T1001" s="36"/>
      <c r="U1001" s="48" t="str">
        <f t="shared" si="31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0"/>
        <v/>
      </c>
      <c r="O1002" s="49"/>
      <c r="P1002" s="49"/>
      <c r="Q1002" s="49"/>
      <c r="R1002" s="125"/>
      <c r="S1002" s="50"/>
      <c r="T1002" s="36"/>
      <c r="U1002" s="48" t="str">
        <f t="shared" si="31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0"/>
        <v/>
      </c>
      <c r="O1003" s="49"/>
      <c r="P1003" s="49"/>
      <c r="Q1003" s="49"/>
      <c r="R1003" s="125"/>
      <c r="S1003" s="50"/>
      <c r="T1003" s="36"/>
      <c r="U1003" s="48" t="str">
        <f t="shared" si="31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0"/>
        <v/>
      </c>
      <c r="O1004" s="49"/>
      <c r="P1004" s="49"/>
      <c r="Q1004" s="49"/>
      <c r="R1004" s="125"/>
      <c r="S1004" s="50"/>
      <c r="T1004" s="36"/>
      <c r="U1004" s="48" t="str">
        <f t="shared" si="31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0"/>
        <v/>
      </c>
      <c r="O1005" s="49"/>
      <c r="P1005" s="49"/>
      <c r="Q1005" s="49"/>
      <c r="R1005" s="125"/>
      <c r="S1005" s="50"/>
      <c r="T1005" s="36"/>
      <c r="U1005" s="48" t="str">
        <f t="shared" si="31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0"/>
        <v/>
      </c>
      <c r="O1006" s="59"/>
      <c r="P1006" s="59"/>
      <c r="Q1006" s="59"/>
      <c r="R1006" s="126"/>
      <c r="S1006" s="60"/>
      <c r="T1006" s="36"/>
      <c r="U1006" s="58" t="str">
        <f t="shared" si="31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K3:L3"/>
    <mergeCell ref="K4:L4"/>
    <mergeCell ref="C3:I3"/>
    <mergeCell ref="C4:D4"/>
    <mergeCell ref="G4:I4"/>
    <mergeCell ref="E4:F4"/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</mergeCells>
  <dataValidations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7.5703125" style="95" bestFit="1" customWidth="1"/>
    <col min="14" max="14" width="6.5703125" style="95" bestFit="1" customWidth="1"/>
    <col min="15" max="16" width="7.5703125" style="95" bestFit="1" customWidth="1"/>
    <col min="17" max="17" width="3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2" width="6.57031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7" width="6.5703125" style="96" bestFit="1" customWidth="1"/>
    <col min="48" max="48" width="7.28515625" style="96" bestFit="1" customWidth="1"/>
    <col min="49" max="50" width="11.5703125" style="96" bestFit="1" customWidth="1"/>
    <col min="51" max="51" width="13.425781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4" width="7.7109375" style="95" bestFit="1" customWidth="1"/>
    <col min="65" max="65" width="3.8554687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5.7109375" style="96" bestFit="1" customWidth="1"/>
    <col min="74" max="74" width="6.28515625" style="96" bestFit="1" customWidth="1"/>
    <col min="75" max="75" width="6.5703125" style="96" bestFit="1" customWidth="1"/>
    <col min="76" max="76" width="8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5703125" style="96" bestFit="1" customWidth="1"/>
    <col min="83" max="83" width="6.140625" style="96" bestFit="1" customWidth="1"/>
    <col min="84" max="84" width="6.28515625" style="96" bestFit="1" customWidth="1"/>
    <col min="85" max="86" width="11.5703125" style="96" bestFit="1" customWidth="1"/>
    <col min="87" max="87" width="12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1.5703125" style="96" bestFit="1" customWidth="1"/>
    <col min="93" max="93" width="12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32" t="s">
        <v>27</v>
      </c>
      <c r="D3" s="133"/>
      <c r="E3" s="133"/>
      <c r="F3" s="133"/>
      <c r="G3" s="133"/>
      <c r="H3" s="133"/>
      <c r="I3" s="134"/>
      <c r="J3" s="14"/>
      <c r="K3" s="132" t="s">
        <v>16</v>
      </c>
      <c r="L3" s="133"/>
      <c r="M3" s="133"/>
      <c r="N3" s="133"/>
      <c r="O3" s="133"/>
      <c r="P3" s="133"/>
      <c r="Q3" s="133"/>
      <c r="R3" s="134"/>
      <c r="S3" s="2"/>
      <c r="T3" s="132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4"/>
      <c r="AZ3" s="2"/>
      <c r="BA3" s="132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4"/>
      <c r="CP3" s="14"/>
      <c r="CQ3" s="132" t="s">
        <v>14</v>
      </c>
      <c r="CR3" s="133"/>
      <c r="CS3" s="133"/>
      <c r="CT3" s="133"/>
      <c r="CU3" s="134"/>
      <c r="CV3" s="11"/>
    </row>
    <row r="4" spans="2:100" ht="15.75" customHeight="1" thickTop="1" x14ac:dyDescent="0.25">
      <c r="B4" s="6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2"/>
      <c r="K4" s="135" t="s">
        <v>25</v>
      </c>
      <c r="L4" s="130"/>
      <c r="M4" s="136" t="s">
        <v>24</v>
      </c>
      <c r="N4" s="136"/>
      <c r="O4" s="136"/>
      <c r="P4" s="136"/>
      <c r="Q4" s="130"/>
      <c r="R4" s="127" t="s">
        <v>17</v>
      </c>
      <c r="S4" s="2"/>
      <c r="T4" s="135" t="s">
        <v>37</v>
      </c>
      <c r="U4" s="136"/>
      <c r="V4" s="136"/>
      <c r="W4" s="130"/>
      <c r="X4" s="129" t="s">
        <v>51</v>
      </c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0"/>
      <c r="AK4" s="129" t="s">
        <v>65</v>
      </c>
      <c r="AL4" s="136"/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1"/>
      <c r="AZ4" s="2"/>
      <c r="BA4" s="135" t="s">
        <v>37</v>
      </c>
      <c r="BB4" s="136"/>
      <c r="BC4" s="130"/>
      <c r="BD4" s="128"/>
      <c r="BE4" s="136" t="s">
        <v>69</v>
      </c>
      <c r="BF4" s="136"/>
      <c r="BG4" s="136"/>
      <c r="BH4" s="136"/>
      <c r="BI4" s="136"/>
      <c r="BJ4" s="136"/>
      <c r="BK4" s="136" t="s">
        <v>51</v>
      </c>
      <c r="BL4" s="136"/>
      <c r="BM4" s="136"/>
      <c r="BN4" s="136" t="s">
        <v>65</v>
      </c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  <c r="CK4" s="136"/>
      <c r="CL4" s="136"/>
      <c r="CM4" s="136"/>
      <c r="CN4" s="136"/>
      <c r="CO4" s="131"/>
      <c r="CP4" s="14"/>
      <c r="CQ4" s="135" t="s">
        <v>41</v>
      </c>
      <c r="CR4" s="130"/>
      <c r="CS4" s="136" t="s">
        <v>80</v>
      </c>
      <c r="CT4" s="136"/>
      <c r="CU4" s="131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20</v>
      </c>
      <c r="F7" s="98">
        <v>1.0000000000000001E-5</v>
      </c>
      <c r="G7" s="90">
        <v>1000</v>
      </c>
      <c r="H7" s="76">
        <v>1.0000000000000001E-5</v>
      </c>
      <c r="I7" s="101">
        <v>1.0000000000000001E-5</v>
      </c>
      <c r="J7" s="2"/>
      <c r="K7" s="58">
        <v>101325</v>
      </c>
      <c r="L7" s="91">
        <v>288.14999999999998</v>
      </c>
      <c r="M7" s="79">
        <v>398613.30300183734</v>
      </c>
      <c r="N7" s="79">
        <v>59.636354985908952</v>
      </c>
      <c r="O7" s="79">
        <v>398553.66664685146</v>
      </c>
      <c r="P7" s="79">
        <v>398613.30300183734</v>
      </c>
      <c r="Q7" s="106">
        <v>0</v>
      </c>
      <c r="R7" s="107">
        <v>0</v>
      </c>
      <c r="S7" s="2"/>
      <c r="T7" s="30">
        <v>1</v>
      </c>
      <c r="U7" s="15">
        <v>0</v>
      </c>
      <c r="V7" s="15">
        <v>0.5</v>
      </c>
      <c r="W7" s="81">
        <v>0</v>
      </c>
      <c r="X7" s="3">
        <v>1000</v>
      </c>
      <c r="Y7" s="15">
        <v>373.15</v>
      </c>
      <c r="Z7" s="15">
        <v>973.44493428111184</v>
      </c>
      <c r="AA7" s="122">
        <v>2.8056678516390275E-4</v>
      </c>
      <c r="AB7" s="120">
        <v>0.67610631567278801</v>
      </c>
      <c r="AC7" s="26">
        <v>4219.4782186665689</v>
      </c>
      <c r="AD7" s="26">
        <v>421947.82186665689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7">
        <v>0</v>
      </c>
      <c r="AK7" s="26">
        <v>1000</v>
      </c>
      <c r="AL7" s="15">
        <v>373.15</v>
      </c>
      <c r="AM7" s="13">
        <v>1000</v>
      </c>
      <c r="AN7" s="15">
        <v>373.15</v>
      </c>
      <c r="AO7" s="15">
        <v>973.44493428111184</v>
      </c>
      <c r="AP7" s="122">
        <v>2.8056678516390275E-4</v>
      </c>
      <c r="AQ7" s="120">
        <v>0.67610631567278801</v>
      </c>
      <c r="AR7" s="26">
        <v>4219.4782186665689</v>
      </c>
      <c r="AS7" s="26">
        <v>421947.82186665689</v>
      </c>
      <c r="AT7" s="26">
        <v>58.067710043369111</v>
      </c>
      <c r="AU7" s="26">
        <v>58.067710043369111</v>
      </c>
      <c r="AV7" s="26">
        <v>-58.067710043369111</v>
      </c>
      <c r="AW7" s="26">
        <v>24501543.773584194</v>
      </c>
      <c r="AX7" s="26">
        <v>24436443.872604601</v>
      </c>
      <c r="AY7" s="77">
        <v>-48937987.646188796</v>
      </c>
      <c r="AZ7" s="2"/>
      <c r="BA7" s="30">
        <v>1</v>
      </c>
      <c r="BB7" s="13">
        <v>1</v>
      </c>
      <c r="BC7" s="85">
        <v>3</v>
      </c>
      <c r="BD7" s="83">
        <v>249.5</v>
      </c>
      <c r="BE7" s="15">
        <v>0.5</v>
      </c>
      <c r="BF7" s="15">
        <v>0.1</v>
      </c>
      <c r="BG7" s="25">
        <v>5.0000000000000001E-4</v>
      </c>
      <c r="BH7" s="15">
        <v>0.19634954084936207</v>
      </c>
      <c r="BI7" s="15">
        <v>391.9136835353267</v>
      </c>
      <c r="BJ7" s="121">
        <v>5.0000000000000001E-4</v>
      </c>
      <c r="BK7" s="118">
        <v>0</v>
      </c>
      <c r="BL7" s="26">
        <v>0</v>
      </c>
      <c r="BM7" s="27">
        <v>0</v>
      </c>
      <c r="BN7" s="13">
        <v>773.5243875871821</v>
      </c>
      <c r="BO7" s="15">
        <v>373.02126815338062</v>
      </c>
      <c r="BP7" s="15">
        <v>973.48591251375592</v>
      </c>
      <c r="BQ7" s="122">
        <v>2.8096721361909422E-4</v>
      </c>
      <c r="BR7" s="120">
        <v>0.676045298703701</v>
      </c>
      <c r="BS7" s="26">
        <v>4219.3039270484815</v>
      </c>
      <c r="BT7" s="26">
        <v>421387.23391887086</v>
      </c>
      <c r="BU7" s="13">
        <v>452.95122482563556</v>
      </c>
      <c r="BV7" s="120">
        <v>0.30379116430567965</v>
      </c>
      <c r="BW7" s="25">
        <v>2.0206958081854791E-2</v>
      </c>
      <c r="BX7" s="13">
        <v>526282.79112782748</v>
      </c>
      <c r="BY7" s="120">
        <v>1.7535601091643596</v>
      </c>
      <c r="BZ7" s="26">
        <v>1184.1246081178554</v>
      </c>
      <c r="CA7" s="120">
        <v>1.9595684176766333</v>
      </c>
      <c r="CB7" s="26">
        <v>1601.0437487948768</v>
      </c>
      <c r="CC7" s="120">
        <v>1.9571729713651229</v>
      </c>
      <c r="CD7" s="26">
        <v>0</v>
      </c>
      <c r="CE7" s="26">
        <v>58.067710043369111</v>
      </c>
      <c r="CF7" s="26">
        <v>58.067710043369111</v>
      </c>
      <c r="CG7" s="26">
        <v>0</v>
      </c>
      <c r="CH7" s="26">
        <v>24501543.773584194</v>
      </c>
      <c r="CI7" s="26">
        <v>24501543.773584194</v>
      </c>
      <c r="CJ7" s="26">
        <v>0</v>
      </c>
      <c r="CK7" s="26">
        <v>65099.900979595055</v>
      </c>
      <c r="CL7" s="26">
        <v>65099.900979595055</v>
      </c>
      <c r="CM7" s="26">
        <v>0</v>
      </c>
      <c r="CN7" s="26">
        <v>24436443.872604601</v>
      </c>
      <c r="CO7" s="77">
        <v>24436443.872604601</v>
      </c>
      <c r="CP7" s="2"/>
      <c r="CQ7" s="30">
        <v>1</v>
      </c>
      <c r="CR7" s="108">
        <v>0.53038658083729917</v>
      </c>
      <c r="CS7" s="13">
        <v>1</v>
      </c>
      <c r="CT7" s="110">
        <v>52.391940115981242</v>
      </c>
      <c r="CU7" s="111">
        <v>200.48013191402154</v>
      </c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>
        <v>2</v>
      </c>
      <c r="U8" s="15">
        <v>0</v>
      </c>
      <c r="V8" s="15">
        <v>-0.5</v>
      </c>
      <c r="W8" s="81">
        <v>0</v>
      </c>
      <c r="X8" s="3">
        <v>0</v>
      </c>
      <c r="Y8" s="15">
        <v>288.14999999999998</v>
      </c>
      <c r="Z8" s="15">
        <v>997.5696828621559</v>
      </c>
      <c r="AA8" s="122">
        <v>1.1634065304405718E-3</v>
      </c>
      <c r="AB8" s="120">
        <v>0.59160113473547549</v>
      </c>
      <c r="AC8" s="26">
        <v>4196.4731148085857</v>
      </c>
      <c r="AD8" s="26">
        <v>62947.096722128786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7">
        <v>0</v>
      </c>
      <c r="AK8" s="26">
        <v>0</v>
      </c>
      <c r="AL8" s="15">
        <v>373.82410363172721</v>
      </c>
      <c r="AM8" s="13">
        <v>0</v>
      </c>
      <c r="AN8" s="15">
        <v>371.57271754264156</v>
      </c>
      <c r="AO8" s="15">
        <v>973.94592178594746</v>
      </c>
      <c r="AP8" s="122">
        <v>2.855448540658199E-4</v>
      </c>
      <c r="AQ8" s="120">
        <v>0.67534504948218665</v>
      </c>
      <c r="AR8" s="26">
        <v>4217.3619054332748</v>
      </c>
      <c r="AS8" s="26">
        <v>415084.21959354292</v>
      </c>
      <c r="AT8" s="26">
        <v>58.067710043369132</v>
      </c>
      <c r="AU8" s="26">
        <v>58.067710043369132</v>
      </c>
      <c r="AV8" s="26">
        <v>58.067710043369132</v>
      </c>
      <c r="AW8" s="26">
        <v>24102990.106936019</v>
      </c>
      <c r="AX8" s="26">
        <v>24102990.106936011</v>
      </c>
      <c r="AY8" s="77">
        <v>48205980.21387203</v>
      </c>
      <c r="AZ8" s="2"/>
      <c r="BA8" s="30">
        <v>2</v>
      </c>
      <c r="BB8" s="13">
        <v>3</v>
      </c>
      <c r="BC8" s="85">
        <v>5</v>
      </c>
      <c r="BD8" s="83">
        <v>50.5</v>
      </c>
      <c r="BE8" s="15">
        <v>0.5</v>
      </c>
      <c r="BF8" s="15">
        <v>0.1</v>
      </c>
      <c r="BG8" s="25">
        <v>5.0000000000000001E-4</v>
      </c>
      <c r="BH8" s="15">
        <v>0.19634954084936207</v>
      </c>
      <c r="BI8" s="15">
        <v>79.325214503142277</v>
      </c>
      <c r="BJ8" s="121">
        <v>5.0000000000000001E-4</v>
      </c>
      <c r="BK8" s="118">
        <v>0</v>
      </c>
      <c r="BL8" s="26">
        <v>0</v>
      </c>
      <c r="BM8" s="27">
        <v>0</v>
      </c>
      <c r="BN8" s="13">
        <v>523.975075965315</v>
      </c>
      <c r="BO8" s="15">
        <v>372.88506629206427</v>
      </c>
      <c r="BP8" s="15">
        <v>973.52925124554986</v>
      </c>
      <c r="BQ8" s="122">
        <v>2.8139199998116209E-4</v>
      </c>
      <c r="BR8" s="120">
        <v>0.67598052543985443</v>
      </c>
      <c r="BS8" s="26">
        <v>4219.1198243519539</v>
      </c>
      <c r="BT8" s="26">
        <v>420794.19537590473</v>
      </c>
      <c r="BU8" s="13">
        <v>46.147398418098362</v>
      </c>
      <c r="BV8" s="120">
        <v>0.2143447713283228</v>
      </c>
      <c r="BW8" s="25">
        <v>2.0430596724711234E-2</v>
      </c>
      <c r="BX8" s="13">
        <v>370783.29297497845</v>
      </c>
      <c r="BY8" s="120">
        <v>1.756302912368737</v>
      </c>
      <c r="BZ8" s="26">
        <v>895.20361257208708</v>
      </c>
      <c r="CA8" s="120">
        <v>0.39662607251571141</v>
      </c>
      <c r="CB8" s="26">
        <v>1210.2804168042705</v>
      </c>
      <c r="CC8" s="120">
        <v>0.39649613510397563</v>
      </c>
      <c r="CD8" s="26">
        <v>0</v>
      </c>
      <c r="CE8" s="26">
        <v>40.972436334253352</v>
      </c>
      <c r="CF8" s="26">
        <v>40.972436334253352</v>
      </c>
      <c r="CG8" s="26">
        <v>0</v>
      </c>
      <c r="CH8" s="26">
        <v>17242295.934488621</v>
      </c>
      <c r="CI8" s="26">
        <v>17242295.934488621</v>
      </c>
      <c r="CJ8" s="26">
        <v>0</v>
      </c>
      <c r="CK8" s="26">
        <v>2665.0992498482806</v>
      </c>
      <c r="CL8" s="26">
        <v>2665.0992498482806</v>
      </c>
      <c r="CM8" s="26">
        <v>0</v>
      </c>
      <c r="CN8" s="26">
        <v>17239630.835238773</v>
      </c>
      <c r="CO8" s="77">
        <v>17239630.835238773</v>
      </c>
      <c r="CP8" s="2"/>
      <c r="CQ8" s="30">
        <v>2</v>
      </c>
      <c r="CR8" s="108">
        <v>4.9389483290617875E-2</v>
      </c>
      <c r="CS8" s="13">
        <v>2</v>
      </c>
      <c r="CT8" s="110">
        <v>102.49439177932258</v>
      </c>
      <c r="CU8" s="111">
        <v>437.77368609161255</v>
      </c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>
        <v>3</v>
      </c>
      <c r="U9" s="15">
        <v>249.5</v>
      </c>
      <c r="V9" s="15">
        <v>0.5</v>
      </c>
      <c r="W9" s="81">
        <v>0</v>
      </c>
      <c r="X9" s="3">
        <v>101325</v>
      </c>
      <c r="Y9" s="15">
        <v>288.14999999999998</v>
      </c>
      <c r="Z9" s="15">
        <v>997.5696828621559</v>
      </c>
      <c r="AA9" s="122">
        <v>1.1634065304405718E-3</v>
      </c>
      <c r="AB9" s="120">
        <v>0.59160113473547549</v>
      </c>
      <c r="AC9" s="26">
        <v>4196.4731148085857</v>
      </c>
      <c r="AD9" s="26">
        <v>62947.096722128786</v>
      </c>
      <c r="AE9" s="26">
        <v>0</v>
      </c>
      <c r="AF9" s="26">
        <v>0</v>
      </c>
      <c r="AG9" s="26">
        <v>0</v>
      </c>
      <c r="AH9" s="26">
        <v>0</v>
      </c>
      <c r="AI9" s="26">
        <v>0</v>
      </c>
      <c r="AJ9" s="27">
        <v>0</v>
      </c>
      <c r="AK9" s="26">
        <v>500.8406640796731</v>
      </c>
      <c r="AL9" s="15">
        <v>372.48232568673831</v>
      </c>
      <c r="AM9" s="13">
        <v>547.04877517436421</v>
      </c>
      <c r="AN9" s="15">
        <v>372.89253630676126</v>
      </c>
      <c r="AO9" s="15">
        <v>973.52687478803068</v>
      </c>
      <c r="AP9" s="122">
        <v>2.8136867253508025E-4</v>
      </c>
      <c r="AQ9" s="120">
        <v>0.67598408368731799</v>
      </c>
      <c r="AR9" s="26">
        <v>4219.1299134285373</v>
      </c>
      <c r="AS9" s="26">
        <v>420826.71857308847</v>
      </c>
      <c r="AT9" s="26">
        <v>58.067710043369118</v>
      </c>
      <c r="AU9" s="26">
        <v>58.067710043369118</v>
      </c>
      <c r="AV9" s="26">
        <v>-3.5527136788005009E-15</v>
      </c>
      <c r="AW9" s="26">
        <v>24436443.872604601</v>
      </c>
      <c r="AX9" s="26">
        <v>24368984.803743526</v>
      </c>
      <c r="AY9" s="77">
        <v>67459.06886107639</v>
      </c>
      <c r="AZ9" s="2"/>
      <c r="BA9" s="30">
        <v>3</v>
      </c>
      <c r="BB9" s="13">
        <v>3</v>
      </c>
      <c r="BC9" s="85">
        <v>7</v>
      </c>
      <c r="BD9" s="83">
        <v>250</v>
      </c>
      <c r="BE9" s="15">
        <v>0.5</v>
      </c>
      <c r="BF9" s="15">
        <v>0.1</v>
      </c>
      <c r="BG9" s="25">
        <v>5.0000000000000001E-4</v>
      </c>
      <c r="BH9" s="15">
        <v>0.19634954084936207</v>
      </c>
      <c r="BI9" s="15">
        <v>392.69908169872411</v>
      </c>
      <c r="BJ9" s="121">
        <v>5.0000000000000001E-4</v>
      </c>
      <c r="BK9" s="118">
        <v>0</v>
      </c>
      <c r="BL9" s="26">
        <v>0</v>
      </c>
      <c r="BM9" s="27">
        <v>0</v>
      </c>
      <c r="BN9" s="13">
        <v>526.22674275087161</v>
      </c>
      <c r="BO9" s="15">
        <v>372.45707994795436</v>
      </c>
      <c r="BP9" s="15">
        <v>973.66531821818751</v>
      </c>
      <c r="BQ9" s="122">
        <v>2.8273435554195024E-4</v>
      </c>
      <c r="BR9" s="120">
        <v>0.67577554562073083</v>
      </c>
      <c r="BS9" s="26">
        <v>4218.5433461203429</v>
      </c>
      <c r="BT9" s="26">
        <v>418931.22133708384</v>
      </c>
      <c r="BU9" s="13">
        <v>41.644064846985202</v>
      </c>
      <c r="BV9" s="120">
        <v>8.9420371075145749E-2</v>
      </c>
      <c r="BW9" s="25">
        <v>2.1395895549377767E-2</v>
      </c>
      <c r="BX9" s="13">
        <v>153970.52454269567</v>
      </c>
      <c r="BY9" s="120">
        <v>1.7649752821338671</v>
      </c>
      <c r="BZ9" s="26">
        <v>443.8308986371722</v>
      </c>
      <c r="CA9" s="120">
        <v>1.9634954084936207</v>
      </c>
      <c r="CB9" s="26">
        <v>599.86013537974861</v>
      </c>
      <c r="CC9" s="120">
        <v>1.9570893552548572</v>
      </c>
      <c r="CD9" s="26">
        <v>0</v>
      </c>
      <c r="CE9" s="26">
        <v>17.095273709115762</v>
      </c>
      <c r="CF9" s="26">
        <v>17.095273709115762</v>
      </c>
      <c r="CG9" s="26">
        <v>0</v>
      </c>
      <c r="CH9" s="26">
        <v>7194147.9381159768</v>
      </c>
      <c r="CI9" s="26">
        <v>7194147.9381159768</v>
      </c>
      <c r="CJ9" s="26">
        <v>0</v>
      </c>
      <c r="CK9" s="26">
        <v>64793.969611225606</v>
      </c>
      <c r="CL9" s="26">
        <v>64793.969611225606</v>
      </c>
      <c r="CM9" s="26">
        <v>0</v>
      </c>
      <c r="CN9" s="26">
        <v>7129353.9685047511</v>
      </c>
      <c r="CO9" s="77">
        <v>7129353.9685047511</v>
      </c>
      <c r="CP9" s="2"/>
      <c r="CQ9" s="30">
        <v>3</v>
      </c>
      <c r="CR9" s="108">
        <v>5.0358786664883581E-4</v>
      </c>
      <c r="CS9" s="13">
        <v>3</v>
      </c>
      <c r="CT9" s="110">
        <v>61.009846198676463</v>
      </c>
      <c r="CU9" s="111">
        <v>77.960787818366086</v>
      </c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>
        <v>4</v>
      </c>
      <c r="U10" s="15">
        <v>250.5</v>
      </c>
      <c r="V10" s="15">
        <v>-0.5</v>
      </c>
      <c r="W10" s="81">
        <v>0</v>
      </c>
      <c r="X10" s="3">
        <v>101325</v>
      </c>
      <c r="Y10" s="15">
        <v>288.14999999999998</v>
      </c>
      <c r="Z10" s="15">
        <v>997.5696828621559</v>
      </c>
      <c r="AA10" s="122">
        <v>1.1634065304405718E-3</v>
      </c>
      <c r="AB10" s="120">
        <v>0.59160113473547549</v>
      </c>
      <c r="AC10" s="26">
        <v>4196.4731148085857</v>
      </c>
      <c r="AD10" s="26">
        <v>62947.096722128786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7">
        <v>0</v>
      </c>
      <c r="AK10" s="26">
        <v>500.475716191034</v>
      </c>
      <c r="AL10" s="15">
        <v>372.80538765584248</v>
      </c>
      <c r="AM10" s="13">
        <v>454.75207891937561</v>
      </c>
      <c r="AN10" s="15">
        <v>371.82854455153495</v>
      </c>
      <c r="AO10" s="15">
        <v>973.8648260835821</v>
      </c>
      <c r="AP10" s="122">
        <v>2.8472670086858947E-4</v>
      </c>
      <c r="AQ10" s="120">
        <v>0.67547054450685673</v>
      </c>
      <c r="AR10" s="26">
        <v>4217.7023176410148</v>
      </c>
      <c r="AS10" s="26">
        <v>416196.72605643823</v>
      </c>
      <c r="AT10" s="26">
        <v>58.067710043369132</v>
      </c>
      <c r="AU10" s="26">
        <v>58.067710043369132</v>
      </c>
      <c r="AV10" s="26">
        <v>-1.7763568394002505E-14</v>
      </c>
      <c r="AW10" s="26">
        <v>24167590.809644818</v>
      </c>
      <c r="AX10" s="26">
        <v>24102990.106936019</v>
      </c>
      <c r="AY10" s="77">
        <v>64600.702708796409</v>
      </c>
      <c r="AZ10" s="2"/>
      <c r="BA10" s="30">
        <v>4</v>
      </c>
      <c r="BB10" s="13">
        <v>7</v>
      </c>
      <c r="BC10" s="85">
        <v>9</v>
      </c>
      <c r="BD10" s="83">
        <v>49.5</v>
      </c>
      <c r="BE10" s="15">
        <v>0.5</v>
      </c>
      <c r="BF10" s="15">
        <v>0.1</v>
      </c>
      <c r="BG10" s="25">
        <v>5.0000000000000001E-4</v>
      </c>
      <c r="BH10" s="15">
        <v>0.19634954084936207</v>
      </c>
      <c r="BI10" s="15">
        <v>77.754418176347386</v>
      </c>
      <c r="BJ10" s="121">
        <v>5.0000000000000001E-4</v>
      </c>
      <c r="BK10" s="118">
        <v>0</v>
      </c>
      <c r="BL10" s="26">
        <v>0</v>
      </c>
      <c r="BM10" s="27">
        <v>0</v>
      </c>
      <c r="BN10" s="13">
        <v>503.20492416823413</v>
      </c>
      <c r="BO10" s="15">
        <v>371.99800186052909</v>
      </c>
      <c r="BP10" s="15">
        <v>973.81107466606238</v>
      </c>
      <c r="BQ10" s="122">
        <v>2.8418707525541549E-4</v>
      </c>
      <c r="BR10" s="120">
        <v>0.6755532400723725</v>
      </c>
      <c r="BS10" s="26">
        <v>4217.9284101512112</v>
      </c>
      <c r="BT10" s="26">
        <v>416933.7953342055</v>
      </c>
      <c r="BU10" s="13">
        <v>4.3995723182897564</v>
      </c>
      <c r="BV10" s="120">
        <v>6.4448875160827299E-2</v>
      </c>
      <c r="BW10" s="25">
        <v>2.1973531913046077E-2</v>
      </c>
      <c r="BX10" s="13">
        <v>110422.03155259108</v>
      </c>
      <c r="BY10" s="120">
        <v>1.7743690169988404</v>
      </c>
      <c r="BZ10" s="26">
        <v>340.72472055955495</v>
      </c>
      <c r="CA10" s="120">
        <v>0.38877209088173692</v>
      </c>
      <c r="CB10" s="26">
        <v>460.35537789352213</v>
      </c>
      <c r="CC10" s="120">
        <v>0.38844404821716122</v>
      </c>
      <c r="CD10" s="26">
        <v>0</v>
      </c>
      <c r="CE10" s="26">
        <v>12.323099105918555</v>
      </c>
      <c r="CF10" s="26">
        <v>12.323099105918555</v>
      </c>
      <c r="CG10" s="26">
        <v>0</v>
      </c>
      <c r="CH10" s="26">
        <v>5139182.7361155553</v>
      </c>
      <c r="CI10" s="26">
        <v>5139182.7361155553</v>
      </c>
      <c r="CJ10" s="26">
        <v>0</v>
      </c>
      <c r="CK10" s="26">
        <v>2532.4814044755976</v>
      </c>
      <c r="CL10" s="26">
        <v>2532.4814044755976</v>
      </c>
      <c r="CM10" s="26">
        <v>0</v>
      </c>
      <c r="CN10" s="26">
        <v>5136650.2547110794</v>
      </c>
      <c r="CO10" s="77">
        <v>5136650.2547110794</v>
      </c>
      <c r="CP10" s="2"/>
      <c r="CQ10" s="30">
        <v>4</v>
      </c>
      <c r="CR10" s="108">
        <v>5.3329892502063103E-8</v>
      </c>
      <c r="CS10" s="13">
        <v>4</v>
      </c>
      <c r="CT10" s="110">
        <v>37.990428388204855</v>
      </c>
      <c r="CU10" s="111">
        <v>69.504409927218944</v>
      </c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>
        <v>5</v>
      </c>
      <c r="U11" s="15">
        <v>249.5</v>
      </c>
      <c r="V11" s="15">
        <v>-50</v>
      </c>
      <c r="W11" s="81">
        <v>0</v>
      </c>
      <c r="X11" s="3">
        <v>101325</v>
      </c>
      <c r="Y11" s="15">
        <v>288.14999999999998</v>
      </c>
      <c r="Z11" s="15">
        <v>997.5696828621559</v>
      </c>
      <c r="AA11" s="122">
        <v>1.1634065304405718E-3</v>
      </c>
      <c r="AB11" s="120">
        <v>0.59160113473547549</v>
      </c>
      <c r="AC11" s="26">
        <v>4196.4731148085857</v>
      </c>
      <c r="AD11" s="26">
        <v>62947.096722128786</v>
      </c>
      <c r="AE11" s="26">
        <v>0</v>
      </c>
      <c r="AF11" s="26">
        <v>0</v>
      </c>
      <c r="AG11" s="26">
        <v>0</v>
      </c>
      <c r="AH11" s="26">
        <v>0</v>
      </c>
      <c r="AI11" s="26">
        <v>0</v>
      </c>
      <c r="AJ11" s="27">
        <v>0</v>
      </c>
      <c r="AK11" s="26">
        <v>499.84567123001762</v>
      </c>
      <c r="AL11" s="15">
        <v>373.22145210715325</v>
      </c>
      <c r="AM11" s="13">
        <v>500.9013767562659</v>
      </c>
      <c r="AN11" s="15">
        <v>372.87759627736727</v>
      </c>
      <c r="AO11" s="15">
        <v>973.5316276493827</v>
      </c>
      <c r="AP11" s="122">
        <v>2.8141533090898758E-4</v>
      </c>
      <c r="AQ11" s="120">
        <v>0.67597696652544037</v>
      </c>
      <c r="AR11" s="26">
        <v>4219.1097362117998</v>
      </c>
      <c r="AS11" s="26">
        <v>420761.67242283979</v>
      </c>
      <c r="AT11" s="26">
        <v>40.972436334253352</v>
      </c>
      <c r="AU11" s="26">
        <v>40.972436334253352</v>
      </c>
      <c r="AV11" s="26">
        <v>0</v>
      </c>
      <c r="AW11" s="26">
        <v>17239630.835238773</v>
      </c>
      <c r="AX11" s="26">
        <v>17239629.789960768</v>
      </c>
      <c r="AY11" s="77">
        <v>1.0452780053019524</v>
      </c>
      <c r="AZ11" s="2"/>
      <c r="BA11" s="30">
        <v>5</v>
      </c>
      <c r="BB11" s="13">
        <v>7</v>
      </c>
      <c r="BC11" s="85">
        <v>11</v>
      </c>
      <c r="BD11" s="83">
        <v>250</v>
      </c>
      <c r="BE11" s="15">
        <v>0.5</v>
      </c>
      <c r="BF11" s="15">
        <v>0.1</v>
      </c>
      <c r="BG11" s="25">
        <v>5.0000000000000001E-4</v>
      </c>
      <c r="BH11" s="15">
        <v>0.19634954084936207</v>
      </c>
      <c r="BI11" s="15">
        <v>392.69908169872411</v>
      </c>
      <c r="BJ11" s="25">
        <v>5.0000000000000001E-4</v>
      </c>
      <c r="BK11" s="118">
        <v>0</v>
      </c>
      <c r="BL11" s="26">
        <v>0</v>
      </c>
      <c r="BM11" s="27">
        <v>0</v>
      </c>
      <c r="BN11" s="13">
        <v>503.53885008857139</v>
      </c>
      <c r="BO11" s="15">
        <v>370.50384726358595</v>
      </c>
      <c r="BP11" s="15">
        <v>974.28407360203073</v>
      </c>
      <c r="BQ11" s="122">
        <v>2.8900916472641698E-4</v>
      </c>
      <c r="BR11" s="120">
        <v>0.67481224498610015</v>
      </c>
      <c r="BS11" s="26">
        <v>4215.9515743860875</v>
      </c>
      <c r="BT11" s="26">
        <v>410439.10564345797</v>
      </c>
      <c r="BU11" s="13">
        <v>3.7317204776152266</v>
      </c>
      <c r="BV11" s="26">
        <v>2.4945995049298286E-2</v>
      </c>
      <c r="BW11" s="26">
        <v>2.4619647478662063E-2</v>
      </c>
      <c r="BX11" s="13">
        <v>42047.94975912552</v>
      </c>
      <c r="BY11" s="26">
        <v>1.805611341663552</v>
      </c>
      <c r="BZ11" s="26">
        <v>158.20820962862538</v>
      </c>
      <c r="CA11" s="26">
        <v>1.9634954084936207</v>
      </c>
      <c r="CB11" s="26">
        <v>213.52167422944848</v>
      </c>
      <c r="CC11" s="26">
        <v>1.9456040880577261</v>
      </c>
      <c r="CD11" s="26">
        <v>0</v>
      </c>
      <c r="CE11" s="26">
        <v>4.7721746031972767</v>
      </c>
      <c r="CF11" s="26">
        <v>4.7721746031972767</v>
      </c>
      <c r="CG11" s="26">
        <v>0</v>
      </c>
      <c r="CH11" s="26">
        <v>1990171.2323892298</v>
      </c>
      <c r="CI11" s="26">
        <v>1990171.2323892298</v>
      </c>
      <c r="CJ11" s="26">
        <v>0</v>
      </c>
      <c r="CK11" s="26">
        <v>62921.381355871374</v>
      </c>
      <c r="CL11" s="26">
        <v>62921.381355871374</v>
      </c>
      <c r="CM11" s="26">
        <v>0</v>
      </c>
      <c r="CN11" s="26">
        <v>1927249.8510333584</v>
      </c>
      <c r="CO11" s="77">
        <v>1927249.8510333584</v>
      </c>
      <c r="CP11" s="2"/>
      <c r="CQ11" s="30">
        <v>5</v>
      </c>
      <c r="CR11" s="108">
        <v>3.5527136788005009E-15</v>
      </c>
      <c r="CS11" s="13">
        <v>5</v>
      </c>
      <c r="CT11" s="110">
        <v>51.807131634465371</v>
      </c>
      <c r="CU11" s="111">
        <v>63.168664254733514</v>
      </c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>
        <v>6</v>
      </c>
      <c r="U12" s="15">
        <v>250.5</v>
      </c>
      <c r="V12" s="15">
        <v>-50</v>
      </c>
      <c r="W12" s="81">
        <v>0</v>
      </c>
      <c r="X12" s="3">
        <v>101325</v>
      </c>
      <c r="Y12" s="15">
        <v>288.14999999999998</v>
      </c>
      <c r="Z12" s="15">
        <v>997.5696828621559</v>
      </c>
      <c r="AA12" s="122">
        <v>1.1634065304405718E-3</v>
      </c>
      <c r="AB12" s="120">
        <v>0.59160113473547549</v>
      </c>
      <c r="AC12" s="26">
        <v>4196.4731148085857</v>
      </c>
      <c r="AD12" s="26">
        <v>62947.096722128786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7">
        <v>0</v>
      </c>
      <c r="AK12" s="26">
        <v>500.88547396855387</v>
      </c>
      <c r="AL12" s="15">
        <v>373.02722485010304</v>
      </c>
      <c r="AM12" s="13">
        <v>499.98756636289932</v>
      </c>
      <c r="AN12" s="15">
        <v>372.87759041769743</v>
      </c>
      <c r="AO12" s="15">
        <v>973.53162951347315</v>
      </c>
      <c r="AP12" s="122">
        <v>2.8141534921172738E-4</v>
      </c>
      <c r="AQ12" s="120">
        <v>0.67597696373347538</v>
      </c>
      <c r="AR12" s="26">
        <v>4219.1097282987794</v>
      </c>
      <c r="AS12" s="26">
        <v>420761.64691110398</v>
      </c>
      <c r="AT12" s="26">
        <v>40.972436334253352</v>
      </c>
      <c r="AU12" s="26">
        <v>40.972436334253352</v>
      </c>
      <c r="AV12" s="26">
        <v>0</v>
      </c>
      <c r="AW12" s="26">
        <v>17239629.789960768</v>
      </c>
      <c r="AX12" s="26">
        <v>17237085.256723672</v>
      </c>
      <c r="AY12" s="77">
        <v>2544.5332370959222</v>
      </c>
      <c r="AZ12" s="2"/>
      <c r="BA12" s="30">
        <v>6</v>
      </c>
      <c r="BB12" s="13">
        <v>11</v>
      </c>
      <c r="BC12" s="85">
        <v>13</v>
      </c>
      <c r="BD12" s="83">
        <v>50.5</v>
      </c>
      <c r="BE12" s="15">
        <v>0.5</v>
      </c>
      <c r="BF12" s="15">
        <v>0.1</v>
      </c>
      <c r="BG12" s="25">
        <v>5.0000000000000001E-4</v>
      </c>
      <c r="BH12" s="15">
        <v>0.19634954084936207</v>
      </c>
      <c r="BI12" s="15">
        <v>79.325214503142277</v>
      </c>
      <c r="BJ12" s="25">
        <v>5.0000000000000001E-4</v>
      </c>
      <c r="BK12" s="118">
        <v>0</v>
      </c>
      <c r="BL12" s="26">
        <v>0</v>
      </c>
      <c r="BM12" s="27">
        <v>0</v>
      </c>
      <c r="BN12" s="13">
        <v>501.29527096117511</v>
      </c>
      <c r="BO12" s="15">
        <v>368.92478869915089</v>
      </c>
      <c r="BP12" s="15">
        <v>974.78165304433719</v>
      </c>
      <c r="BQ12" s="122">
        <v>2.9426625290400449E-4</v>
      </c>
      <c r="BR12" s="120">
        <v>0.67400007894657654</v>
      </c>
      <c r="BS12" s="26">
        <v>4213.9034919734449</v>
      </c>
      <c r="BT12" s="26">
        <v>403585.71654237091</v>
      </c>
      <c r="BU12" s="13">
        <v>0.75543777717740568</v>
      </c>
      <c r="BV12" s="26">
        <v>2.4933261311167097E-2</v>
      </c>
      <c r="BW12" s="26">
        <v>2.4685492538340112E-2</v>
      </c>
      <c r="BX12" s="13">
        <v>41296.76005460009</v>
      </c>
      <c r="BY12" s="26">
        <v>1.8397766252790195</v>
      </c>
      <c r="BZ12" s="26">
        <v>156.82243294877915</v>
      </c>
      <c r="CA12" s="26">
        <v>0.39662607251571141</v>
      </c>
      <c r="CB12" s="26">
        <v>211.39666437614272</v>
      </c>
      <c r="CC12" s="26">
        <v>0.39588330941369815</v>
      </c>
      <c r="CD12" s="26">
        <v>0</v>
      </c>
      <c r="CE12" s="26">
        <v>4.7721746031971701</v>
      </c>
      <c r="CF12" s="26">
        <v>4.7721746031971701</v>
      </c>
      <c r="CG12" s="26">
        <v>0</v>
      </c>
      <c r="CH12" s="26">
        <v>1927249.8510332955</v>
      </c>
      <c r="CI12" s="26">
        <v>1927249.8510332955</v>
      </c>
      <c r="CJ12" s="26">
        <v>0</v>
      </c>
      <c r="CK12" s="26">
        <v>2536.6133739432407</v>
      </c>
      <c r="CL12" s="26">
        <v>2536.6133739432407</v>
      </c>
      <c r="CM12" s="26">
        <v>0</v>
      </c>
      <c r="CN12" s="26">
        <v>1924713.2376593524</v>
      </c>
      <c r="CO12" s="77">
        <v>1924713.2376593524</v>
      </c>
      <c r="CP12" s="2"/>
      <c r="CQ12" s="30">
        <v>6</v>
      </c>
      <c r="CR12" s="108">
        <v>1.7763568394002505E-15</v>
      </c>
      <c r="CS12" s="13">
        <v>6</v>
      </c>
      <c r="CT12" s="110">
        <v>29.412422068624018</v>
      </c>
      <c r="CU12" s="111">
        <v>57.044517022390394</v>
      </c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>
        <v>7</v>
      </c>
      <c r="U13" s="15">
        <v>499.5</v>
      </c>
      <c r="V13" s="15">
        <v>0.5</v>
      </c>
      <c r="W13" s="81">
        <v>0</v>
      </c>
      <c r="X13" s="3">
        <v>101325</v>
      </c>
      <c r="Y13" s="15">
        <v>288.14999999999998</v>
      </c>
      <c r="Z13" s="15">
        <v>997.5696828621559</v>
      </c>
      <c r="AA13" s="122">
        <v>1.1634065304405718E-3</v>
      </c>
      <c r="AB13" s="120">
        <v>0.59160113473547549</v>
      </c>
      <c r="AC13" s="26">
        <v>4196.4731148085857</v>
      </c>
      <c r="AD13" s="26">
        <v>62947.096722128786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7">
        <v>0</v>
      </c>
      <c r="AK13" s="26">
        <v>500.96610493293969</v>
      </c>
      <c r="AL13" s="15">
        <v>372.8536516564476</v>
      </c>
      <c r="AM13" s="13">
        <v>505.40471032737901</v>
      </c>
      <c r="AN13" s="15">
        <v>372.02162358914723</v>
      </c>
      <c r="AO13" s="15">
        <v>973.80357973489606</v>
      </c>
      <c r="AP13" s="122">
        <v>2.8411199912264543E-4</v>
      </c>
      <c r="AQ13" s="120">
        <v>0.67556474025193725</v>
      </c>
      <c r="AR13" s="26">
        <v>4217.9599650006985</v>
      </c>
      <c r="AS13" s="26">
        <v>417036.54997364274</v>
      </c>
      <c r="AT13" s="26">
        <v>17.09527370911583</v>
      </c>
      <c r="AU13" s="26">
        <v>17.09527370911583</v>
      </c>
      <c r="AV13" s="26">
        <v>-6.9277916736609768E-14</v>
      </c>
      <c r="AW13" s="26">
        <v>7129353.9685047558</v>
      </c>
      <c r="AX13" s="26">
        <v>7063900.1057444382</v>
      </c>
      <c r="AY13" s="77">
        <v>65453.862760308963</v>
      </c>
      <c r="AZ13" s="2"/>
      <c r="BA13" s="30">
        <v>7</v>
      </c>
      <c r="BB13" s="13">
        <v>2</v>
      </c>
      <c r="BC13" s="85">
        <v>4</v>
      </c>
      <c r="BD13" s="83">
        <v>250.5</v>
      </c>
      <c r="BE13" s="15">
        <v>0.5</v>
      </c>
      <c r="BF13" s="15">
        <v>0.1</v>
      </c>
      <c r="BG13" s="25">
        <v>5.0000000000000001E-4</v>
      </c>
      <c r="BH13" s="15">
        <v>0.19634954084936207</v>
      </c>
      <c r="BI13" s="15">
        <v>393.48447986212159</v>
      </c>
      <c r="BJ13" s="25">
        <v>5.0000000000000001E-4</v>
      </c>
      <c r="BK13" s="118">
        <v>0</v>
      </c>
      <c r="BL13" s="26">
        <v>0</v>
      </c>
      <c r="BM13" s="27">
        <v>0</v>
      </c>
      <c r="BN13" s="13">
        <v>227.3760394596878</v>
      </c>
      <c r="BO13" s="15">
        <v>371.70063104708515</v>
      </c>
      <c r="BP13" s="15">
        <v>973.90538174353173</v>
      </c>
      <c r="BQ13" s="122">
        <v>2.8513525145157386E-4</v>
      </c>
      <c r="BR13" s="120">
        <v>0.67540789488084996</v>
      </c>
      <c r="BS13" s="26">
        <v>4217.5319737248037</v>
      </c>
      <c r="BT13" s="26">
        <v>415640.43747183809</v>
      </c>
      <c r="BU13" s="13">
        <v>-454.75207891937572</v>
      </c>
      <c r="BV13" s="26">
        <v>-0.30366031889903883</v>
      </c>
      <c r="BW13" s="26">
        <v>2.0215016941847297E-2</v>
      </c>
      <c r="BX13" s="13">
        <v>518589.71714684251</v>
      </c>
      <c r="BY13" s="26">
        <v>1.7805048607630234</v>
      </c>
      <c r="BZ13" s="26">
        <v>1175.6226477005603</v>
      </c>
      <c r="CA13" s="26">
        <v>1.9674223993106079</v>
      </c>
      <c r="CB13" s="26">
        <v>1588.0496353153731</v>
      </c>
      <c r="CC13" s="26">
        <v>1.96498799090063</v>
      </c>
      <c r="CD13" s="26">
        <v>58.067710043369132</v>
      </c>
      <c r="CE13" s="26">
        <v>0</v>
      </c>
      <c r="CF13" s="26">
        <v>-58.067710043369132</v>
      </c>
      <c r="CG13" s="26">
        <v>24167590.809644789</v>
      </c>
      <c r="CH13" s="26">
        <v>0</v>
      </c>
      <c r="CI13" s="26">
        <v>-24167590.809644789</v>
      </c>
      <c r="CJ13" s="26">
        <v>0</v>
      </c>
      <c r="CK13" s="26">
        <v>64600.702708769713</v>
      </c>
      <c r="CL13" s="26">
        <v>64600.702708769713</v>
      </c>
      <c r="CM13" s="26">
        <v>24102990.106936019</v>
      </c>
      <c r="CN13" s="26">
        <v>0</v>
      </c>
      <c r="CO13" s="77">
        <v>-24102990.106936019</v>
      </c>
      <c r="CP13" s="2"/>
      <c r="CQ13" s="30">
        <v>7</v>
      </c>
      <c r="CR13" s="108">
        <v>1.7763568394002505E-15</v>
      </c>
      <c r="CS13" s="13">
        <v>7</v>
      </c>
      <c r="CT13" s="110">
        <v>42.071656429983008</v>
      </c>
      <c r="CU13" s="111">
        <v>73.263550818403289</v>
      </c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>
        <v>8</v>
      </c>
      <c r="U14" s="15">
        <v>500.5</v>
      </c>
      <c r="V14" s="15">
        <v>-0.5</v>
      </c>
      <c r="W14" s="81">
        <v>0</v>
      </c>
      <c r="X14" s="3">
        <v>101325</v>
      </c>
      <c r="Y14" s="15">
        <v>288.14999999999998</v>
      </c>
      <c r="Z14" s="15">
        <v>997.5696828621559</v>
      </c>
      <c r="AA14" s="122">
        <v>1.1634065304405718E-3</v>
      </c>
      <c r="AB14" s="120">
        <v>0.59160113473547549</v>
      </c>
      <c r="AC14" s="26">
        <v>4196.4731148085857</v>
      </c>
      <c r="AD14" s="26">
        <v>62947.096722128786</v>
      </c>
      <c r="AE14" s="26">
        <v>0</v>
      </c>
      <c r="AF14" s="26">
        <v>0</v>
      </c>
      <c r="AG14" s="26">
        <v>0</v>
      </c>
      <c r="AH14" s="26">
        <v>0</v>
      </c>
      <c r="AI14" s="26">
        <v>0</v>
      </c>
      <c r="AJ14" s="27">
        <v>0</v>
      </c>
      <c r="AK14" s="26">
        <v>500.40219751180183</v>
      </c>
      <c r="AL14" s="15">
        <v>373.3982773698749</v>
      </c>
      <c r="AM14" s="13">
        <v>496.42503387231568</v>
      </c>
      <c r="AN14" s="15">
        <v>370.20241549740359</v>
      </c>
      <c r="AO14" s="15">
        <v>974.37923978809079</v>
      </c>
      <c r="AP14" s="122">
        <v>2.8999973581125046E-4</v>
      </c>
      <c r="AQ14" s="120">
        <v>0.67465951571975358</v>
      </c>
      <c r="AR14" s="26">
        <v>4215.5573396191594</v>
      </c>
      <c r="AS14" s="26">
        <v>409130.02247780422</v>
      </c>
      <c r="AT14" s="26">
        <v>17.095273709115762</v>
      </c>
      <c r="AU14" s="26">
        <v>17.095273709115762</v>
      </c>
      <c r="AV14" s="26">
        <v>-1.7763568394002505E-14</v>
      </c>
      <c r="AW14" s="26">
        <v>6994189.7168747727</v>
      </c>
      <c r="AX14" s="26">
        <v>6930505.5529211443</v>
      </c>
      <c r="AY14" s="77">
        <v>63684.163953626572</v>
      </c>
      <c r="AZ14" s="2"/>
      <c r="BA14" s="30">
        <v>8</v>
      </c>
      <c r="BB14" s="13">
        <v>4</v>
      </c>
      <c r="BC14" s="85">
        <v>6</v>
      </c>
      <c r="BD14" s="83">
        <v>49.5</v>
      </c>
      <c r="BE14" s="15">
        <v>0.5</v>
      </c>
      <c r="BF14" s="15">
        <v>0.1</v>
      </c>
      <c r="BG14" s="25">
        <v>5.0000000000000001E-4</v>
      </c>
      <c r="BH14" s="15">
        <v>0.19634954084936207</v>
      </c>
      <c r="BI14" s="15">
        <v>77.754418176347386</v>
      </c>
      <c r="BJ14" s="25">
        <v>5.0000000000000001E-4</v>
      </c>
      <c r="BK14" s="118">
        <v>0</v>
      </c>
      <c r="BL14" s="26">
        <v>0</v>
      </c>
      <c r="BM14" s="27">
        <v>0</v>
      </c>
      <c r="BN14" s="13">
        <v>477.36982264113749</v>
      </c>
      <c r="BO14" s="15">
        <v>372.35306748461471</v>
      </c>
      <c r="BP14" s="15">
        <v>973.69835967656559</v>
      </c>
      <c r="BQ14" s="122">
        <v>2.8306232525133134E-4</v>
      </c>
      <c r="BR14" s="120">
        <v>0.67572539909872964</v>
      </c>
      <c r="BS14" s="26">
        <v>4218.4037107719678</v>
      </c>
      <c r="BT14" s="26">
        <v>418478.58799706073</v>
      </c>
      <c r="BU14" s="13">
        <v>-45.235487443523766</v>
      </c>
      <c r="BV14" s="26">
        <v>-0.21430754469893035</v>
      </c>
      <c r="BW14" s="26">
        <v>2.0435003474159958E-2</v>
      </c>
      <c r="BX14" s="13">
        <v>368595.33418016968</v>
      </c>
      <c r="BY14" s="26">
        <v>1.7670952798467965</v>
      </c>
      <c r="BZ14" s="26">
        <v>892.61407521581486</v>
      </c>
      <c r="CA14" s="26">
        <v>0.38877209088173692</v>
      </c>
      <c r="CB14" s="26">
        <v>1206.3240044326999</v>
      </c>
      <c r="CC14" s="26">
        <v>0.38864683842598352</v>
      </c>
      <c r="CD14" s="26">
        <v>40.972436334253352</v>
      </c>
      <c r="CE14" s="26">
        <v>0</v>
      </c>
      <c r="CF14" s="26">
        <v>-40.972436334253352</v>
      </c>
      <c r="CG14" s="26">
        <v>17239629.789960798</v>
      </c>
      <c r="CH14" s="26">
        <v>0</v>
      </c>
      <c r="CI14" s="26">
        <v>-17239629.789960798</v>
      </c>
      <c r="CJ14" s="26">
        <v>0</v>
      </c>
      <c r="CK14" s="26">
        <v>2544.5332371268337</v>
      </c>
      <c r="CL14" s="26">
        <v>2544.5332371268337</v>
      </c>
      <c r="CM14" s="26">
        <v>17237085.256723672</v>
      </c>
      <c r="CN14" s="26">
        <v>0</v>
      </c>
      <c r="CO14" s="77">
        <v>-17237085.256723672</v>
      </c>
      <c r="CP14" s="2"/>
      <c r="CQ14" s="30">
        <v>8</v>
      </c>
      <c r="CR14" s="108">
        <v>1.7763568394002505E-15</v>
      </c>
      <c r="CS14" s="13">
        <v>8</v>
      </c>
      <c r="CT14" s="110">
        <v>21.324303417427846</v>
      </c>
      <c r="CU14" s="111">
        <v>66.891260872691376</v>
      </c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>
        <v>9</v>
      </c>
      <c r="U15" s="15">
        <v>499.5</v>
      </c>
      <c r="V15" s="15">
        <v>50</v>
      </c>
      <c r="W15" s="81">
        <v>0</v>
      </c>
      <c r="X15" s="3">
        <v>101325</v>
      </c>
      <c r="Y15" s="15">
        <v>288.14999999999998</v>
      </c>
      <c r="Z15" s="15">
        <v>997.5696828621559</v>
      </c>
      <c r="AA15" s="122">
        <v>1.1634065304405718E-3</v>
      </c>
      <c r="AB15" s="120">
        <v>0.59160113473547549</v>
      </c>
      <c r="AC15" s="26">
        <v>4196.4731148085857</v>
      </c>
      <c r="AD15" s="26">
        <v>62947.096722128786</v>
      </c>
      <c r="AE15" s="26">
        <v>0</v>
      </c>
      <c r="AF15" s="26">
        <v>0</v>
      </c>
      <c r="AG15" s="26">
        <v>0</v>
      </c>
      <c r="AH15" s="26">
        <v>0</v>
      </c>
      <c r="AI15" s="26">
        <v>0</v>
      </c>
      <c r="AJ15" s="27">
        <v>0</v>
      </c>
      <c r="AK15" s="26">
        <v>500.07825293008574</v>
      </c>
      <c r="AL15" s="15">
        <v>373.44569229942113</v>
      </c>
      <c r="AM15" s="13">
        <v>501.00513800908925</v>
      </c>
      <c r="AN15" s="15">
        <v>371.97438013191771</v>
      </c>
      <c r="AO15" s="15">
        <v>973.81856906356791</v>
      </c>
      <c r="AP15" s="122">
        <v>2.8426218699534062E-4</v>
      </c>
      <c r="AQ15" s="120">
        <v>0.67554173321821109</v>
      </c>
      <c r="AR15" s="26">
        <v>4217.8968646914109</v>
      </c>
      <c r="AS15" s="26">
        <v>416831.04311345849</v>
      </c>
      <c r="AT15" s="26">
        <v>12.32309910591931</v>
      </c>
      <c r="AU15" s="26">
        <v>12.32309910591931</v>
      </c>
      <c r="AV15" s="26">
        <v>-7.5495165674510645E-13</v>
      </c>
      <c r="AW15" s="26">
        <v>5136650.2547111269</v>
      </c>
      <c r="AX15" s="26">
        <v>5136649.2205867991</v>
      </c>
      <c r="AY15" s="77">
        <v>1.0341242328040534</v>
      </c>
      <c r="AZ15" s="2"/>
      <c r="BA15" s="30">
        <v>9</v>
      </c>
      <c r="BB15" s="13">
        <v>4</v>
      </c>
      <c r="BC15" s="85">
        <v>8</v>
      </c>
      <c r="BD15" s="83">
        <v>250</v>
      </c>
      <c r="BE15" s="15">
        <v>0.5</v>
      </c>
      <c r="BF15" s="15">
        <v>0.1</v>
      </c>
      <c r="BG15" s="25">
        <v>5.0000000000000001E-4</v>
      </c>
      <c r="BH15" s="15">
        <v>0.19634954084936207</v>
      </c>
      <c r="BI15" s="15">
        <v>392.69908169872411</v>
      </c>
      <c r="BJ15" s="25">
        <v>5.0000000000000001E-4</v>
      </c>
      <c r="BK15" s="118">
        <v>0</v>
      </c>
      <c r="BL15" s="26">
        <v>0</v>
      </c>
      <c r="BM15" s="27">
        <v>0</v>
      </c>
      <c r="BN15" s="13">
        <v>475.58855639584567</v>
      </c>
      <c r="BO15" s="15">
        <v>371.01548002446253</v>
      </c>
      <c r="BP15" s="15">
        <v>974.12234699970259</v>
      </c>
      <c r="BQ15" s="122">
        <v>2.8734159050156029E-4</v>
      </c>
      <c r="BR15" s="120">
        <v>0.67506898751383537</v>
      </c>
      <c r="BS15" s="26">
        <v>4216.6242454443081</v>
      </c>
      <c r="BT15" s="26">
        <v>412661.95586319442</v>
      </c>
      <c r="BU15" s="13">
        <v>-41.672954952940131</v>
      </c>
      <c r="BV15" s="26">
        <v>-8.9378417738010044E-2</v>
      </c>
      <c r="BW15" s="26">
        <v>2.1420788700540441E-2</v>
      </c>
      <c r="BX15" s="13">
        <v>151501.76120709791</v>
      </c>
      <c r="BY15" s="26">
        <v>1.794796590635231</v>
      </c>
      <c r="BZ15" s="26">
        <v>440.33640247269318</v>
      </c>
      <c r="CA15" s="26">
        <v>1.9634954084936207</v>
      </c>
      <c r="CB15" s="26">
        <v>594.51489876545145</v>
      </c>
      <c r="CC15" s="26">
        <v>1.957031948531228</v>
      </c>
      <c r="CD15" s="26">
        <v>17.095273709115762</v>
      </c>
      <c r="CE15" s="26">
        <v>0</v>
      </c>
      <c r="CF15" s="26">
        <v>-17.095273709115762</v>
      </c>
      <c r="CG15" s="26">
        <v>6994189.7168747475</v>
      </c>
      <c r="CH15" s="26">
        <v>0</v>
      </c>
      <c r="CI15" s="26">
        <v>-6994189.7168747475</v>
      </c>
      <c r="CJ15" s="26">
        <v>0</v>
      </c>
      <c r="CK15" s="26">
        <v>63684.163953602845</v>
      </c>
      <c r="CL15" s="26">
        <v>63684.163953602845</v>
      </c>
      <c r="CM15" s="26">
        <v>6930505.5529211443</v>
      </c>
      <c r="CN15" s="26">
        <v>0</v>
      </c>
      <c r="CO15" s="77">
        <v>-6930505.5529211443</v>
      </c>
      <c r="CP15" s="2"/>
      <c r="CQ15" s="30">
        <v>9</v>
      </c>
      <c r="CR15" s="108">
        <v>1.7763568394002505E-15</v>
      </c>
      <c r="CS15" s="13">
        <v>9</v>
      </c>
      <c r="CT15" s="110">
        <v>27.242017930606135</v>
      </c>
      <c r="CU15" s="111">
        <v>38.622784570811163</v>
      </c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>
        <v>10</v>
      </c>
      <c r="U16" s="15">
        <v>500.5</v>
      </c>
      <c r="V16" s="15">
        <v>50</v>
      </c>
      <c r="W16" s="81">
        <v>0</v>
      </c>
      <c r="X16" s="3">
        <v>101325</v>
      </c>
      <c r="Y16" s="15">
        <v>288.14999999999998</v>
      </c>
      <c r="Z16" s="15">
        <v>997.5696828621559</v>
      </c>
      <c r="AA16" s="122">
        <v>1.1634065304405718E-3</v>
      </c>
      <c r="AB16" s="120">
        <v>0.59160113473547549</v>
      </c>
      <c r="AC16" s="26">
        <v>4196.4731148085857</v>
      </c>
      <c r="AD16" s="26">
        <v>62947.096722128786</v>
      </c>
      <c r="AE16" s="26">
        <v>0</v>
      </c>
      <c r="AF16" s="26">
        <v>0</v>
      </c>
      <c r="AG16" s="26">
        <v>0</v>
      </c>
      <c r="AH16" s="26">
        <v>0</v>
      </c>
      <c r="AI16" s="26">
        <v>0</v>
      </c>
      <c r="AJ16" s="27">
        <v>0</v>
      </c>
      <c r="AK16" s="26">
        <v>500.33305582680515</v>
      </c>
      <c r="AL16" s="15">
        <v>372.66958050143791</v>
      </c>
      <c r="AM16" s="13">
        <v>500.91625635150587</v>
      </c>
      <c r="AN16" s="15">
        <v>371.97436083986958</v>
      </c>
      <c r="AO16" s="15">
        <v>973.81857518408424</v>
      </c>
      <c r="AP16" s="122">
        <v>2.8426224835426063E-4</v>
      </c>
      <c r="AQ16" s="120">
        <v>0.67554172381774302</v>
      </c>
      <c r="AR16" s="26">
        <v>4217.8968389318115</v>
      </c>
      <c r="AS16" s="26">
        <v>416830.95919588272</v>
      </c>
      <c r="AT16" s="26">
        <v>12.32309910591931</v>
      </c>
      <c r="AU16" s="26">
        <v>12.32309910591931</v>
      </c>
      <c r="AV16" s="26">
        <v>8.0824236192711396E-13</v>
      </c>
      <c r="AW16" s="26">
        <v>5136649.2205867991</v>
      </c>
      <c r="AX16" s="26">
        <v>5134042.0348444609</v>
      </c>
      <c r="AY16" s="77">
        <v>2607.1857430122272</v>
      </c>
      <c r="AZ16" s="2"/>
      <c r="BA16" s="30">
        <v>10</v>
      </c>
      <c r="BB16" s="13">
        <v>8</v>
      </c>
      <c r="BC16" s="85">
        <v>10</v>
      </c>
      <c r="BD16" s="83">
        <v>50.5</v>
      </c>
      <c r="BE16" s="15">
        <v>0.5</v>
      </c>
      <c r="BF16" s="15">
        <v>0.1</v>
      </c>
      <c r="BG16" s="25">
        <v>5.0000000000000001E-4</v>
      </c>
      <c r="BH16" s="15">
        <v>0.19634954084936207</v>
      </c>
      <c r="BI16" s="15">
        <v>79.325214503142277</v>
      </c>
      <c r="BJ16" s="25">
        <v>5.0000000000000001E-4</v>
      </c>
      <c r="BK16" s="118">
        <v>0</v>
      </c>
      <c r="BL16" s="26">
        <v>0</v>
      </c>
      <c r="BM16" s="27">
        <v>0</v>
      </c>
      <c r="BN16" s="13">
        <v>498.67064511191074</v>
      </c>
      <c r="BO16" s="15">
        <v>371.08838816862431</v>
      </c>
      <c r="BP16" s="15">
        <v>974.09928058133505</v>
      </c>
      <c r="BQ16" s="122">
        <v>2.8710535908025724E-4</v>
      </c>
      <c r="BR16" s="120">
        <v>0.67510531840505672</v>
      </c>
      <c r="BS16" s="26">
        <v>4216.7204618382993</v>
      </c>
      <c r="BT16" s="26">
        <v>412978.80539010023</v>
      </c>
      <c r="BU16" s="13">
        <v>-4.4912224791902418</v>
      </c>
      <c r="BV16" s="26">
        <v>-6.4429806727635139E-2</v>
      </c>
      <c r="BW16" s="26">
        <v>2.1993599437563391E-2</v>
      </c>
      <c r="BX16" s="13">
        <v>109299.64627347775</v>
      </c>
      <c r="BY16" s="26">
        <v>1.7932654496002338</v>
      </c>
      <c r="BZ16" s="26">
        <v>339.02697406467382</v>
      </c>
      <c r="CA16" s="26">
        <v>0.39662607251571141</v>
      </c>
      <c r="CB16" s="26">
        <v>457.75782654766908</v>
      </c>
      <c r="CC16" s="26">
        <v>0.39628271179860047</v>
      </c>
      <c r="CD16" s="26">
        <v>12.323099105918502</v>
      </c>
      <c r="CE16" s="26">
        <v>0</v>
      </c>
      <c r="CF16" s="26">
        <v>-12.323099105918502</v>
      </c>
      <c r="CG16" s="26">
        <v>5136649.2205859339</v>
      </c>
      <c r="CH16" s="26">
        <v>0</v>
      </c>
      <c r="CI16" s="26">
        <v>-5136649.2205859339</v>
      </c>
      <c r="CJ16" s="26">
        <v>0</v>
      </c>
      <c r="CK16" s="26">
        <v>2607.1857418101858</v>
      </c>
      <c r="CL16" s="26">
        <v>2607.1857418101858</v>
      </c>
      <c r="CM16" s="26">
        <v>5134042.0348441238</v>
      </c>
      <c r="CN16" s="26">
        <v>0</v>
      </c>
      <c r="CO16" s="77">
        <v>-5134042.0348441238</v>
      </c>
      <c r="CP16" s="2"/>
      <c r="CQ16" s="30">
        <v>10</v>
      </c>
      <c r="CR16" s="108">
        <v>1.7763568394002505E-15</v>
      </c>
      <c r="CS16" s="13">
        <v>10</v>
      </c>
      <c r="CT16" s="110">
        <v>18.679319179922715</v>
      </c>
      <c r="CU16" s="111">
        <v>32.130037114939896</v>
      </c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>
        <v>11</v>
      </c>
      <c r="U17" s="15">
        <v>749.5</v>
      </c>
      <c r="V17" s="15">
        <v>0.5</v>
      </c>
      <c r="W17" s="81">
        <v>0</v>
      </c>
      <c r="X17" s="3">
        <v>101325</v>
      </c>
      <c r="Y17" s="15">
        <v>288.14999999999998</v>
      </c>
      <c r="Z17" s="15">
        <v>997.5696828621559</v>
      </c>
      <c r="AA17" s="122">
        <v>1.1634065304405718E-3</v>
      </c>
      <c r="AB17" s="120">
        <v>0.59160113473547549</v>
      </c>
      <c r="AC17" s="26">
        <v>4196.4731148085857</v>
      </c>
      <c r="AD17" s="26">
        <v>62947.096722128786</v>
      </c>
      <c r="AE17" s="26">
        <v>0</v>
      </c>
      <c r="AF17" s="26">
        <v>0</v>
      </c>
      <c r="AG17" s="26">
        <v>0</v>
      </c>
      <c r="AH17" s="26">
        <v>0</v>
      </c>
      <c r="AI17" s="26">
        <v>0</v>
      </c>
      <c r="AJ17" s="27">
        <v>0</v>
      </c>
      <c r="AK17" s="26">
        <v>499.25602879944034</v>
      </c>
      <c r="AL17" s="15">
        <v>373.89492739722078</v>
      </c>
      <c r="AM17" s="13">
        <v>501.67298984976378</v>
      </c>
      <c r="AN17" s="15">
        <v>368.98607093802434</v>
      </c>
      <c r="AO17" s="15">
        <v>974.76238604692321</v>
      </c>
      <c r="AP17" s="122">
        <v>2.9405906292121831E-4</v>
      </c>
      <c r="AQ17" s="120">
        <v>0.67403215616984491</v>
      </c>
      <c r="AR17" s="26">
        <v>4213.9821854474467</v>
      </c>
      <c r="AS17" s="26">
        <v>403851.49565611314</v>
      </c>
      <c r="AT17" s="26">
        <v>4.7721746031972767</v>
      </c>
      <c r="AU17" s="26">
        <v>4.7721746031972767</v>
      </c>
      <c r="AV17" s="26">
        <v>1.0658141036401503E-13</v>
      </c>
      <c r="AW17" s="26">
        <v>1927249.8510333584</v>
      </c>
      <c r="AX17" s="26">
        <v>1924713.2376593954</v>
      </c>
      <c r="AY17" s="77">
        <v>2536.6133740490463</v>
      </c>
      <c r="AZ17" s="2"/>
      <c r="BA17" s="30">
        <v>11</v>
      </c>
      <c r="BB17" s="13">
        <v>8</v>
      </c>
      <c r="BC17" s="85">
        <v>12</v>
      </c>
      <c r="BD17" s="83">
        <v>250</v>
      </c>
      <c r="BE17" s="15">
        <v>0.5</v>
      </c>
      <c r="BF17" s="15">
        <v>0.1</v>
      </c>
      <c r="BG17" s="25">
        <v>5.0000000000000001E-4</v>
      </c>
      <c r="BH17" s="15">
        <v>0.19634954084936207</v>
      </c>
      <c r="BI17" s="15">
        <v>392.69908169872411</v>
      </c>
      <c r="BJ17" s="25">
        <v>5.0000000000000001E-4</v>
      </c>
      <c r="BK17" s="118">
        <v>0</v>
      </c>
      <c r="BL17" s="26">
        <v>0</v>
      </c>
      <c r="BM17" s="27">
        <v>0</v>
      </c>
      <c r="BN17" s="13">
        <v>498.29351166980223</v>
      </c>
      <c r="BO17" s="15">
        <v>369.47413630268682</v>
      </c>
      <c r="BP17" s="15">
        <v>974.6088136068048</v>
      </c>
      <c r="BQ17" s="122">
        <v>2.9241816210595888E-4</v>
      </c>
      <c r="BR17" s="120">
        <v>0.67428601850951109</v>
      </c>
      <c r="BS17" s="26">
        <v>4214.6112027891513</v>
      </c>
      <c r="BT17" s="26">
        <v>405968.78396029311</v>
      </c>
      <c r="BU17" s="13">
        <v>-3.7369555949730966</v>
      </c>
      <c r="BV17" s="26">
        <v>-2.4937683034838256E-2</v>
      </c>
      <c r="BW17" s="26">
        <v>2.466240315616362E-2</v>
      </c>
      <c r="BX17" s="13">
        <v>41557.75670985756</v>
      </c>
      <c r="BY17" s="26">
        <v>1.827753843443225</v>
      </c>
      <c r="BZ17" s="26">
        <v>157.30512157317318</v>
      </c>
      <c r="CA17" s="26">
        <v>1.9634954084936207</v>
      </c>
      <c r="CB17" s="26">
        <v>212.13728823345909</v>
      </c>
      <c r="CC17" s="26">
        <v>1.9454884019166485</v>
      </c>
      <c r="CD17" s="26">
        <v>4.772174603197243</v>
      </c>
      <c r="CE17" s="26">
        <v>0</v>
      </c>
      <c r="CF17" s="26">
        <v>-4.772174603197243</v>
      </c>
      <c r="CG17" s="26">
        <v>1922278.6316335665</v>
      </c>
      <c r="CH17" s="26">
        <v>0</v>
      </c>
      <c r="CI17" s="26">
        <v>-1922278.6316335665</v>
      </c>
      <c r="CJ17" s="26">
        <v>0</v>
      </c>
      <c r="CK17" s="26">
        <v>62130.949602918241</v>
      </c>
      <c r="CL17" s="26">
        <v>62130.949602918241</v>
      </c>
      <c r="CM17" s="26">
        <v>1860147.6820306482</v>
      </c>
      <c r="CN17" s="26">
        <v>0</v>
      </c>
      <c r="CO17" s="77">
        <v>-1860147.6820306482</v>
      </c>
      <c r="CP17" s="2"/>
      <c r="CQ17" s="30">
        <v>11</v>
      </c>
      <c r="CR17" s="108">
        <v>1.7763568394002505E-15</v>
      </c>
      <c r="CS17" s="13">
        <v>11</v>
      </c>
      <c r="CT17" s="110">
        <v>25.490423803962461</v>
      </c>
      <c r="CU17" s="111">
        <v>39.492007396467734</v>
      </c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>
        <v>12</v>
      </c>
      <c r="U18" s="15">
        <v>750.5</v>
      </c>
      <c r="V18" s="15">
        <v>-0.5</v>
      </c>
      <c r="W18" s="81">
        <v>0</v>
      </c>
      <c r="X18" s="3">
        <v>101325</v>
      </c>
      <c r="Y18" s="15">
        <v>288.14999999999998</v>
      </c>
      <c r="Z18" s="15">
        <v>997.5696828621559</v>
      </c>
      <c r="AA18" s="122">
        <v>1.1634065304405718E-3</v>
      </c>
      <c r="AB18" s="120">
        <v>0.59160113473547549</v>
      </c>
      <c r="AC18" s="26">
        <v>4196.4731148085857</v>
      </c>
      <c r="AD18" s="26">
        <v>62947.096722128786</v>
      </c>
      <c r="AE18" s="26">
        <v>0</v>
      </c>
      <c r="AF18" s="26">
        <v>0</v>
      </c>
      <c r="AG18" s="26">
        <v>0</v>
      </c>
      <c r="AH18" s="26">
        <v>0</v>
      </c>
      <c r="AI18" s="26">
        <v>0</v>
      </c>
      <c r="AJ18" s="27">
        <v>0</v>
      </c>
      <c r="AK18" s="26">
        <v>499.34224213271284</v>
      </c>
      <c r="AL18" s="15">
        <v>372.45235998472384</v>
      </c>
      <c r="AM18" s="13">
        <v>500.16198946728872</v>
      </c>
      <c r="AN18" s="15">
        <v>368.74585710797987</v>
      </c>
      <c r="AO18" s="15">
        <v>974.83788859883589</v>
      </c>
      <c r="AP18" s="122">
        <v>2.948726903397275E-4</v>
      </c>
      <c r="AQ18" s="120">
        <v>0.67390616222024513</v>
      </c>
      <c r="AR18" s="26">
        <v>4213.6740899475371</v>
      </c>
      <c r="AS18" s="26">
        <v>402809.78620222438</v>
      </c>
      <c r="AT18" s="26">
        <v>4.7721746031973336</v>
      </c>
      <c r="AU18" s="26">
        <v>4.7721746031973336</v>
      </c>
      <c r="AV18" s="26">
        <v>9.0594198809412774E-14</v>
      </c>
      <c r="AW18" s="26">
        <v>1922278.6316336116</v>
      </c>
      <c r="AX18" s="26">
        <v>1860147.6820306848</v>
      </c>
      <c r="AY18" s="77">
        <v>62130.949602999892</v>
      </c>
      <c r="AZ18" s="2"/>
      <c r="BA18" s="30">
        <v>12</v>
      </c>
      <c r="BB18" s="13">
        <v>12</v>
      </c>
      <c r="BC18" s="85">
        <v>14</v>
      </c>
      <c r="BD18" s="83">
        <v>49.5</v>
      </c>
      <c r="BE18" s="15">
        <v>0.5</v>
      </c>
      <c r="BF18" s="15">
        <v>0.1</v>
      </c>
      <c r="BG18" s="25">
        <v>5.0000000000000001E-4</v>
      </c>
      <c r="BH18" s="15">
        <v>0.19634954084936207</v>
      </c>
      <c r="BI18" s="15">
        <v>77.754418176347386</v>
      </c>
      <c r="BJ18" s="25">
        <v>5.0000000000000001E-4</v>
      </c>
      <c r="BK18" s="118">
        <v>0</v>
      </c>
      <c r="BL18" s="26">
        <v>0</v>
      </c>
      <c r="BM18" s="27">
        <v>0</v>
      </c>
      <c r="BN18" s="13">
        <v>500.5322905514372</v>
      </c>
      <c r="BO18" s="15">
        <v>368.80465772688456</v>
      </c>
      <c r="BP18" s="15">
        <v>974.81941174085489</v>
      </c>
      <c r="BQ18" s="122">
        <v>2.9467315801722421E-4</v>
      </c>
      <c r="BR18" s="120">
        <v>0.67393706756780247</v>
      </c>
      <c r="BS18" s="26">
        <v>4213.7494158914051</v>
      </c>
      <c r="BT18" s="26">
        <v>403064.7581239522</v>
      </c>
      <c r="BU18" s="13">
        <v>-0.74060216829695946</v>
      </c>
      <c r="BV18" s="26">
        <v>-2.493229554516483E-2</v>
      </c>
      <c r="BW18" s="26">
        <v>2.4690567883878779E-2</v>
      </c>
      <c r="BX18" s="13">
        <v>41239.734627044098</v>
      </c>
      <c r="BY18" s="26">
        <v>1.8424255130454494</v>
      </c>
      <c r="BZ18" s="26">
        <v>156.71679638326162</v>
      </c>
      <c r="CA18" s="26">
        <v>0.38877209088173692</v>
      </c>
      <c r="CB18" s="26">
        <v>211.23451638631147</v>
      </c>
      <c r="CC18" s="26">
        <v>0.38805787960689964</v>
      </c>
      <c r="CD18" s="26">
        <v>4.7721746031973336</v>
      </c>
      <c r="CE18" s="26">
        <v>0</v>
      </c>
      <c r="CF18" s="26">
        <v>-4.7721746031973336</v>
      </c>
      <c r="CG18" s="26">
        <v>1924712.2419335321</v>
      </c>
      <c r="CH18" s="26">
        <v>0</v>
      </c>
      <c r="CI18" s="26">
        <v>-1924712.2419335321</v>
      </c>
      <c r="CJ18" s="26">
        <v>0</v>
      </c>
      <c r="CK18" s="26">
        <v>2433.6102999205095</v>
      </c>
      <c r="CL18" s="26">
        <v>2433.6102999205095</v>
      </c>
      <c r="CM18" s="26">
        <v>1922278.6316336116</v>
      </c>
      <c r="CN18" s="26">
        <v>0</v>
      </c>
      <c r="CO18" s="77">
        <v>-1922278.6316336116</v>
      </c>
      <c r="CP18" s="2"/>
      <c r="CQ18" s="30">
        <v>12</v>
      </c>
      <c r="CR18" s="108">
        <v>1.7763568394002505E-15</v>
      </c>
      <c r="CS18" s="13">
        <v>12</v>
      </c>
      <c r="CT18" s="110">
        <v>16.879324029955658</v>
      </c>
      <c r="CU18" s="111">
        <v>33.659128307728714</v>
      </c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>
        <v>13</v>
      </c>
      <c r="U19" s="15">
        <v>749.5</v>
      </c>
      <c r="V19" s="15">
        <v>-50</v>
      </c>
      <c r="W19" s="81">
        <v>0</v>
      </c>
      <c r="X19" s="3">
        <v>101325</v>
      </c>
      <c r="Y19" s="15">
        <v>288.14999999999998</v>
      </c>
      <c r="Z19" s="15">
        <v>997.5696828621559</v>
      </c>
      <c r="AA19" s="122">
        <v>1.1634065304405718E-3</v>
      </c>
      <c r="AB19" s="120">
        <v>0.59160113473547549</v>
      </c>
      <c r="AC19" s="26">
        <v>4196.4731148085857</v>
      </c>
      <c r="AD19" s="26">
        <v>62947.096722128786</v>
      </c>
      <c r="AE19" s="26">
        <v>0</v>
      </c>
      <c r="AF19" s="26">
        <v>0</v>
      </c>
      <c r="AG19" s="26">
        <v>0</v>
      </c>
      <c r="AH19" s="26">
        <v>0</v>
      </c>
      <c r="AI19" s="26">
        <v>0</v>
      </c>
      <c r="AJ19" s="27">
        <v>0</v>
      </c>
      <c r="AK19" s="26">
        <v>500.12239958541932</v>
      </c>
      <c r="AL19" s="15">
        <v>373.71997393857436</v>
      </c>
      <c r="AM19" s="13">
        <v>500.91755207258637</v>
      </c>
      <c r="AN19" s="15">
        <v>368.86350646027842</v>
      </c>
      <c r="AO19" s="15">
        <v>974.80091652255089</v>
      </c>
      <c r="AP19" s="122">
        <v>2.9447370214445663E-4</v>
      </c>
      <c r="AQ19" s="120">
        <v>0.67396795667439546</v>
      </c>
      <c r="AR19" s="26">
        <v>4213.8248625843335</v>
      </c>
      <c r="AS19" s="26">
        <v>403319.95320744248</v>
      </c>
      <c r="AT19" s="26">
        <v>4.7721746031971701</v>
      </c>
      <c r="AU19" s="26">
        <v>4.7721746031971701</v>
      </c>
      <c r="AV19" s="26">
        <v>5.6488147492927965E-13</v>
      </c>
      <c r="AW19" s="26">
        <v>1924713.2376593524</v>
      </c>
      <c r="AX19" s="26">
        <v>1924712.24193356</v>
      </c>
      <c r="AY19" s="77">
        <v>0.99572624813618149</v>
      </c>
      <c r="AZ19" s="2"/>
      <c r="BA19" s="30">
        <v>13</v>
      </c>
      <c r="BB19" s="13">
        <v>5</v>
      </c>
      <c r="BC19" s="85">
        <v>6</v>
      </c>
      <c r="BD19" s="83">
        <v>1</v>
      </c>
      <c r="BE19" s="15">
        <v>0.5</v>
      </c>
      <c r="BF19" s="15">
        <v>0.1</v>
      </c>
      <c r="BG19" s="25">
        <v>5.0000000000000001E-4</v>
      </c>
      <c r="BH19" s="15">
        <v>0.19634954084936207</v>
      </c>
      <c r="BI19" s="15">
        <v>1.5707963267948966</v>
      </c>
      <c r="BJ19" s="25">
        <v>5.0000000000000001E-4</v>
      </c>
      <c r="BK19" s="118">
        <v>0</v>
      </c>
      <c r="BL19" s="26">
        <v>0</v>
      </c>
      <c r="BM19" s="27">
        <v>0</v>
      </c>
      <c r="BN19" s="13">
        <v>500.44447155958261</v>
      </c>
      <c r="BO19" s="15">
        <v>372.87759334753241</v>
      </c>
      <c r="BP19" s="15">
        <v>973.53162858142821</v>
      </c>
      <c r="BQ19" s="122">
        <v>2.814153400603581E-4</v>
      </c>
      <c r="BR19" s="120">
        <v>0.67597696512945782</v>
      </c>
      <c r="BS19" s="26">
        <v>4219.1097322552741</v>
      </c>
      <c r="BT19" s="26">
        <v>420761.65966697043</v>
      </c>
      <c r="BU19" s="13">
        <v>0.91381039336658887</v>
      </c>
      <c r="BV19" s="26">
        <v>0.21434424790463499</v>
      </c>
      <c r="BW19" s="26">
        <v>2.0430658324488028E-2</v>
      </c>
      <c r="BX19" s="13">
        <v>370752.54087944329</v>
      </c>
      <c r="BY19" s="26">
        <v>1.7564536386638527</v>
      </c>
      <c r="BZ19" s="26">
        <v>895.1672605736677</v>
      </c>
      <c r="CA19" s="26">
        <v>7.8539816339744835E-3</v>
      </c>
      <c r="CB19" s="26">
        <v>1210.2248961716768</v>
      </c>
      <c r="CC19" s="26">
        <v>7.8539306644171813E-3</v>
      </c>
      <c r="CD19" s="26">
        <v>0</v>
      </c>
      <c r="CE19" s="26">
        <v>40.972436334253352</v>
      </c>
      <c r="CF19" s="26">
        <v>40.972436334253352</v>
      </c>
      <c r="CG19" s="26">
        <v>0</v>
      </c>
      <c r="CH19" s="26">
        <v>17239630.83523877</v>
      </c>
      <c r="CI19" s="26">
        <v>17239630.83523877</v>
      </c>
      <c r="CJ19" s="26">
        <v>0</v>
      </c>
      <c r="CK19" s="26">
        <v>1.045278001717844</v>
      </c>
      <c r="CL19" s="26">
        <v>1.045278001717844</v>
      </c>
      <c r="CM19" s="26">
        <v>0</v>
      </c>
      <c r="CN19" s="26">
        <v>17239629.789960768</v>
      </c>
      <c r="CO19" s="77">
        <v>17239629.789960768</v>
      </c>
      <c r="CP19" s="2"/>
      <c r="CQ19" s="30">
        <v>13</v>
      </c>
      <c r="CR19" s="108">
        <v>1.7763568394002505E-15</v>
      </c>
      <c r="CS19" s="13">
        <v>13</v>
      </c>
      <c r="CT19" s="110">
        <v>23.604754732799236</v>
      </c>
      <c r="CU19" s="111">
        <v>41.952210936040892</v>
      </c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>
        <v>14</v>
      </c>
      <c r="U20" s="15">
        <v>750.5</v>
      </c>
      <c r="V20" s="15">
        <v>-50</v>
      </c>
      <c r="W20" s="81">
        <v>0</v>
      </c>
      <c r="X20" s="3">
        <v>101325</v>
      </c>
      <c r="Y20" s="15">
        <v>288.14999999999998</v>
      </c>
      <c r="Z20" s="15">
        <v>997.5696828621559</v>
      </c>
      <c r="AA20" s="122">
        <v>1.1634065304405718E-3</v>
      </c>
      <c r="AB20" s="120">
        <v>0.59160113473547549</v>
      </c>
      <c r="AC20" s="26">
        <v>4196.4731148085857</v>
      </c>
      <c r="AD20" s="26">
        <v>62947.096722128786</v>
      </c>
      <c r="AE20" s="26">
        <v>0</v>
      </c>
      <c r="AF20" s="26">
        <v>0</v>
      </c>
      <c r="AG20" s="26">
        <v>0</v>
      </c>
      <c r="AH20" s="26">
        <v>0</v>
      </c>
      <c r="AI20" s="26">
        <v>0</v>
      </c>
      <c r="AJ20" s="27">
        <v>0</v>
      </c>
      <c r="AK20" s="26">
        <v>500.33835060906881</v>
      </c>
      <c r="AL20" s="15">
        <v>372.68794069459278</v>
      </c>
      <c r="AM20" s="13">
        <v>500.90259163558568</v>
      </c>
      <c r="AN20" s="15">
        <v>368.86345834578844</v>
      </c>
      <c r="AO20" s="15">
        <v>974.80093164549191</v>
      </c>
      <c r="AP20" s="122">
        <v>2.9447386512092261E-4</v>
      </c>
      <c r="AQ20" s="120">
        <v>0.67396793143655576</v>
      </c>
      <c r="AR20" s="26">
        <v>4213.8248008752644</v>
      </c>
      <c r="AS20" s="26">
        <v>403319.74455502618</v>
      </c>
      <c r="AT20" s="26">
        <v>4.7721746031973336</v>
      </c>
      <c r="AU20" s="26">
        <v>4.7721746031973336</v>
      </c>
      <c r="AV20" s="26">
        <v>-7.2830630415410269E-13</v>
      </c>
      <c r="AW20" s="26">
        <v>1924712.2419333779</v>
      </c>
      <c r="AX20" s="26">
        <v>1922278.6316336116</v>
      </c>
      <c r="AY20" s="77">
        <v>2433.610299674584</v>
      </c>
      <c r="AZ20" s="2"/>
      <c r="BA20" s="30">
        <v>14</v>
      </c>
      <c r="BB20" s="13">
        <v>9</v>
      </c>
      <c r="BC20" s="85">
        <v>10</v>
      </c>
      <c r="BD20" s="83">
        <v>1</v>
      </c>
      <c r="BE20" s="15">
        <v>0.5</v>
      </c>
      <c r="BF20" s="15">
        <v>0.1</v>
      </c>
      <c r="BG20" s="25">
        <v>5.0000000000000001E-4</v>
      </c>
      <c r="BH20" s="15">
        <v>0.19634954084936207</v>
      </c>
      <c r="BI20" s="15">
        <v>1.5707963267948966</v>
      </c>
      <c r="BJ20" s="25">
        <v>5.0000000000000001E-4</v>
      </c>
      <c r="BK20" s="118">
        <v>0</v>
      </c>
      <c r="BL20" s="26">
        <v>0</v>
      </c>
      <c r="BM20" s="27">
        <v>0</v>
      </c>
      <c r="BN20" s="13">
        <v>500.96069718029753</v>
      </c>
      <c r="BO20" s="15">
        <v>371.97437048588301</v>
      </c>
      <c r="BP20" s="15">
        <v>973.81857212382602</v>
      </c>
      <c r="BQ20" s="122">
        <v>2.8426221767480101E-4</v>
      </c>
      <c r="BR20" s="120">
        <v>0.67554172851797789</v>
      </c>
      <c r="BS20" s="26">
        <v>4217.8968518116098</v>
      </c>
      <c r="BT20" s="26">
        <v>416831.00115467026</v>
      </c>
      <c r="BU20" s="13">
        <v>8.8881657583385731E-2</v>
      </c>
      <c r="BV20" s="26">
        <v>6.4448378967050121E-2</v>
      </c>
      <c r="BW20" s="26">
        <v>2.1974049366713756E-2</v>
      </c>
      <c r="BX20" s="13">
        <v>110392.84238116241</v>
      </c>
      <c r="BY20" s="26">
        <v>1.7748551457360071</v>
      </c>
      <c r="BZ20" s="26">
        <v>340.68066057269823</v>
      </c>
      <c r="CA20" s="26">
        <v>7.8539816339744835E-3</v>
      </c>
      <c r="CB20" s="26">
        <v>460.28800463185416</v>
      </c>
      <c r="CC20" s="26">
        <v>7.8538476222810207E-3</v>
      </c>
      <c r="CD20" s="26">
        <v>0</v>
      </c>
      <c r="CE20" s="26">
        <v>12.32309910591931</v>
      </c>
      <c r="CF20" s="26">
        <v>12.32309910591931</v>
      </c>
      <c r="CG20" s="26">
        <v>0</v>
      </c>
      <c r="CH20" s="26">
        <v>5136650.2547108736</v>
      </c>
      <c r="CI20" s="26">
        <v>5136650.2547108736</v>
      </c>
      <c r="CJ20" s="26">
        <v>0</v>
      </c>
      <c r="CK20" s="26">
        <v>1.0341240743770539</v>
      </c>
      <c r="CL20" s="26">
        <v>1.0341240743770539</v>
      </c>
      <c r="CM20" s="26">
        <v>0</v>
      </c>
      <c r="CN20" s="26">
        <v>5136649.2205867991</v>
      </c>
      <c r="CO20" s="77">
        <v>5136649.2205867991</v>
      </c>
      <c r="CP20" s="2"/>
      <c r="CQ20" s="30">
        <v>14</v>
      </c>
      <c r="CR20" s="108">
        <v>1.7763568394002505E-15</v>
      </c>
      <c r="CS20" s="13">
        <v>14</v>
      </c>
      <c r="CT20" s="110">
        <v>14.930462348770334</v>
      </c>
      <c r="CU20" s="111">
        <v>35.402384929589168</v>
      </c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/>
      <c r="U21" s="15"/>
      <c r="V21" s="15"/>
      <c r="W21" s="81"/>
      <c r="X21" s="3"/>
      <c r="Y21" s="15"/>
      <c r="Z21" s="15"/>
      <c r="AA21" s="122"/>
      <c r="AB21" s="120"/>
      <c r="AC21" s="26"/>
      <c r="AD21" s="26"/>
      <c r="AE21" s="26"/>
      <c r="AF21" s="26"/>
      <c r="AG21" s="26"/>
      <c r="AH21" s="26"/>
      <c r="AI21" s="26"/>
      <c r="AJ21" s="27"/>
      <c r="AK21" s="26"/>
      <c r="AL21" s="15"/>
      <c r="AM21" s="13"/>
      <c r="AN21" s="15"/>
      <c r="AO21" s="15"/>
      <c r="AP21" s="122"/>
      <c r="AQ21" s="120"/>
      <c r="AR21" s="26"/>
      <c r="AS21" s="26"/>
      <c r="AT21" s="26"/>
      <c r="AU21" s="26"/>
      <c r="AV21" s="26"/>
      <c r="AW21" s="26"/>
      <c r="AX21" s="26"/>
      <c r="AY21" s="77"/>
      <c r="AZ21" s="2"/>
      <c r="BA21" s="30">
        <v>15</v>
      </c>
      <c r="BB21" s="13">
        <v>13</v>
      </c>
      <c r="BC21" s="85">
        <v>14</v>
      </c>
      <c r="BD21" s="83">
        <v>1</v>
      </c>
      <c r="BE21" s="15">
        <v>0.5</v>
      </c>
      <c r="BF21" s="15">
        <v>0.1</v>
      </c>
      <c r="BG21" s="25">
        <v>5.0000000000000001E-4</v>
      </c>
      <c r="BH21" s="15">
        <v>0.19634954084936207</v>
      </c>
      <c r="BI21" s="15">
        <v>1.5707963267948966</v>
      </c>
      <c r="BJ21" s="25">
        <v>5.0000000000000001E-4</v>
      </c>
      <c r="BK21" s="118">
        <v>0</v>
      </c>
      <c r="BL21" s="26">
        <v>0</v>
      </c>
      <c r="BM21" s="27">
        <v>0</v>
      </c>
      <c r="BN21" s="13">
        <v>500.91007185408603</v>
      </c>
      <c r="BO21" s="15">
        <v>368.863482403033</v>
      </c>
      <c r="BP21" s="15">
        <v>974.80092408402152</v>
      </c>
      <c r="BQ21" s="122">
        <v>2.9447378363266918E-4</v>
      </c>
      <c r="BR21" s="120">
        <v>0.67396794405547944</v>
      </c>
      <c r="BS21" s="26">
        <v>4213.8248317297866</v>
      </c>
      <c r="BT21" s="26">
        <v>403319.84888123255</v>
      </c>
      <c r="BU21" s="13">
        <v>1.4960437000695492E-2</v>
      </c>
      <c r="BV21" s="26">
        <v>2.4932768400400204E-2</v>
      </c>
      <c r="BW21" s="26">
        <v>2.468808145524537E-2</v>
      </c>
      <c r="BX21" s="13">
        <v>41267.656116716949</v>
      </c>
      <c r="BY21" s="26">
        <v>1.8411275383486505</v>
      </c>
      <c r="BZ21" s="26">
        <v>156.76852726121035</v>
      </c>
      <c r="CA21" s="26">
        <v>7.8539816339744835E-3</v>
      </c>
      <c r="CB21" s="26">
        <v>211.31392402168663</v>
      </c>
      <c r="CC21" s="26">
        <v>7.853689733025658E-3</v>
      </c>
      <c r="CD21" s="26">
        <v>0</v>
      </c>
      <c r="CE21" s="26">
        <v>4.7721746031966052</v>
      </c>
      <c r="CF21" s="26">
        <v>4.7721746031966052</v>
      </c>
      <c r="CG21" s="26">
        <v>0</v>
      </c>
      <c r="CH21" s="26">
        <v>1924713.2376590001</v>
      </c>
      <c r="CI21" s="26">
        <v>1924713.2376590001</v>
      </c>
      <c r="CJ21" s="26">
        <v>0</v>
      </c>
      <c r="CK21" s="26">
        <v>0.99572566794145601</v>
      </c>
      <c r="CL21" s="26">
        <v>0.99572566794145601</v>
      </c>
      <c r="CM21" s="26">
        <v>0</v>
      </c>
      <c r="CN21" s="26">
        <v>1924712.2419333321</v>
      </c>
      <c r="CO21" s="77">
        <v>1924712.2419333321</v>
      </c>
      <c r="CP21" s="2"/>
      <c r="CQ21" s="30">
        <v>15</v>
      </c>
      <c r="CR21" s="108">
        <v>1.7763568394002505E-15</v>
      </c>
      <c r="CS21" s="13">
        <v>15</v>
      </c>
      <c r="CT21" s="110">
        <v>21.508074267071326</v>
      </c>
      <c r="CU21" s="111">
        <v>44.977314698813402</v>
      </c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/>
      <c r="U22" s="15"/>
      <c r="V22" s="15"/>
      <c r="W22" s="81"/>
      <c r="X22" s="3"/>
      <c r="Y22" s="15"/>
      <c r="Z22" s="15"/>
      <c r="AA22" s="122"/>
      <c r="AB22" s="120"/>
      <c r="AC22" s="26"/>
      <c r="AD22" s="26"/>
      <c r="AE22" s="26"/>
      <c r="AF22" s="26"/>
      <c r="AG22" s="26"/>
      <c r="AH22" s="26"/>
      <c r="AI22" s="26"/>
      <c r="AJ22" s="27"/>
      <c r="AK22" s="26"/>
      <c r="AL22" s="15"/>
      <c r="AM22" s="13"/>
      <c r="AN22" s="15"/>
      <c r="AO22" s="15"/>
      <c r="AP22" s="122"/>
      <c r="AQ22" s="120"/>
      <c r="AR22" s="26"/>
      <c r="AS22" s="26"/>
      <c r="AT22" s="26"/>
      <c r="AU22" s="26"/>
      <c r="AV22" s="26"/>
      <c r="AW22" s="26"/>
      <c r="AX22" s="26"/>
      <c r="AY22" s="77"/>
      <c r="AZ22" s="2"/>
      <c r="BA22" s="30"/>
      <c r="BB22" s="13"/>
      <c r="BC22" s="85"/>
      <c r="BD22" s="83"/>
      <c r="BE22" s="15"/>
      <c r="BF22" s="15"/>
      <c r="BG22" s="25"/>
      <c r="BH22" s="15"/>
      <c r="BI22" s="15"/>
      <c r="BJ22" s="25"/>
      <c r="BK22" s="118"/>
      <c r="BL22" s="26"/>
      <c r="BM22" s="27"/>
      <c r="BN22" s="13"/>
      <c r="BO22" s="15"/>
      <c r="BP22" s="15"/>
      <c r="BQ22" s="122"/>
      <c r="BR22" s="120"/>
      <c r="BS22" s="26"/>
      <c r="BT22" s="26"/>
      <c r="BU22" s="13"/>
      <c r="BV22" s="26"/>
      <c r="BW22" s="26"/>
      <c r="BX22" s="13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77"/>
      <c r="CP22" s="2"/>
      <c r="CQ22" s="30">
        <v>16</v>
      </c>
      <c r="CR22" s="108">
        <v>1.7763568394002505E-15</v>
      </c>
      <c r="CS22" s="13">
        <v>16</v>
      </c>
      <c r="CT22" s="110">
        <v>12.754474140764289</v>
      </c>
      <c r="CU22" s="111">
        <v>37.584206936676615</v>
      </c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/>
      <c r="U23" s="15"/>
      <c r="V23" s="15"/>
      <c r="W23" s="81"/>
      <c r="X23" s="3"/>
      <c r="Y23" s="15"/>
      <c r="Z23" s="15"/>
      <c r="AA23" s="122"/>
      <c r="AB23" s="120"/>
      <c r="AC23" s="26"/>
      <c r="AD23" s="26"/>
      <c r="AE23" s="26"/>
      <c r="AF23" s="26"/>
      <c r="AG23" s="26"/>
      <c r="AH23" s="26"/>
      <c r="AI23" s="26"/>
      <c r="AJ23" s="27"/>
      <c r="AK23" s="26"/>
      <c r="AL23" s="15"/>
      <c r="AM23" s="13"/>
      <c r="AN23" s="15"/>
      <c r="AO23" s="15"/>
      <c r="AP23" s="122"/>
      <c r="AQ23" s="120"/>
      <c r="AR23" s="26"/>
      <c r="AS23" s="26"/>
      <c r="AT23" s="26"/>
      <c r="AU23" s="26"/>
      <c r="AV23" s="26"/>
      <c r="AW23" s="26"/>
      <c r="AX23" s="26"/>
      <c r="AY23" s="77"/>
      <c r="AZ23" s="2"/>
      <c r="BA23" s="30"/>
      <c r="BB23" s="13"/>
      <c r="BC23" s="85"/>
      <c r="BD23" s="83"/>
      <c r="BE23" s="15"/>
      <c r="BF23" s="15"/>
      <c r="BG23" s="25"/>
      <c r="BH23" s="15"/>
      <c r="BI23" s="15"/>
      <c r="BJ23" s="25"/>
      <c r="BK23" s="118"/>
      <c r="BL23" s="26"/>
      <c r="BM23" s="27"/>
      <c r="BN23" s="13"/>
      <c r="BO23" s="15"/>
      <c r="BP23" s="15"/>
      <c r="BQ23" s="122"/>
      <c r="BR23" s="120"/>
      <c r="BS23" s="26"/>
      <c r="BT23" s="26"/>
      <c r="BU23" s="13"/>
      <c r="BV23" s="26"/>
      <c r="BW23" s="26"/>
      <c r="BX23" s="13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77"/>
      <c r="CP23" s="2"/>
      <c r="CQ23" s="30">
        <v>17</v>
      </c>
      <c r="CR23" s="108">
        <v>1.7763568394002505E-15</v>
      </c>
      <c r="CS23" s="13">
        <v>17</v>
      </c>
      <c r="CT23" s="110">
        <v>19.095727607032817</v>
      </c>
      <c r="CU23" s="111">
        <v>48.894112567283514</v>
      </c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/>
      <c r="U24" s="15"/>
      <c r="V24" s="15"/>
      <c r="W24" s="81"/>
      <c r="X24" s="3"/>
      <c r="Y24" s="15"/>
      <c r="Z24" s="15"/>
      <c r="AA24" s="122"/>
      <c r="AB24" s="120"/>
      <c r="AC24" s="26"/>
      <c r="AD24" s="26"/>
      <c r="AE24" s="26"/>
      <c r="AF24" s="26"/>
      <c r="AG24" s="26"/>
      <c r="AH24" s="26"/>
      <c r="AI24" s="26"/>
      <c r="AJ24" s="27"/>
      <c r="AK24" s="26"/>
      <c r="AL24" s="15"/>
      <c r="AM24" s="13"/>
      <c r="AN24" s="15"/>
      <c r="AO24" s="15"/>
      <c r="AP24" s="122"/>
      <c r="AQ24" s="120"/>
      <c r="AR24" s="26"/>
      <c r="AS24" s="26"/>
      <c r="AT24" s="26"/>
      <c r="AU24" s="26"/>
      <c r="AV24" s="26"/>
      <c r="AW24" s="26"/>
      <c r="AX24" s="26"/>
      <c r="AY24" s="77"/>
      <c r="AZ24" s="2"/>
      <c r="BA24" s="30"/>
      <c r="BB24" s="13"/>
      <c r="BC24" s="85"/>
      <c r="BD24" s="83"/>
      <c r="BE24" s="15"/>
      <c r="BF24" s="15"/>
      <c r="BG24" s="25"/>
      <c r="BH24" s="15"/>
      <c r="BI24" s="15"/>
      <c r="BJ24" s="25"/>
      <c r="BK24" s="118"/>
      <c r="BL24" s="26"/>
      <c r="BM24" s="27"/>
      <c r="BN24" s="13"/>
      <c r="BO24" s="15"/>
      <c r="BP24" s="15"/>
      <c r="BQ24" s="122"/>
      <c r="BR24" s="120"/>
      <c r="BS24" s="26"/>
      <c r="BT24" s="26"/>
      <c r="BU24" s="13"/>
      <c r="BV24" s="26"/>
      <c r="BW24" s="26"/>
      <c r="BX24" s="13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77"/>
      <c r="CP24" s="2"/>
      <c r="CQ24" s="30">
        <v>18</v>
      </c>
      <c r="CR24" s="108">
        <v>1.7763568394002505E-15</v>
      </c>
      <c r="CS24" s="13">
        <v>18</v>
      </c>
      <c r="CT24" s="110">
        <v>10.228735730590021</v>
      </c>
      <c r="CU24" s="111">
        <v>40.487246307172796</v>
      </c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/>
      <c r="U25" s="15"/>
      <c r="V25" s="15"/>
      <c r="W25" s="81"/>
      <c r="X25" s="3"/>
      <c r="Y25" s="15"/>
      <c r="Z25" s="15"/>
      <c r="AA25" s="122"/>
      <c r="AB25" s="120"/>
      <c r="AC25" s="26"/>
      <c r="AD25" s="26"/>
      <c r="AE25" s="26"/>
      <c r="AF25" s="26"/>
      <c r="AG25" s="26"/>
      <c r="AH25" s="26"/>
      <c r="AI25" s="26"/>
      <c r="AJ25" s="27"/>
      <c r="AK25" s="26"/>
      <c r="AL25" s="15"/>
      <c r="AM25" s="13"/>
      <c r="AN25" s="15"/>
      <c r="AO25" s="15"/>
      <c r="AP25" s="122"/>
      <c r="AQ25" s="120"/>
      <c r="AR25" s="26"/>
      <c r="AS25" s="26"/>
      <c r="AT25" s="26"/>
      <c r="AU25" s="26"/>
      <c r="AV25" s="26"/>
      <c r="AW25" s="26"/>
      <c r="AX25" s="26"/>
      <c r="AY25" s="77"/>
      <c r="AZ25" s="2"/>
      <c r="BA25" s="30"/>
      <c r="BB25" s="13"/>
      <c r="BC25" s="85"/>
      <c r="BD25" s="83"/>
      <c r="BE25" s="15"/>
      <c r="BF25" s="15"/>
      <c r="BG25" s="25"/>
      <c r="BH25" s="15"/>
      <c r="BI25" s="15"/>
      <c r="BJ25" s="25"/>
      <c r="BK25" s="118"/>
      <c r="BL25" s="26"/>
      <c r="BM25" s="27"/>
      <c r="BN25" s="13"/>
      <c r="BO25" s="15"/>
      <c r="BP25" s="15"/>
      <c r="BQ25" s="122"/>
      <c r="BR25" s="120"/>
      <c r="BS25" s="26"/>
      <c r="BT25" s="26"/>
      <c r="BU25" s="13"/>
      <c r="BV25" s="26"/>
      <c r="BW25" s="26"/>
      <c r="BX25" s="13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77"/>
      <c r="CP25" s="2"/>
      <c r="CQ25" s="30">
        <v>19</v>
      </c>
      <c r="CR25" s="108">
        <v>1.7763568394002505E-15</v>
      </c>
      <c r="CS25" s="13">
        <v>19</v>
      </c>
      <c r="CT25" s="110">
        <v>16.122791194967803</v>
      </c>
      <c r="CU25" s="111">
        <v>54.334367032605343</v>
      </c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/>
      <c r="U26" s="15"/>
      <c r="V26" s="15"/>
      <c r="W26" s="81"/>
      <c r="X26" s="3"/>
      <c r="Y26" s="15"/>
      <c r="Z26" s="15"/>
      <c r="AA26" s="122"/>
      <c r="AB26" s="120"/>
      <c r="AC26" s="26"/>
      <c r="AD26" s="26"/>
      <c r="AE26" s="26"/>
      <c r="AF26" s="26"/>
      <c r="AG26" s="26"/>
      <c r="AH26" s="26"/>
      <c r="AI26" s="26"/>
      <c r="AJ26" s="27"/>
      <c r="AK26" s="26"/>
      <c r="AL26" s="15"/>
      <c r="AM26" s="13"/>
      <c r="AN26" s="15"/>
      <c r="AO26" s="15"/>
      <c r="AP26" s="122"/>
      <c r="AQ26" s="120"/>
      <c r="AR26" s="26"/>
      <c r="AS26" s="26"/>
      <c r="AT26" s="26"/>
      <c r="AU26" s="26"/>
      <c r="AV26" s="26"/>
      <c r="AW26" s="26"/>
      <c r="AX26" s="26"/>
      <c r="AY26" s="77"/>
      <c r="AZ26" s="2"/>
      <c r="BA26" s="30"/>
      <c r="BB26" s="13"/>
      <c r="BC26" s="85"/>
      <c r="BD26" s="83"/>
      <c r="BE26" s="15"/>
      <c r="BF26" s="15"/>
      <c r="BG26" s="25"/>
      <c r="BH26" s="15"/>
      <c r="BI26" s="15"/>
      <c r="BJ26" s="25"/>
      <c r="BK26" s="118"/>
      <c r="BL26" s="26"/>
      <c r="BM26" s="27"/>
      <c r="BN26" s="13"/>
      <c r="BO26" s="15"/>
      <c r="BP26" s="15"/>
      <c r="BQ26" s="122"/>
      <c r="BR26" s="120"/>
      <c r="BS26" s="26"/>
      <c r="BT26" s="26"/>
      <c r="BU26" s="13"/>
      <c r="BV26" s="26"/>
      <c r="BW26" s="26"/>
      <c r="BX26" s="13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77"/>
      <c r="CP26" s="2"/>
      <c r="CQ26" s="30">
        <v>20</v>
      </c>
      <c r="CR26" s="108">
        <v>1.7763568394002505E-15</v>
      </c>
      <c r="CS26" s="13">
        <v>20</v>
      </c>
      <c r="CT26" s="110">
        <v>7.0608948034863177</v>
      </c>
      <c r="CU26" s="111">
        <v>45.00873280868052</v>
      </c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/>
      <c r="U27" s="15"/>
      <c r="V27" s="15"/>
      <c r="W27" s="81"/>
      <c r="X27" s="3"/>
      <c r="Y27" s="15"/>
      <c r="Z27" s="15"/>
      <c r="AA27" s="122"/>
      <c r="AB27" s="120"/>
      <c r="AC27" s="26"/>
      <c r="AD27" s="26"/>
      <c r="AE27" s="26"/>
      <c r="AF27" s="26"/>
      <c r="AG27" s="26"/>
      <c r="AH27" s="26"/>
      <c r="AI27" s="26"/>
      <c r="AJ27" s="27"/>
      <c r="AK27" s="26"/>
      <c r="AL27" s="15"/>
      <c r="AM27" s="13"/>
      <c r="AN27" s="15"/>
      <c r="AO27" s="15"/>
      <c r="AP27" s="122"/>
      <c r="AQ27" s="120"/>
      <c r="AR27" s="26"/>
      <c r="AS27" s="26"/>
      <c r="AT27" s="26"/>
      <c r="AU27" s="26"/>
      <c r="AV27" s="26"/>
      <c r="AW27" s="26"/>
      <c r="AX27" s="26"/>
      <c r="AY27" s="77"/>
      <c r="AZ27" s="2"/>
      <c r="BA27" s="30"/>
      <c r="BB27" s="13"/>
      <c r="BC27" s="85"/>
      <c r="BD27" s="83"/>
      <c r="BE27" s="15"/>
      <c r="BF27" s="15"/>
      <c r="BG27" s="25"/>
      <c r="BH27" s="15"/>
      <c r="BI27" s="15"/>
      <c r="BJ27" s="25"/>
      <c r="BK27" s="118"/>
      <c r="BL27" s="26"/>
      <c r="BM27" s="27"/>
      <c r="BN27" s="13"/>
      <c r="BO27" s="15"/>
      <c r="BP27" s="15"/>
      <c r="BQ27" s="122"/>
      <c r="BR27" s="120"/>
      <c r="BS27" s="26"/>
      <c r="BT27" s="26"/>
      <c r="BU27" s="13"/>
      <c r="BV27" s="26"/>
      <c r="BW27" s="26"/>
      <c r="BX27" s="13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77"/>
      <c r="CP27" s="2"/>
      <c r="CQ27" s="30"/>
      <c r="CR27" s="108"/>
      <c r="CS27" s="13">
        <v>21</v>
      </c>
      <c r="CT27" s="110">
        <v>11.681201405609073</v>
      </c>
      <c r="CU27" s="111">
        <v>62.913922406134311</v>
      </c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/>
      <c r="U28" s="15"/>
      <c r="V28" s="15"/>
      <c r="W28" s="81"/>
      <c r="X28" s="3"/>
      <c r="Y28" s="15"/>
      <c r="Z28" s="15"/>
      <c r="AA28" s="122"/>
      <c r="AB28" s="120"/>
      <c r="AC28" s="26"/>
      <c r="AD28" s="26"/>
      <c r="AE28" s="26"/>
      <c r="AF28" s="26"/>
      <c r="AG28" s="26"/>
      <c r="AH28" s="26"/>
      <c r="AI28" s="26"/>
      <c r="AJ28" s="27"/>
      <c r="AK28" s="26"/>
      <c r="AL28" s="15"/>
      <c r="AM28" s="13"/>
      <c r="AN28" s="15"/>
      <c r="AO28" s="15"/>
      <c r="AP28" s="122"/>
      <c r="AQ28" s="120"/>
      <c r="AR28" s="26"/>
      <c r="AS28" s="26"/>
      <c r="AT28" s="26"/>
      <c r="AU28" s="26"/>
      <c r="AV28" s="26"/>
      <c r="AW28" s="26"/>
      <c r="AX28" s="26"/>
      <c r="AY28" s="77"/>
      <c r="AZ28" s="2"/>
      <c r="BA28" s="30"/>
      <c r="BB28" s="13"/>
      <c r="BC28" s="85"/>
      <c r="BD28" s="83"/>
      <c r="BE28" s="15"/>
      <c r="BF28" s="15"/>
      <c r="BG28" s="25"/>
      <c r="BH28" s="15"/>
      <c r="BI28" s="15"/>
      <c r="BJ28" s="25"/>
      <c r="BK28" s="118"/>
      <c r="BL28" s="26"/>
      <c r="BM28" s="27"/>
      <c r="BN28" s="13"/>
      <c r="BO28" s="15"/>
      <c r="BP28" s="15"/>
      <c r="BQ28" s="122"/>
      <c r="BR28" s="120"/>
      <c r="BS28" s="26"/>
      <c r="BT28" s="26"/>
      <c r="BU28" s="13"/>
      <c r="BV28" s="26"/>
      <c r="BW28" s="26"/>
      <c r="BX28" s="13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77"/>
      <c r="CP28" s="2"/>
      <c r="CQ28" s="30"/>
      <c r="CR28" s="108"/>
      <c r="CS28" s="13">
        <v>22</v>
      </c>
      <c r="CT28" s="110">
        <v>2.095749560429196</v>
      </c>
      <c r="CU28" s="111">
        <v>56.85350467793355</v>
      </c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/>
      <c r="U29" s="15"/>
      <c r="V29" s="15"/>
      <c r="W29" s="81"/>
      <c r="X29" s="3"/>
      <c r="Y29" s="15"/>
      <c r="Z29" s="15"/>
      <c r="AA29" s="122"/>
      <c r="AB29" s="120"/>
      <c r="AC29" s="26"/>
      <c r="AD29" s="26"/>
      <c r="AE29" s="26"/>
      <c r="AF29" s="26"/>
      <c r="AG29" s="26"/>
      <c r="AH29" s="26"/>
      <c r="AI29" s="26"/>
      <c r="AJ29" s="27"/>
      <c r="AK29" s="26"/>
      <c r="AL29" s="15"/>
      <c r="AM29" s="13"/>
      <c r="AN29" s="15"/>
      <c r="AO29" s="15"/>
      <c r="AP29" s="122"/>
      <c r="AQ29" s="120"/>
      <c r="AR29" s="26"/>
      <c r="AS29" s="26"/>
      <c r="AT29" s="26"/>
      <c r="AU29" s="26"/>
      <c r="AV29" s="26"/>
      <c r="AW29" s="26"/>
      <c r="AX29" s="26"/>
      <c r="AY29" s="77"/>
      <c r="AZ29" s="2"/>
      <c r="BA29" s="30"/>
      <c r="BB29" s="13"/>
      <c r="BC29" s="85"/>
      <c r="BD29" s="83"/>
      <c r="BE29" s="15"/>
      <c r="BF29" s="15"/>
      <c r="BG29" s="25"/>
      <c r="BH29" s="15"/>
      <c r="BI29" s="15"/>
      <c r="BJ29" s="25"/>
      <c r="BK29" s="118"/>
      <c r="BL29" s="26"/>
      <c r="BM29" s="27"/>
      <c r="BN29" s="13"/>
      <c r="BO29" s="15"/>
      <c r="BP29" s="15"/>
      <c r="BQ29" s="122"/>
      <c r="BR29" s="120"/>
      <c r="BS29" s="26"/>
      <c r="BT29" s="26"/>
      <c r="BU29" s="13"/>
      <c r="BV29" s="26"/>
      <c r="BW29" s="26"/>
      <c r="BX29" s="13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77"/>
      <c r="CP29" s="2"/>
      <c r="CQ29" s="30"/>
      <c r="CR29" s="108"/>
      <c r="CS29" s="13">
        <v>23</v>
      </c>
      <c r="CT29" s="110">
        <v>0.61637315148148564</v>
      </c>
      <c r="CU29" s="111">
        <v>5.5901191367314169</v>
      </c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/>
      <c r="U30" s="15"/>
      <c r="V30" s="15"/>
      <c r="W30" s="81"/>
      <c r="X30" s="3"/>
      <c r="Y30" s="15"/>
      <c r="Z30" s="15"/>
      <c r="AA30" s="122"/>
      <c r="AB30" s="120"/>
      <c r="AC30" s="26"/>
      <c r="AD30" s="26"/>
      <c r="AE30" s="26"/>
      <c r="AF30" s="26"/>
      <c r="AG30" s="26"/>
      <c r="AH30" s="26"/>
      <c r="AI30" s="26"/>
      <c r="AJ30" s="27"/>
      <c r="AK30" s="26"/>
      <c r="AL30" s="15"/>
      <c r="AM30" s="13"/>
      <c r="AN30" s="15"/>
      <c r="AO30" s="15"/>
      <c r="AP30" s="122"/>
      <c r="AQ30" s="120"/>
      <c r="AR30" s="26"/>
      <c r="AS30" s="26"/>
      <c r="AT30" s="26"/>
      <c r="AU30" s="26"/>
      <c r="AV30" s="26"/>
      <c r="AW30" s="26"/>
      <c r="AX30" s="26"/>
      <c r="AY30" s="77"/>
      <c r="AZ30" s="2"/>
      <c r="BA30" s="30"/>
      <c r="BB30" s="13"/>
      <c r="BC30" s="85"/>
      <c r="BD30" s="83"/>
      <c r="BE30" s="15"/>
      <c r="BF30" s="15"/>
      <c r="BG30" s="25"/>
      <c r="BH30" s="15"/>
      <c r="BI30" s="15"/>
      <c r="BJ30" s="25"/>
      <c r="BK30" s="118"/>
      <c r="BL30" s="26"/>
      <c r="BM30" s="27"/>
      <c r="BN30" s="13"/>
      <c r="BO30" s="15"/>
      <c r="BP30" s="15"/>
      <c r="BQ30" s="122"/>
      <c r="BR30" s="120"/>
      <c r="BS30" s="26"/>
      <c r="BT30" s="26"/>
      <c r="BU30" s="13"/>
      <c r="BV30" s="26"/>
      <c r="BW30" s="26"/>
      <c r="BX30" s="13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77"/>
      <c r="CP30" s="2"/>
      <c r="CQ30" s="30"/>
      <c r="CR30" s="108"/>
      <c r="CS30" s="13">
        <v>24</v>
      </c>
      <c r="CT30" s="110">
        <v>0.18398778269331048</v>
      </c>
      <c r="CU30" s="111">
        <v>2.024840494872862</v>
      </c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/>
      <c r="U31" s="15"/>
      <c r="V31" s="15"/>
      <c r="W31" s="81"/>
      <c r="X31" s="3"/>
      <c r="Y31" s="15"/>
      <c r="Z31" s="15"/>
      <c r="AA31" s="122"/>
      <c r="AB31" s="120"/>
      <c r="AC31" s="26"/>
      <c r="AD31" s="26"/>
      <c r="AE31" s="26"/>
      <c r="AF31" s="26"/>
      <c r="AG31" s="26"/>
      <c r="AH31" s="26"/>
      <c r="AI31" s="26"/>
      <c r="AJ31" s="27"/>
      <c r="AK31" s="26"/>
      <c r="AL31" s="15"/>
      <c r="AM31" s="13"/>
      <c r="AN31" s="15"/>
      <c r="AO31" s="15"/>
      <c r="AP31" s="122"/>
      <c r="AQ31" s="120"/>
      <c r="AR31" s="26"/>
      <c r="AS31" s="26"/>
      <c r="AT31" s="26"/>
      <c r="AU31" s="26"/>
      <c r="AV31" s="26"/>
      <c r="AW31" s="26"/>
      <c r="AX31" s="26"/>
      <c r="AY31" s="77"/>
      <c r="AZ31" s="2"/>
      <c r="BA31" s="30"/>
      <c r="BB31" s="13"/>
      <c r="BC31" s="85"/>
      <c r="BD31" s="83"/>
      <c r="BE31" s="15"/>
      <c r="BF31" s="15"/>
      <c r="BG31" s="25"/>
      <c r="BH31" s="15"/>
      <c r="BI31" s="15"/>
      <c r="BJ31" s="25"/>
      <c r="BK31" s="118"/>
      <c r="BL31" s="26"/>
      <c r="BM31" s="27"/>
      <c r="BN31" s="13"/>
      <c r="BO31" s="15"/>
      <c r="BP31" s="15"/>
      <c r="BQ31" s="122"/>
      <c r="BR31" s="120"/>
      <c r="BS31" s="26"/>
      <c r="BT31" s="26"/>
      <c r="BU31" s="13"/>
      <c r="BV31" s="26"/>
      <c r="BW31" s="26"/>
      <c r="BX31" s="13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77"/>
      <c r="CP31" s="2"/>
      <c r="CQ31" s="30"/>
      <c r="CR31" s="108"/>
      <c r="CS31" s="13">
        <v>25</v>
      </c>
      <c r="CT31" s="110">
        <v>3.7757001045976631E-2</v>
      </c>
      <c r="CU31" s="111">
        <v>0.46348880009319537</v>
      </c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/>
      <c r="U32" s="15"/>
      <c r="V32" s="15"/>
      <c r="W32" s="81"/>
      <c r="X32" s="3"/>
      <c r="Y32" s="15"/>
      <c r="Z32" s="15"/>
      <c r="AA32" s="122"/>
      <c r="AB32" s="120"/>
      <c r="AC32" s="26"/>
      <c r="AD32" s="26"/>
      <c r="AE32" s="26"/>
      <c r="AF32" s="26"/>
      <c r="AG32" s="26"/>
      <c r="AH32" s="26"/>
      <c r="AI32" s="26"/>
      <c r="AJ32" s="27"/>
      <c r="AK32" s="26"/>
      <c r="AL32" s="15"/>
      <c r="AM32" s="13"/>
      <c r="AN32" s="15"/>
      <c r="AO32" s="15"/>
      <c r="AP32" s="122"/>
      <c r="AQ32" s="120"/>
      <c r="AR32" s="26"/>
      <c r="AS32" s="26"/>
      <c r="AT32" s="26"/>
      <c r="AU32" s="26"/>
      <c r="AV32" s="26"/>
      <c r="AW32" s="26"/>
      <c r="AX32" s="26"/>
      <c r="AY32" s="77"/>
      <c r="AZ32" s="2"/>
      <c r="BA32" s="30"/>
      <c r="BB32" s="13"/>
      <c r="BC32" s="85"/>
      <c r="BD32" s="83"/>
      <c r="BE32" s="15"/>
      <c r="BF32" s="15"/>
      <c r="BG32" s="25"/>
      <c r="BH32" s="15"/>
      <c r="BI32" s="15"/>
      <c r="BJ32" s="25"/>
      <c r="BK32" s="118"/>
      <c r="BL32" s="26"/>
      <c r="BM32" s="27"/>
      <c r="BN32" s="13"/>
      <c r="BO32" s="15"/>
      <c r="BP32" s="15"/>
      <c r="BQ32" s="122"/>
      <c r="BR32" s="120"/>
      <c r="BS32" s="26"/>
      <c r="BT32" s="26"/>
      <c r="BU32" s="13"/>
      <c r="BV32" s="26"/>
      <c r="BW32" s="26"/>
      <c r="BX32" s="13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77"/>
      <c r="CP32" s="2"/>
      <c r="CQ32" s="30"/>
      <c r="CR32" s="108"/>
      <c r="CS32" s="13">
        <v>26</v>
      </c>
      <c r="CT32" s="110">
        <v>1.5695487417599827E-2</v>
      </c>
      <c r="CU32" s="111">
        <v>0.21456577120484602</v>
      </c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/>
      <c r="BB33" s="13"/>
      <c r="BC33" s="85"/>
      <c r="BD33" s="83"/>
      <c r="BE33" s="15"/>
      <c r="BF33" s="15"/>
      <c r="BG33" s="25"/>
      <c r="BH33" s="15"/>
      <c r="BI33" s="15"/>
      <c r="BJ33" s="25"/>
      <c r="BK33" s="118"/>
      <c r="BL33" s="26"/>
      <c r="BM33" s="27"/>
      <c r="BN33" s="13"/>
      <c r="BO33" s="15"/>
      <c r="BP33" s="15"/>
      <c r="BQ33" s="122"/>
      <c r="BR33" s="120"/>
      <c r="BS33" s="26"/>
      <c r="BT33" s="26"/>
      <c r="BU33" s="13"/>
      <c r="BV33" s="26"/>
      <c r="BW33" s="26"/>
      <c r="BX33" s="13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77"/>
      <c r="CP33" s="2"/>
      <c r="CQ33" s="30"/>
      <c r="CR33" s="108"/>
      <c r="CS33" s="13">
        <v>27</v>
      </c>
      <c r="CT33" s="110">
        <v>2.1869103981368913E-3</v>
      </c>
      <c r="CU33" s="111">
        <v>2.6778704322648953E-2</v>
      </c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/>
      <c r="BB34" s="13"/>
      <c r="BC34" s="85"/>
      <c r="BD34" s="83"/>
      <c r="BE34" s="15"/>
      <c r="BF34" s="15"/>
      <c r="BG34" s="25"/>
      <c r="BH34" s="15"/>
      <c r="BI34" s="15"/>
      <c r="BJ34" s="25"/>
      <c r="BK34" s="118"/>
      <c r="BL34" s="26"/>
      <c r="BM34" s="27"/>
      <c r="BN34" s="13"/>
      <c r="BO34" s="15"/>
      <c r="BP34" s="15"/>
      <c r="BQ34" s="122"/>
      <c r="BR34" s="120"/>
      <c r="BS34" s="26"/>
      <c r="BT34" s="26"/>
      <c r="BU34" s="13"/>
      <c r="BV34" s="26"/>
      <c r="BW34" s="26"/>
      <c r="BX34" s="13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77"/>
      <c r="CP34" s="2"/>
      <c r="CQ34" s="30"/>
      <c r="CR34" s="108"/>
      <c r="CS34" s="13">
        <v>28</v>
      </c>
      <c r="CT34" s="110">
        <v>1.2286551170245642E-3</v>
      </c>
      <c r="CU34" s="111">
        <v>1.128942625908811E-2</v>
      </c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/>
      <c r="BB35" s="13"/>
      <c r="BC35" s="85"/>
      <c r="BD35" s="83"/>
      <c r="BE35" s="15"/>
      <c r="BF35" s="15"/>
      <c r="BG35" s="25"/>
      <c r="BH35" s="15"/>
      <c r="BI35" s="15"/>
      <c r="BJ35" s="25"/>
      <c r="BK35" s="118"/>
      <c r="BL35" s="26"/>
      <c r="BM35" s="27"/>
      <c r="BN35" s="13"/>
      <c r="BO35" s="15"/>
      <c r="BP35" s="15"/>
      <c r="BQ35" s="122"/>
      <c r="BR35" s="120"/>
      <c r="BS35" s="26"/>
      <c r="BT35" s="26"/>
      <c r="BU35" s="13"/>
      <c r="BV35" s="26"/>
      <c r="BW35" s="26"/>
      <c r="BX35" s="13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77"/>
      <c r="CP35" s="2"/>
      <c r="CQ35" s="30"/>
      <c r="CR35" s="108"/>
      <c r="CS35" s="13">
        <v>29</v>
      </c>
      <c r="CT35" s="110">
        <v>1.4665315005861693E-4</v>
      </c>
      <c r="CU35" s="111">
        <v>3.3416072869751272E-3</v>
      </c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/>
      <c r="BB36" s="13"/>
      <c r="BC36" s="85"/>
      <c r="BD36" s="83"/>
      <c r="BE36" s="15"/>
      <c r="BF36" s="15"/>
      <c r="BG36" s="25"/>
      <c r="BH36" s="15"/>
      <c r="BI36" s="15"/>
      <c r="BJ36" s="25"/>
      <c r="BK36" s="118"/>
      <c r="BL36" s="26"/>
      <c r="BM36" s="27"/>
      <c r="BN36" s="13"/>
      <c r="BO36" s="15"/>
      <c r="BP36" s="15"/>
      <c r="BQ36" s="122"/>
      <c r="BR36" s="120"/>
      <c r="BS36" s="26"/>
      <c r="BT36" s="26"/>
      <c r="BU36" s="13"/>
      <c r="BV36" s="26"/>
      <c r="BW36" s="26"/>
      <c r="BX36" s="13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77"/>
      <c r="CP36" s="2"/>
      <c r="CQ36" s="30"/>
      <c r="CR36" s="108"/>
      <c r="CS36" s="13">
        <v>30</v>
      </c>
      <c r="CT36" s="110">
        <v>9.0648797692592133E-5</v>
      </c>
      <c r="CU36" s="111">
        <v>1.6729770642372921E-3</v>
      </c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/>
      <c r="CR37" s="108"/>
      <c r="CS37" s="13">
        <v>31</v>
      </c>
      <c r="CT37" s="110">
        <v>1.2883007047934614E-5</v>
      </c>
      <c r="CU37" s="111">
        <v>8.4741365396013831E-4</v>
      </c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/>
      <c r="CR38" s="108"/>
      <c r="CS38" s="13">
        <v>32</v>
      </c>
      <c r="CT38" s="110">
        <v>6.2868313138503932E-6</v>
      </c>
      <c r="CU38" s="111">
        <v>8.7460404733182061E-5</v>
      </c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/>
      <c r="CR39" s="108"/>
      <c r="CS39" s="13">
        <v>33</v>
      </c>
      <c r="CT39" s="110">
        <v>1.2307085946965808E-6</v>
      </c>
      <c r="CU39" s="111">
        <v>5.4683217089758582E-5</v>
      </c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/>
      <c r="CR40" s="108"/>
      <c r="CS40" s="13">
        <v>34</v>
      </c>
      <c r="CT40" s="110">
        <v>4.0819777991121169E-7</v>
      </c>
      <c r="CU40" s="111">
        <v>8.5087426522007414E-6</v>
      </c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/>
      <c r="CR41" s="108"/>
      <c r="CS41" s="13">
        <v>35</v>
      </c>
      <c r="CT41" s="110">
        <v>1.119492761639743E-7</v>
      </c>
      <c r="CU41" s="111">
        <v>2.5753727754728599E-6</v>
      </c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/>
      <c r="CR42" s="108"/>
      <c r="CS42" s="13">
        <v>36</v>
      </c>
      <c r="CT42" s="110">
        <v>2.4793365692767783E-8</v>
      </c>
      <c r="CU42" s="111">
        <v>9.6180314197887586E-7</v>
      </c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/>
      <c r="CR43" s="108"/>
      <c r="CS43" s="13">
        <v>37</v>
      </c>
      <c r="CT43" s="110">
        <v>9.5206536496995028E-9</v>
      </c>
      <c r="CU43" s="111">
        <v>1.7903881128788722E-7</v>
      </c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/>
      <c r="CR44" s="108"/>
      <c r="CS44" s="13">
        <v>38</v>
      </c>
      <c r="CT44" s="110">
        <v>1.4361376065577651E-9</v>
      </c>
      <c r="CU44" s="111">
        <v>6.4411466909554623E-8</v>
      </c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/>
      <c r="CR45" s="108"/>
      <c r="CS45" s="13">
        <v>39</v>
      </c>
      <c r="CT45" s="110">
        <v>7.6062259666200302E-10</v>
      </c>
      <c r="CU45" s="111">
        <v>1.0769002871409116E-8</v>
      </c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/>
      <c r="CR46" s="108"/>
      <c r="CS46" s="13">
        <v>40</v>
      </c>
      <c r="CT46" s="110">
        <v>9.1037826052665467E-11</v>
      </c>
      <c r="CU46" s="111">
        <v>6.1914114600804335E-9</v>
      </c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/>
      <c r="CR47" s="108"/>
      <c r="CS47" s="13">
        <v>41</v>
      </c>
      <c r="CT47" s="110">
        <v>6.0589776253612174E-11</v>
      </c>
      <c r="CU47" s="111">
        <v>2.321206420679399E-10</v>
      </c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/>
      <c r="CR48" s="108"/>
      <c r="CS48" s="13">
        <v>42</v>
      </c>
      <c r="CT48" s="110">
        <v>9.7972816089295477E-12</v>
      </c>
      <c r="CU48" s="111">
        <v>4.7470377785597568E-10</v>
      </c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/>
      <c r="CR49" s="108"/>
      <c r="CS49" s="13">
        <v>43</v>
      </c>
      <c r="CT49" s="110">
        <v>3.8322053034265735E-12</v>
      </c>
      <c r="CU49" s="111">
        <v>4.8474873131448354E-11</v>
      </c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/>
      <c r="CR50" s="108"/>
      <c r="CS50" s="13">
        <v>44</v>
      </c>
      <c r="CT50" s="110">
        <v>1.6607007991845841E-12</v>
      </c>
      <c r="CU50" s="111">
        <v>2.2467177039259161E-11</v>
      </c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/>
      <c r="CR51" s="108"/>
      <c r="CS51" s="13">
        <v>45</v>
      </c>
      <c r="CT51" s="110">
        <v>1.5968499513900806E-12</v>
      </c>
      <c r="CU51" s="111">
        <v>8.9645153362625976E-12</v>
      </c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/>
      <c r="CR52" s="108"/>
      <c r="CS52" s="13">
        <v>46</v>
      </c>
      <c r="CT52" s="110">
        <v>4.2994010112151052E-12</v>
      </c>
      <c r="CU52" s="111">
        <v>1.8830449622154196E-11</v>
      </c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/>
      <c r="CR53" s="108"/>
      <c r="CS53" s="13">
        <v>47</v>
      </c>
      <c r="CT53" s="110">
        <v>1.456211248006585E-12</v>
      </c>
      <c r="CU53" s="111">
        <v>1.5262325646470379E-11</v>
      </c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/>
      <c r="CR54" s="108"/>
      <c r="CS54" s="13">
        <v>48</v>
      </c>
      <c r="CT54" s="110">
        <v>4.3140975376894629E-12</v>
      </c>
      <c r="CU54" s="111">
        <v>1.8208802408182953E-11</v>
      </c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/>
      <c r="CR55" s="108"/>
      <c r="CS55" s="13">
        <v>49</v>
      </c>
      <c r="CT55" s="110">
        <v>4.6074260444378352E-12</v>
      </c>
      <c r="CU55" s="111">
        <v>1.742480279432103E-11</v>
      </c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/>
      <c r="CR56" s="108"/>
      <c r="CS56" s="13">
        <v>50</v>
      </c>
      <c r="CT56" s="110">
        <v>1.4888037608511633E-12</v>
      </c>
      <c r="CU56" s="111">
        <v>1.4411011890681456E-11</v>
      </c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/>
      <c r="CR57" s="108"/>
      <c r="CS57" s="13">
        <v>51</v>
      </c>
      <c r="CT57" s="110">
        <v>4.3059525504134163E-12</v>
      </c>
      <c r="CU57" s="111">
        <v>1.9584682091668417E-11</v>
      </c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/>
      <c r="CR58" s="108"/>
      <c r="CS58" s="13">
        <v>52</v>
      </c>
      <c r="CT58" s="110">
        <v>4.6083155922192582E-12</v>
      </c>
      <c r="CU58" s="111">
        <v>1.7561304848694034E-11</v>
      </c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/>
      <c r="CR59" s="108"/>
      <c r="CS59" s="13">
        <v>53</v>
      </c>
      <c r="CT59" s="110">
        <v>4.6242840323738641E-12</v>
      </c>
      <c r="CU59" s="111">
        <v>1.8385748784667189E-11</v>
      </c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/>
      <c r="CR60" s="108"/>
      <c r="CS60" s="13">
        <v>54</v>
      </c>
      <c r="CT60" s="110">
        <v>4.6198154616420439E-12</v>
      </c>
      <c r="CU60" s="111">
        <v>1.7233964682997974E-11</v>
      </c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/>
      <c r="CR61" s="108"/>
      <c r="CS61" s="13">
        <v>55</v>
      </c>
      <c r="CT61" s="110">
        <v>1.4857932188997562E-12</v>
      </c>
      <c r="CU61" s="111">
        <v>1.5587021022922943E-11</v>
      </c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/>
      <c r="CR62" s="108"/>
      <c r="CS62" s="13">
        <v>56</v>
      </c>
      <c r="CT62" s="110">
        <v>1.6926867878302877E-12</v>
      </c>
      <c r="CU62" s="111">
        <v>7.5456293158784407E-12</v>
      </c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/>
      <c r="CR63" s="108"/>
      <c r="CS63" s="13">
        <v>57</v>
      </c>
      <c r="CT63" s="110">
        <v>1.7190660617469221E-12</v>
      </c>
      <c r="CU63" s="111">
        <v>9.4300130977490294E-12</v>
      </c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/>
      <c r="CR64" s="108"/>
      <c r="CS64" s="13">
        <v>58</v>
      </c>
      <c r="CT64" s="110">
        <v>1.6703729528172303E-12</v>
      </c>
      <c r="CU64" s="111">
        <v>1.1349625251942346E-11</v>
      </c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/>
      <c r="CR65" s="108"/>
      <c r="CS65" s="13">
        <v>59</v>
      </c>
      <c r="CT65" s="110">
        <v>4.2852089563186217E-12</v>
      </c>
      <c r="CU65" s="111">
        <v>1.8779847478847148E-11</v>
      </c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/>
      <c r="CR66" s="108"/>
      <c r="CS66" s="13">
        <v>60</v>
      </c>
      <c r="CT66" s="110">
        <v>1.5035263098587734E-12</v>
      </c>
      <c r="CU66" s="111">
        <v>1.4163253894943943E-11</v>
      </c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/>
      <c r="CR67" s="108"/>
      <c r="CS67" s="13">
        <v>61</v>
      </c>
      <c r="CT67" s="110">
        <v>1.7006077238616517E-12</v>
      </c>
      <c r="CU67" s="111">
        <v>1.1342648095590636E-11</v>
      </c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/>
      <c r="CR68" s="108"/>
      <c r="CS68" s="13">
        <v>62</v>
      </c>
      <c r="CT68" s="110">
        <v>4.2959525597455911E-12</v>
      </c>
      <c r="CU68" s="111">
        <v>1.8461776362610963E-11</v>
      </c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/>
      <c r="CR69" s="108"/>
      <c r="CS69" s="13">
        <v>63</v>
      </c>
      <c r="CT69" s="110">
        <v>1.4971880069024937E-12</v>
      </c>
      <c r="CU69" s="111">
        <v>1.3634128341250359E-11</v>
      </c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/>
      <c r="CR70" s="108"/>
      <c r="CS70" s="13">
        <v>64</v>
      </c>
      <c r="CT70" s="110">
        <v>1.7773699620662762E-12</v>
      </c>
      <c r="CU70" s="111">
        <v>1.1251120579258907E-11</v>
      </c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/>
      <c r="CR71" s="108"/>
      <c r="CS71" s="13">
        <v>65</v>
      </c>
      <c r="CT71" s="110">
        <v>1.6690860035635399E-12</v>
      </c>
      <c r="CU71" s="111">
        <v>1.0132967221273951E-11</v>
      </c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/>
      <c r="CR72" s="108"/>
      <c r="CS72" s="13">
        <v>66</v>
      </c>
      <c r="CT72" s="110">
        <v>1.7119140800087683E-12</v>
      </c>
      <c r="CU72" s="111">
        <v>9.1213763337120766E-12</v>
      </c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/>
      <c r="CR73" s="108"/>
      <c r="CS73" s="13">
        <v>67</v>
      </c>
      <c r="CT73" s="110">
        <v>1.7111065567989543E-12</v>
      </c>
      <c r="CU73" s="111">
        <v>7.8592065313861744E-12</v>
      </c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/>
      <c r="CR74" s="108"/>
      <c r="CS74" s="13">
        <v>68</v>
      </c>
      <c r="CT74" s="110">
        <v>4.2852389627614034E-12</v>
      </c>
      <c r="CU74" s="111">
        <v>1.9067980608405728E-11</v>
      </c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/>
      <c r="CR75" s="108"/>
      <c r="CS75" s="13">
        <v>69</v>
      </c>
      <c r="CT75" s="110">
        <v>1.4551615551800664E-12</v>
      </c>
      <c r="CU75" s="111">
        <v>1.5370548752001508E-11</v>
      </c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/>
      <c r="CR76" s="108"/>
      <c r="CS76" s="13">
        <v>70</v>
      </c>
      <c r="CT76" s="110">
        <v>4.3126088286745054E-12</v>
      </c>
      <c r="CU76" s="111">
        <v>1.7988854097591277E-11</v>
      </c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/>
      <c r="CR77" s="108"/>
      <c r="CS77" s="13">
        <v>71</v>
      </c>
      <c r="CT77" s="110">
        <v>1.4551013794760523E-12</v>
      </c>
      <c r="CU77" s="111">
        <v>1.5053528282376733E-11</v>
      </c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/>
      <c r="CR78" s="108"/>
      <c r="CS78" s="13">
        <v>72</v>
      </c>
      <c r="CT78" s="110">
        <v>1.7000375320424179E-12</v>
      </c>
      <c r="CU78" s="111">
        <v>7.7809069044355295E-12</v>
      </c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/>
      <c r="CR79" s="108"/>
      <c r="CS79" s="13">
        <v>73</v>
      </c>
      <c r="CT79" s="110">
        <v>4.2977321057847835E-12</v>
      </c>
      <c r="CU79" s="111">
        <v>1.8490894177790141E-11</v>
      </c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/>
      <c r="CR80" s="108"/>
      <c r="CS80" s="13">
        <v>74</v>
      </c>
      <c r="CT80" s="110">
        <v>1.4981466489324957E-12</v>
      </c>
      <c r="CU80" s="111">
        <v>1.3452809027807265E-11</v>
      </c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/>
      <c r="CR81" s="108"/>
      <c r="CS81" s="13">
        <v>75</v>
      </c>
      <c r="CT81" s="110">
        <v>1.2120808674879742E-11</v>
      </c>
      <c r="CU81" s="111">
        <v>1.3776134788371293E-10</v>
      </c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/>
      <c r="CR82" s="108"/>
      <c r="CS82" s="13">
        <v>76</v>
      </c>
      <c r="CT82" s="110">
        <v>1.3905714591619387E-12</v>
      </c>
      <c r="CU82" s="111">
        <v>1.0021655956055683E-10</v>
      </c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/>
      <c r="CR83" s="108"/>
      <c r="CS83" s="13">
        <v>77</v>
      </c>
      <c r="CT83" s="110">
        <v>1.7239938935505445E-12</v>
      </c>
      <c r="CU83" s="111">
        <v>1.2325588040676184E-11</v>
      </c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/>
      <c r="CR84" s="108"/>
      <c r="CS84" s="13">
        <v>78</v>
      </c>
      <c r="CT84" s="110">
        <v>1.7092134677711615E-12</v>
      </c>
      <c r="CU84" s="111">
        <v>9.3867401747484407E-12</v>
      </c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/>
      <c r="CR85" s="108"/>
      <c r="CS85" s="13">
        <v>79</v>
      </c>
      <c r="CT85" s="110">
        <v>1.7128202462994788E-12</v>
      </c>
      <c r="CU85" s="111">
        <v>7.3034392454924374E-12</v>
      </c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/>
      <c r="CR86" s="108"/>
      <c r="CS86" s="13">
        <v>80</v>
      </c>
      <c r="CT86" s="110">
        <v>1.7136205171040512E-12</v>
      </c>
      <c r="CU86" s="111">
        <v>9.4051383166272151E-12</v>
      </c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/>
      <c r="CR87" s="108"/>
      <c r="CS87" s="13">
        <v>81</v>
      </c>
      <c r="CT87" s="110">
        <v>1.7632876225052102E-12</v>
      </c>
      <c r="CU87" s="111">
        <v>1.08936374702369E-11</v>
      </c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/>
      <c r="CR88" s="108"/>
      <c r="CS88" s="13">
        <v>82</v>
      </c>
      <c r="CT88" s="110">
        <v>4.2966414800187219E-12</v>
      </c>
      <c r="CU88" s="111">
        <v>1.7607335014048122E-11</v>
      </c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/>
      <c r="CR89" s="108"/>
      <c r="CS89" s="13">
        <v>83</v>
      </c>
      <c r="CT89" s="110">
        <v>1.4966399357660486E-12</v>
      </c>
      <c r="CU89" s="111">
        <v>1.3639104257425897E-11</v>
      </c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/>
      <c r="CR90" s="108"/>
      <c r="CS90" s="13">
        <v>84</v>
      </c>
      <c r="CT90" s="110">
        <v>1.7501992406783643E-12</v>
      </c>
      <c r="CU90" s="111">
        <v>1.0903569415970672E-11</v>
      </c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/>
      <c r="CR91" s="108"/>
      <c r="CS91" s="13">
        <v>85</v>
      </c>
      <c r="CT91" s="110">
        <v>1.7134032193110373E-12</v>
      </c>
      <c r="CU91" s="111">
        <v>9.6944280260777731E-12</v>
      </c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/>
      <c r="CR92" s="108"/>
      <c r="CS92" s="13">
        <v>86</v>
      </c>
      <c r="CT92" s="110">
        <v>4.2951121918501868E-12</v>
      </c>
      <c r="CU92" s="111">
        <v>1.8013445353229893E-11</v>
      </c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/>
      <c r="CR93" s="108"/>
      <c r="CS93" s="13">
        <v>87</v>
      </c>
      <c r="CT93" s="110">
        <v>1.4896926043726233E-12</v>
      </c>
      <c r="CU93" s="111">
        <v>1.4954033192583281E-11</v>
      </c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/>
      <c r="CR94" s="108"/>
      <c r="CS94" s="13">
        <v>88</v>
      </c>
      <c r="CT94" s="110">
        <v>1.6983926936896775E-12</v>
      </c>
      <c r="CU94" s="111">
        <v>9.3356554951953921E-12</v>
      </c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/>
      <c r="CR95" s="108"/>
      <c r="CS95" s="13">
        <v>89</v>
      </c>
      <c r="CT95" s="110">
        <v>4.2910639649595371E-12</v>
      </c>
      <c r="CU95" s="111">
        <v>1.8130733965648876E-11</v>
      </c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/>
      <c r="CR96" s="108"/>
      <c r="CS96" s="13">
        <v>90</v>
      </c>
      <c r="CT96" s="110">
        <v>1.4928073156112184E-12</v>
      </c>
      <c r="CU96" s="111">
        <v>1.4146361620608056E-11</v>
      </c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/>
      <c r="CR97" s="108"/>
      <c r="CS97" s="13">
        <v>91</v>
      </c>
      <c r="CT97" s="110">
        <v>1.7045715123004489E-12</v>
      </c>
      <c r="CU97" s="111">
        <v>1.1490387798328379E-11</v>
      </c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/>
      <c r="CR98" s="108"/>
      <c r="CS98" s="13">
        <v>92</v>
      </c>
      <c r="CT98" s="110">
        <v>1.712426880689301E-12</v>
      </c>
      <c r="CU98" s="111">
        <v>8.4543956601094702E-12</v>
      </c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/>
      <c r="CR99" s="108"/>
      <c r="CS99" s="13">
        <v>93</v>
      </c>
      <c r="CT99" s="110">
        <v>1.7102456087066202E-12</v>
      </c>
      <c r="CU99" s="111">
        <v>9.4204140707679232E-12</v>
      </c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/>
      <c r="CR100" s="108"/>
      <c r="CS100" s="13">
        <v>94</v>
      </c>
      <c r="CT100" s="110">
        <v>1.7117970311904433E-12</v>
      </c>
      <c r="CU100" s="111">
        <v>7.8268660997196592E-12</v>
      </c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/>
      <c r="CR101" s="108"/>
      <c r="CS101" s="13">
        <v>95</v>
      </c>
      <c r="CT101" s="110">
        <v>4.29649661763035E-12</v>
      </c>
      <c r="CU101" s="111">
        <v>1.9103786828736603E-11</v>
      </c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/>
      <c r="CR102" s="108"/>
      <c r="CS102" s="13">
        <v>96</v>
      </c>
      <c r="CT102" s="110">
        <v>1.4903099272142909E-12</v>
      </c>
      <c r="CU102" s="111">
        <v>1.4906529549875947E-11</v>
      </c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/>
      <c r="CR103" s="108"/>
      <c r="CS103" s="13">
        <v>97</v>
      </c>
      <c r="CT103" s="110">
        <v>1.7597094198800679E-12</v>
      </c>
      <c r="CU103" s="111">
        <v>9.6432979538568596E-12</v>
      </c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/>
      <c r="CR104" s="108"/>
      <c r="CS104" s="13">
        <v>98</v>
      </c>
      <c r="CT104" s="110">
        <v>1.6706695097476073E-12</v>
      </c>
      <c r="CU104" s="111">
        <v>8.8908631351010411E-12</v>
      </c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/>
      <c r="CR105" s="108"/>
      <c r="CS105" s="13">
        <v>99</v>
      </c>
      <c r="CT105" s="110">
        <v>4.2904449375371909E-12</v>
      </c>
      <c r="CU105" s="111">
        <v>1.757316845276653E-11</v>
      </c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/>
      <c r="CR106" s="108"/>
      <c r="CS106" s="13">
        <v>100</v>
      </c>
      <c r="CT106" s="110">
        <v>1.49953979985191E-12</v>
      </c>
      <c r="CU106" s="111">
        <v>1.3229870706536023E-11</v>
      </c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/>
      <c r="CR107" s="108"/>
      <c r="CS107" s="13">
        <v>101</v>
      </c>
      <c r="CT107" s="110">
        <v>1.7004379389661025E-12</v>
      </c>
      <c r="CU107" s="111">
        <v>1.1552507171891414E-11</v>
      </c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/>
      <c r="CR108" s="108"/>
      <c r="CS108" s="13">
        <v>102</v>
      </c>
      <c r="CT108" s="110">
        <v>4.2907940821899784E-12</v>
      </c>
      <c r="CU108" s="111">
        <v>1.8286095818299375E-11</v>
      </c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/>
      <c r="CR109" s="108"/>
      <c r="CS109" s="13">
        <v>103</v>
      </c>
      <c r="CT109" s="110">
        <v>1.5018490414329857E-12</v>
      </c>
      <c r="CU109" s="111">
        <v>1.3837957964662204E-11</v>
      </c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/>
      <c r="CR110" s="108"/>
      <c r="CS110" s="13">
        <v>104</v>
      </c>
      <c r="CT110" s="110">
        <v>4.3085592813537831E-12</v>
      </c>
      <c r="CU110" s="111">
        <v>1.9440864768023428E-11</v>
      </c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/>
      <c r="CR111" s="108"/>
      <c r="CS111" s="13">
        <v>105</v>
      </c>
      <c r="CT111" s="110">
        <v>1.4971347895596464E-12</v>
      </c>
      <c r="CU111" s="111">
        <v>1.515375610326466E-11</v>
      </c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/>
      <c r="CR112" s="108"/>
      <c r="CS112" s="13">
        <v>106</v>
      </c>
      <c r="CT112" s="110">
        <v>1.7087301728695455E-12</v>
      </c>
      <c r="CU112" s="111">
        <v>9.3753737848985279E-12</v>
      </c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/>
      <c r="CR113" s="108"/>
      <c r="CS113" s="13">
        <v>107</v>
      </c>
      <c r="CT113" s="110">
        <v>4.3003647319625953E-12</v>
      </c>
      <c r="CU113" s="111">
        <v>1.8567622380097144E-11</v>
      </c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/>
      <c r="CR114" s="108"/>
      <c r="CS114" s="13">
        <v>108</v>
      </c>
      <c r="CT114" s="110">
        <v>1.498452021373298E-12</v>
      </c>
      <c r="CU114" s="111">
        <v>1.3817160765225697E-11</v>
      </c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/>
      <c r="CR115" s="108"/>
      <c r="CS115" s="13">
        <v>109</v>
      </c>
      <c r="CT115" s="110">
        <v>1.7749489627780165E-12</v>
      </c>
      <c r="CU115" s="111">
        <v>1.1397920538877885E-11</v>
      </c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/>
      <c r="CR116" s="108"/>
      <c r="CS116" s="13">
        <v>110</v>
      </c>
      <c r="CT116" s="110">
        <v>1.7171358077213854E-12</v>
      </c>
      <c r="CU116" s="111">
        <v>1.0382602560141267E-11</v>
      </c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/>
      <c r="CR117" s="108"/>
      <c r="CS117" s="13">
        <v>111</v>
      </c>
      <c r="CT117" s="110">
        <v>1.7151279524545577E-12</v>
      </c>
      <c r="CU117" s="111">
        <v>8.9077464318424964E-12</v>
      </c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/>
      <c r="CR118" s="108"/>
      <c r="CS118" s="13">
        <v>112</v>
      </c>
      <c r="CT118" s="110">
        <v>1.7118643121978856E-12</v>
      </c>
      <c r="CU118" s="111">
        <v>7.6483448499648885E-12</v>
      </c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/>
      <c r="CR119" s="108"/>
      <c r="CS119" s="13">
        <v>113</v>
      </c>
      <c r="CT119" s="110">
        <v>4.2975019243675757E-12</v>
      </c>
      <c r="CU119" s="111">
        <v>1.946187837846913E-11</v>
      </c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/>
      <c r="CR120" s="108"/>
      <c r="CS120" s="13">
        <v>114</v>
      </c>
      <c r="CT120" s="110">
        <v>1.4538273473904604E-12</v>
      </c>
      <c r="CU120" s="111">
        <v>1.5090080986317833E-11</v>
      </c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/>
      <c r="CR121" s="108"/>
      <c r="CS121" s="13">
        <v>115</v>
      </c>
      <c r="CT121" s="110">
        <v>4.3125971218009016E-12</v>
      </c>
      <c r="CU121" s="111">
        <v>1.8917418059253145E-11</v>
      </c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/>
      <c r="CR122" s="108"/>
      <c r="CS122" s="13">
        <v>116</v>
      </c>
      <c r="CT122" s="110">
        <v>1.4952308934249255E-12</v>
      </c>
      <c r="CU122" s="111">
        <v>1.5261372925477491E-11</v>
      </c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/>
      <c r="CR123" s="108"/>
      <c r="CS123" s="13">
        <v>117</v>
      </c>
      <c r="CT123" s="110">
        <v>1.7559577124974706E-12</v>
      </c>
      <c r="CU123" s="111">
        <v>9.1011621430823467E-12</v>
      </c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/>
      <c r="CR124" s="108"/>
      <c r="CS124" s="13">
        <v>118</v>
      </c>
      <c r="CT124" s="110">
        <v>1.7231636479555342E-12</v>
      </c>
      <c r="CU124" s="111">
        <v>9.2950722830062044E-12</v>
      </c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/>
      <c r="CR125" s="108"/>
      <c r="CS125" s="13">
        <v>119</v>
      </c>
      <c r="CT125" s="110">
        <v>1.7087061661212098E-12</v>
      </c>
      <c r="CU125" s="111">
        <v>9.9472734758017051E-12</v>
      </c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/>
      <c r="CR126" s="108"/>
      <c r="CS126" s="13">
        <v>120</v>
      </c>
      <c r="CT126" s="110">
        <v>4.2950585613948811E-12</v>
      </c>
      <c r="CU126" s="111">
        <v>1.8690856039368749E-11</v>
      </c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/>
      <c r="CR127" s="108"/>
      <c r="CS127" s="13">
        <v>121</v>
      </c>
      <c r="CT127" s="110">
        <v>1.4991772947228461E-12</v>
      </c>
      <c r="CU127" s="111">
        <v>1.398810169251012E-11</v>
      </c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/>
      <c r="CR128" s="108"/>
      <c r="CS128" s="13">
        <v>122</v>
      </c>
      <c r="CT128" s="110">
        <v>1.704969003701067E-12</v>
      </c>
      <c r="CU128" s="111">
        <v>1.1368825879820587E-11</v>
      </c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/>
      <c r="CR129" s="108"/>
      <c r="CS129" s="13">
        <v>123</v>
      </c>
      <c r="CT129" s="110">
        <v>4.2956728838759821E-12</v>
      </c>
      <c r="CU129" s="111">
        <v>1.7952983963998299E-11</v>
      </c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/>
      <c r="CR130" s="108"/>
      <c r="CS130" s="13">
        <v>124</v>
      </c>
      <c r="CT130" s="110">
        <v>1.4483371649780752E-12</v>
      </c>
      <c r="CU130" s="111">
        <v>1.5565135611312196E-11</v>
      </c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/>
      <c r="CR131" s="108"/>
      <c r="CS131" s="13">
        <v>125</v>
      </c>
      <c r="CT131" s="110">
        <v>4.3103444205811746E-12</v>
      </c>
      <c r="CU131" s="111">
        <v>1.8700188937690656E-11</v>
      </c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/>
      <c r="CR132" s="108"/>
      <c r="CS132" s="13">
        <v>126</v>
      </c>
      <c r="CT132" s="110">
        <v>1.4977111222697221E-12</v>
      </c>
      <c r="CU132" s="111">
        <v>1.5193470704191154E-11</v>
      </c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/>
      <c r="CR133" s="108"/>
      <c r="CS133" s="13">
        <v>127</v>
      </c>
      <c r="CT133" s="110">
        <v>1.7540307279742805E-12</v>
      </c>
      <c r="CU133" s="111">
        <v>9.4677999839930508E-12</v>
      </c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/>
      <c r="CR134" s="108"/>
      <c r="CS134" s="13">
        <v>128</v>
      </c>
      <c r="CT134" s="110">
        <v>1.7090311519381953E-12</v>
      </c>
      <c r="CU134" s="111">
        <v>8.927131798100427E-12</v>
      </c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/>
      <c r="CR135" s="108"/>
      <c r="CS135" s="13">
        <v>129</v>
      </c>
      <c r="CT135" s="110">
        <v>1.7213841838479454E-12</v>
      </c>
      <c r="CU135" s="111">
        <v>9.4623379225395289E-12</v>
      </c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/>
      <c r="CR136" s="108"/>
      <c r="CS136" s="13">
        <v>130</v>
      </c>
      <c r="CT136" s="110">
        <v>1.7058839460298768E-12</v>
      </c>
      <c r="CU136" s="111">
        <v>7.8552998028016221E-12</v>
      </c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/>
      <c r="CR137" s="108"/>
      <c r="CS137" s="13">
        <v>131</v>
      </c>
      <c r="CT137" s="110">
        <v>4.2978598566581225E-12</v>
      </c>
      <c r="CU137" s="111">
        <v>1.8998802000502343E-11</v>
      </c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/>
      <c r="CR138" s="108"/>
      <c r="CS138" s="13">
        <v>132</v>
      </c>
      <c r="CT138" s="110">
        <v>1.5011902211588256E-12</v>
      </c>
      <c r="CU138" s="111">
        <v>1.3266089765608862E-11</v>
      </c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/>
      <c r="CR139" s="108"/>
      <c r="CS139" s="13">
        <v>133</v>
      </c>
      <c r="CT139" s="110">
        <v>4.3382434615168149E-12</v>
      </c>
      <c r="CU139" s="111">
        <v>2.0613558723795582E-11</v>
      </c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/>
      <c r="CR140" s="108"/>
      <c r="CS140" s="13">
        <v>134</v>
      </c>
      <c r="CT140" s="110">
        <v>1.5031553196917336E-12</v>
      </c>
      <c r="CU140" s="111">
        <v>1.4022477630283618E-11</v>
      </c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/>
      <c r="CR141" s="108"/>
      <c r="CS141" s="13">
        <v>135</v>
      </c>
      <c r="CT141" s="110">
        <v>1.7092799274405064E-12</v>
      </c>
      <c r="CU141" s="111">
        <v>9.2014378951758011E-12</v>
      </c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/>
      <c r="CR142" s="108"/>
      <c r="CS142" s="13">
        <v>136</v>
      </c>
      <c r="CT142" s="110">
        <v>4.2938184458438822E-12</v>
      </c>
      <c r="CU142" s="111">
        <v>1.786756030296211E-11</v>
      </c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/>
      <c r="CR143" s="108"/>
      <c r="CS143" s="13">
        <v>137</v>
      </c>
      <c r="CT143" s="110">
        <v>1.4938437574707935E-12</v>
      </c>
      <c r="CU143" s="111">
        <v>1.4797751483030778E-11</v>
      </c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/>
      <c r="CR144" s="108"/>
      <c r="CS144" s="13">
        <v>138</v>
      </c>
      <c r="CT144" s="110">
        <v>1.7146771491790314E-12</v>
      </c>
      <c r="CU144" s="111">
        <v>8.8048602605022557E-12</v>
      </c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/>
      <c r="CR145" s="108"/>
      <c r="CS145" s="13">
        <v>139</v>
      </c>
      <c r="CT145" s="110">
        <v>4.3018496096080652E-12</v>
      </c>
      <c r="CU145" s="111">
        <v>1.8211463982016463E-11</v>
      </c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/>
      <c r="CR146" s="108"/>
      <c r="CS146" s="13">
        <v>140</v>
      </c>
      <c r="CT146" s="110">
        <v>1.4948815915696427E-12</v>
      </c>
      <c r="CU146" s="111">
        <v>1.5340458047172797E-11</v>
      </c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/>
      <c r="CR147" s="108"/>
      <c r="CS147" s="13">
        <v>141</v>
      </c>
      <c r="CT147" s="110">
        <v>4.3046629787138875E-12</v>
      </c>
      <c r="CU147" s="111">
        <v>1.8590144566012409E-11</v>
      </c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/>
      <c r="CR148" s="108"/>
      <c r="CS148" s="13">
        <v>142</v>
      </c>
      <c r="CT148" s="110">
        <v>4.5540144368347255E-12</v>
      </c>
      <c r="CU148" s="111">
        <v>1.7304503578338547E-11</v>
      </c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/>
      <c r="CR149" s="108"/>
      <c r="CS149" s="13">
        <v>143</v>
      </c>
      <c r="CT149" s="110">
        <v>1.4873835825349133E-12</v>
      </c>
      <c r="CU149" s="111">
        <v>1.4032843068170653E-11</v>
      </c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/>
      <c r="CR150" s="108"/>
      <c r="CS150" s="13">
        <v>144</v>
      </c>
      <c r="CT150" s="110">
        <v>1.7021776630270017E-12</v>
      </c>
      <c r="CU150" s="111">
        <v>1.1401605287920502E-11</v>
      </c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/>
      <c r="CR151" s="108"/>
      <c r="CS151" s="13">
        <v>145</v>
      </c>
      <c r="CT151" s="110">
        <v>1.7104605404580206E-12</v>
      </c>
      <c r="CU151" s="111">
        <v>9.2543111017324484E-12</v>
      </c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/>
      <c r="CR152" s="108"/>
      <c r="CS152" s="13">
        <v>146</v>
      </c>
      <c r="CT152" s="110">
        <v>4.295068112072917E-12</v>
      </c>
      <c r="CU152" s="111">
        <v>1.77234826604991E-11</v>
      </c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/>
      <c r="CR153" s="108"/>
      <c r="CS153" s="13">
        <v>147</v>
      </c>
      <c r="CT153" s="110">
        <v>1.4948773699000546E-12</v>
      </c>
      <c r="CU153" s="111">
        <v>1.5646505986098569E-11</v>
      </c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/>
      <c r="CR154" s="108"/>
      <c r="CS154" s="13">
        <v>148</v>
      </c>
      <c r="CT154" s="110">
        <v>4.3080760755912929E-12</v>
      </c>
      <c r="CU154" s="111">
        <v>1.8389087606378594E-11</v>
      </c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/>
      <c r="CR155" s="108"/>
      <c r="CS155" s="13">
        <v>149</v>
      </c>
      <c r="CT155" s="110">
        <v>1.4550954159824695E-12</v>
      </c>
      <c r="CU155" s="111">
        <v>1.5293309589469788E-11</v>
      </c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/>
      <c r="CR156" s="108"/>
      <c r="CS156" s="13">
        <v>150</v>
      </c>
      <c r="CT156" s="110">
        <v>4.305331632661556E-12</v>
      </c>
      <c r="CU156" s="111">
        <v>1.8428404951786648E-11</v>
      </c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/>
      <c r="CR157" s="108"/>
      <c r="CS157" s="13">
        <v>151</v>
      </c>
      <c r="CT157" s="110">
        <v>1.4576839856928175E-12</v>
      </c>
      <c r="CU157" s="111">
        <v>1.4726176047515119E-11</v>
      </c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/>
      <c r="CR158" s="108"/>
      <c r="CS158" s="13">
        <v>152</v>
      </c>
      <c r="CT158" s="110">
        <v>1.6969861455115863E-12</v>
      </c>
      <c r="CU158" s="111">
        <v>7.8713255926039831E-12</v>
      </c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/>
      <c r="CR159" s="108"/>
      <c r="CS159" s="13">
        <v>153</v>
      </c>
      <c r="CT159" s="110">
        <v>1.7602141225354382E-12</v>
      </c>
      <c r="CU159" s="111">
        <v>1.1077614199002814E-11</v>
      </c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/>
      <c r="CR160" s="108"/>
      <c r="CS160" s="13">
        <v>154</v>
      </c>
      <c r="CT160" s="110">
        <v>1.7102659038465153E-12</v>
      </c>
      <c r="CU160" s="111">
        <v>7.6563675177044805E-12</v>
      </c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/>
      <c r="CR161" s="108"/>
      <c r="CS161" s="13">
        <v>155</v>
      </c>
      <c r="CT161" s="110">
        <v>1.665189343042622E-12</v>
      </c>
      <c r="CU161" s="111">
        <v>1.1266331202366125E-11</v>
      </c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/>
      <c r="CR162" s="108"/>
      <c r="CS162" s="13">
        <v>156</v>
      </c>
      <c r="CT162" s="110">
        <v>1.779483584212631E-12</v>
      </c>
      <c r="CU162" s="111">
        <v>9.2954198987913263E-12</v>
      </c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/>
      <c r="CR163" s="108"/>
      <c r="CS163" s="13">
        <v>157</v>
      </c>
      <c r="CT163" s="110">
        <v>1.7163587779300448E-12</v>
      </c>
      <c r="CU163" s="111">
        <v>9.4133800050642332E-12</v>
      </c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/>
      <c r="CR164" s="108"/>
      <c r="CS164" s="13">
        <v>158</v>
      </c>
      <c r="CT164" s="110">
        <v>4.2978205773398624E-12</v>
      </c>
      <c r="CU164" s="111">
        <v>1.911858066632229E-11</v>
      </c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/>
      <c r="CR165" s="108"/>
      <c r="CS165" s="13">
        <v>159</v>
      </c>
      <c r="CT165" s="110">
        <v>1.4987904908564895E-12</v>
      </c>
      <c r="CU165" s="111">
        <v>1.3930929217813094E-11</v>
      </c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/>
      <c r="CR166" s="108"/>
      <c r="CS166" s="13">
        <v>160</v>
      </c>
      <c r="CT166" s="110">
        <v>1.2121342084975507E-11</v>
      </c>
      <c r="CU166" s="111">
        <v>1.3769999974334372E-10</v>
      </c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/>
      <c r="CR167" s="108"/>
      <c r="CS167" s="13">
        <v>161</v>
      </c>
      <c r="CT167" s="110">
        <v>4.3249368214566605E-12</v>
      </c>
      <c r="CU167" s="111">
        <v>1.0173077548367208E-10</v>
      </c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/>
      <c r="CR168" s="108"/>
      <c r="CS168" s="13">
        <v>162</v>
      </c>
      <c r="CT168" s="110">
        <v>4.6074606297579778E-12</v>
      </c>
      <c r="CU168" s="111">
        <v>1.8647240751742427E-11</v>
      </c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/>
      <c r="CR169" s="108"/>
      <c r="CS169" s="13">
        <v>163</v>
      </c>
      <c r="CT169" s="110">
        <v>1.4846932435554064E-12</v>
      </c>
      <c r="CU169" s="111">
        <v>1.4592714241844115E-11</v>
      </c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/>
      <c r="CR170" s="108"/>
      <c r="CS170" s="13">
        <v>164</v>
      </c>
      <c r="CT170" s="110">
        <v>1.7131964846019671E-12</v>
      </c>
      <c r="CU170" s="111">
        <v>8.7826301368422567E-12</v>
      </c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/>
      <c r="CR171" s="108"/>
      <c r="CS171" s="13">
        <v>165</v>
      </c>
      <c r="CT171" s="110">
        <v>1.7220819895461308E-12</v>
      </c>
      <c r="CU171" s="111">
        <v>9.4500367413597468E-12</v>
      </c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/>
      <c r="CR172" s="108"/>
      <c r="CS172" s="13">
        <v>166</v>
      </c>
      <c r="CT172" s="110">
        <v>4.2921306446845561E-12</v>
      </c>
      <c r="CU172" s="111">
        <v>1.7496696111753416E-11</v>
      </c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/>
      <c r="CR173" s="108"/>
      <c r="CS173" s="13">
        <v>167</v>
      </c>
      <c r="CT173" s="110">
        <v>1.4997370626275867E-12</v>
      </c>
      <c r="CU173" s="111">
        <v>1.3692304165677763E-11</v>
      </c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/>
      <c r="CR174" s="108"/>
      <c r="CS174" s="13">
        <v>168</v>
      </c>
      <c r="CT174" s="110">
        <v>1.7028407196267087E-12</v>
      </c>
      <c r="CU174" s="111">
        <v>9.8545899264396653E-12</v>
      </c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/>
      <c r="CR175" s="108"/>
      <c r="CS175" s="13">
        <v>169</v>
      </c>
      <c r="CT175" s="110">
        <v>1.7179933028912161E-12</v>
      </c>
      <c r="CU175" s="111">
        <v>8.6040358930694961E-12</v>
      </c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/>
      <c r="CR176" s="108"/>
      <c r="CS176" s="13">
        <v>170</v>
      </c>
      <c r="CT176" s="110">
        <v>1.7142418735651198E-12</v>
      </c>
      <c r="CU176" s="111">
        <v>9.4094317634798771E-12</v>
      </c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/>
      <c r="CR177" s="108"/>
      <c r="CS177" s="13">
        <v>171</v>
      </c>
      <c r="CT177" s="110">
        <v>1.7179427928135211E-12</v>
      </c>
      <c r="CU177" s="111">
        <v>9.3186806172724351E-12</v>
      </c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/>
      <c r="CR178" s="108"/>
      <c r="CS178" s="13">
        <v>172</v>
      </c>
      <c r="CT178" s="110">
        <v>1.7194822239069944E-12</v>
      </c>
      <c r="CU178" s="111">
        <v>1.1309554959868212E-11</v>
      </c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/>
      <c r="CR179" s="108"/>
      <c r="CS179" s="13">
        <v>173</v>
      </c>
      <c r="CT179" s="110">
        <v>1.7104919016315318E-12</v>
      </c>
      <c r="CU179" s="111">
        <v>9.408916653301838E-12</v>
      </c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/>
      <c r="CR180" s="108"/>
      <c r="CS180" s="13">
        <v>174</v>
      </c>
      <c r="CT180" s="110">
        <v>1.712727670719869E-12</v>
      </c>
      <c r="CU180" s="111">
        <v>7.231635743322841E-12</v>
      </c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/>
      <c r="CR181" s="108"/>
      <c r="CS181" s="13">
        <v>175</v>
      </c>
      <c r="CT181" s="110">
        <v>1.7128188646111928E-12</v>
      </c>
      <c r="CU181" s="111">
        <v>1.1657613757917201E-11</v>
      </c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/>
      <c r="CR182" s="108"/>
      <c r="CS182" s="13">
        <v>176</v>
      </c>
      <c r="CT182" s="110">
        <v>4.3009052970372521E-12</v>
      </c>
      <c r="CU182" s="111">
        <v>1.8432086653070012E-11</v>
      </c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/>
      <c r="CR183" s="108"/>
      <c r="CS183" s="13">
        <v>177</v>
      </c>
      <c r="CT183" s="110">
        <v>1.4982214182839428E-12</v>
      </c>
      <c r="CU183" s="111">
        <v>1.3929653475760727E-11</v>
      </c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/>
      <c r="CR184" s="108"/>
      <c r="CS184" s="13">
        <v>178</v>
      </c>
      <c r="CT184" s="110">
        <v>1.7084914753954109E-12</v>
      </c>
      <c r="CU184" s="111">
        <v>1.0905643605429255E-11</v>
      </c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/>
      <c r="CR185" s="108"/>
      <c r="CS185" s="13">
        <v>179</v>
      </c>
      <c r="CT185" s="110">
        <v>1.7113149268847897E-12</v>
      </c>
      <c r="CU185" s="111">
        <v>9.5974519978874878E-12</v>
      </c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/>
      <c r="CR186" s="108"/>
      <c r="CS186" s="13">
        <v>180</v>
      </c>
      <c r="CT186" s="110">
        <v>4.2952381840524368E-12</v>
      </c>
      <c r="CU186" s="111">
        <v>1.8050000902910114E-11</v>
      </c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/>
      <c r="CR187" s="108"/>
      <c r="CS187" s="13">
        <v>181</v>
      </c>
      <c r="CT187" s="110">
        <v>1.4533660559134807E-12</v>
      </c>
      <c r="CU187" s="111">
        <v>1.4997185683720685E-11</v>
      </c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/>
      <c r="CR188" s="108"/>
      <c r="CS188" s="13">
        <v>182</v>
      </c>
      <c r="CT188" s="110">
        <v>4.3127108966323622E-12</v>
      </c>
      <c r="CU188" s="111">
        <v>1.8299520178538268E-11</v>
      </c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/>
      <c r="CR189" s="108"/>
      <c r="CS189" s="13">
        <v>183</v>
      </c>
      <c r="CT189" s="110">
        <v>4.6110044201428388E-12</v>
      </c>
      <c r="CU189" s="111">
        <v>1.7308424348044467E-11</v>
      </c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/>
      <c r="CR190" s="108"/>
      <c r="CS190" s="13">
        <v>184</v>
      </c>
      <c r="CT190" s="110">
        <v>1.4889870819019823E-12</v>
      </c>
      <c r="CU190" s="111">
        <v>1.4616940039172529E-11</v>
      </c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/>
      <c r="CR191" s="108"/>
      <c r="CS191" s="13">
        <v>185</v>
      </c>
      <c r="CT191" s="110">
        <v>1.7064665149963009E-12</v>
      </c>
      <c r="CU191" s="111">
        <v>9.1629052256439018E-12</v>
      </c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/>
      <c r="CR192" s="108"/>
      <c r="CS192" s="13">
        <v>186</v>
      </c>
      <c r="CT192" s="110">
        <v>4.2977131998013592E-12</v>
      </c>
      <c r="CU192" s="111">
        <v>1.944194507229294E-11</v>
      </c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/>
      <c r="CR193" s="108"/>
      <c r="CS193" s="13">
        <v>187</v>
      </c>
      <c r="CT193" s="110">
        <v>1.4542646250939334E-12</v>
      </c>
      <c r="CU193" s="111">
        <v>1.5165159401862018E-11</v>
      </c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/>
      <c r="CR194" s="108"/>
      <c r="CS194" s="13">
        <v>188</v>
      </c>
      <c r="CT194" s="110">
        <v>1.7022708123538873E-12</v>
      </c>
      <c r="CU194" s="111">
        <v>9.1403086308863657E-12</v>
      </c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/>
      <c r="CR195" s="108"/>
      <c r="CS195" s="13">
        <v>189</v>
      </c>
      <c r="CT195" s="110">
        <v>1.7628925410589995E-12</v>
      </c>
      <c r="CU195" s="111">
        <v>9.1454330636455679E-12</v>
      </c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/>
      <c r="CR196" s="108"/>
      <c r="CS196" s="13">
        <v>190</v>
      </c>
      <c r="CT196" s="110">
        <v>4.2961086414479291E-12</v>
      </c>
      <c r="CU196" s="111">
        <v>1.7687622399004695E-11</v>
      </c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/>
      <c r="CR197" s="108"/>
      <c r="CS197" s="13">
        <v>191</v>
      </c>
      <c r="CT197" s="110">
        <v>4.5561584352294395E-12</v>
      </c>
      <c r="CU197" s="111">
        <v>1.7111568629802261E-11</v>
      </c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/>
      <c r="CR198" s="108"/>
      <c r="CS198" s="13">
        <v>192</v>
      </c>
      <c r="CT198" s="110">
        <v>1.4474921405412648E-12</v>
      </c>
      <c r="CU198" s="111">
        <v>1.6042840270722005E-11</v>
      </c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/>
      <c r="CR199" s="108"/>
      <c r="CS199" s="13">
        <v>193</v>
      </c>
      <c r="CT199" s="110">
        <v>1.6951005556717687E-12</v>
      </c>
      <c r="CU199" s="111">
        <v>6.7913019001047848E-12</v>
      </c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/>
      <c r="CR200" s="108"/>
      <c r="CS200" s="13">
        <v>194</v>
      </c>
      <c r="CT200" s="110">
        <v>1.707801974128089E-12</v>
      </c>
      <c r="CU200" s="111">
        <v>1.1756010623579384E-11</v>
      </c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/>
      <c r="CR201" s="108"/>
      <c r="CS201" s="13">
        <v>195</v>
      </c>
      <c r="CT201" s="110">
        <v>4.2957463395772764E-12</v>
      </c>
      <c r="CU201" s="111">
        <v>1.8177366405765533E-11</v>
      </c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/>
      <c r="CR202" s="108"/>
      <c r="CS202" s="13">
        <v>196</v>
      </c>
      <c r="CT202" s="110">
        <v>1.4909608569577904E-12</v>
      </c>
      <c r="CU202" s="111">
        <v>1.3581295338682603E-11</v>
      </c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/>
      <c r="CR203" s="108"/>
      <c r="CS203" s="13">
        <v>197</v>
      </c>
      <c r="CT203" s="110">
        <v>1.6976586646078122E-12</v>
      </c>
      <c r="CU203" s="111">
        <v>1.1205797356487888E-11</v>
      </c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/>
      <c r="CR204" s="108"/>
      <c r="CS204" s="13">
        <v>198</v>
      </c>
      <c r="CT204" s="110">
        <v>1.7651736657554466E-12</v>
      </c>
      <c r="CU204" s="111">
        <v>9.0254032204033139E-12</v>
      </c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/>
      <c r="CR205" s="108"/>
      <c r="CS205" s="13">
        <v>199</v>
      </c>
      <c r="CT205" s="110">
        <v>1.7125931738976595E-12</v>
      </c>
      <c r="CU205" s="111">
        <v>9.5434327726485956E-12</v>
      </c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/>
      <c r="CR206" s="108"/>
      <c r="CS206" s="13">
        <v>200</v>
      </c>
      <c r="CT206" s="110">
        <v>1.6697376337821188E-12</v>
      </c>
      <c r="CU206" s="111">
        <v>9.2095110269272931E-12</v>
      </c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/>
      <c r="CR207" s="108"/>
      <c r="CS207" s="13">
        <v>201</v>
      </c>
      <c r="CT207" s="110">
        <v>4.3065733786419335E-12</v>
      </c>
      <c r="CU207" s="111">
        <v>1.7913705402032986E-11</v>
      </c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/>
      <c r="CR208" s="108"/>
      <c r="CS208" s="13">
        <v>202</v>
      </c>
      <c r="CT208" s="110">
        <v>1.4568963645061047E-12</v>
      </c>
      <c r="CU208" s="111">
        <v>1.5240079971662635E-11</v>
      </c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/>
      <c r="CR209" s="108"/>
      <c r="CS209" s="13">
        <v>203</v>
      </c>
      <c r="CT209" s="110">
        <v>4.3064037543211068E-12</v>
      </c>
      <c r="CU209" s="111">
        <v>1.8414372679626886E-11</v>
      </c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/>
      <c r="CR210" s="108"/>
      <c r="CS210" s="13">
        <v>204</v>
      </c>
      <c r="CT210" s="110">
        <v>1.4563515471100378E-12</v>
      </c>
      <c r="CU210" s="111">
        <v>1.5068009897609808E-11</v>
      </c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/>
      <c r="CR211" s="108"/>
      <c r="CS211" s="13">
        <v>205</v>
      </c>
      <c r="CT211" s="110">
        <v>1.7476047396987285E-12</v>
      </c>
      <c r="CU211" s="111">
        <v>9.7162347945015245E-12</v>
      </c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/>
      <c r="CR212" s="108"/>
      <c r="CS212" s="13">
        <v>206</v>
      </c>
      <c r="CT212" s="110">
        <v>1.7134124274037572E-12</v>
      </c>
      <c r="CU212" s="111">
        <v>8.6672700749278375E-12</v>
      </c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/>
      <c r="CR213" s="108"/>
      <c r="CS213" s="13">
        <v>207</v>
      </c>
      <c r="CT213" s="110">
        <v>1.7116007029973922E-12</v>
      </c>
      <c r="CU213" s="111">
        <v>7.9997898439743363E-12</v>
      </c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/>
      <c r="CR214" s="108"/>
      <c r="CS214" s="13">
        <v>208</v>
      </c>
      <c r="CT214" s="110">
        <v>4.2890008058592277E-12</v>
      </c>
      <c r="CU214" s="111">
        <v>1.8851286648914948E-11</v>
      </c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/>
      <c r="CR215" s="108"/>
      <c r="CS215" s="13">
        <v>209</v>
      </c>
      <c r="CT215" s="110">
        <v>4.5567027601418552E-12</v>
      </c>
      <c r="CU215" s="111">
        <v>1.7044212651037001E-11</v>
      </c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/>
      <c r="CR216" s="108"/>
      <c r="CS216" s="13">
        <v>210</v>
      </c>
      <c r="CT216" s="110">
        <v>4.6309198642367975E-12</v>
      </c>
      <c r="CU216" s="111">
        <v>1.7534144734767301E-11</v>
      </c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/>
      <c r="CR217" s="108"/>
      <c r="CS217" s="13">
        <v>211</v>
      </c>
      <c r="CT217" s="110">
        <v>1.443260690150042E-12</v>
      </c>
      <c r="CU217" s="111">
        <v>1.6201770469322392E-11</v>
      </c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/>
      <c r="CR218" s="108"/>
      <c r="CS218" s="13">
        <v>212</v>
      </c>
      <c r="CT218" s="110">
        <v>1.2125399034276597E-11</v>
      </c>
      <c r="CU218" s="111">
        <v>1.3991883715828774E-10</v>
      </c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/>
      <c r="CR219" s="108"/>
      <c r="CS219" s="13">
        <v>213</v>
      </c>
      <c r="CT219" s="110">
        <v>1.3725681820414338E-12</v>
      </c>
      <c r="CU219" s="111">
        <v>9.8203122111832053E-11</v>
      </c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/>
      <c r="CR220" s="108"/>
      <c r="CS220" s="13">
        <v>214</v>
      </c>
      <c r="CT220" s="110">
        <v>1.6813679631632268E-12</v>
      </c>
      <c r="CU220" s="111">
        <v>9.0110714873118002E-12</v>
      </c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/>
      <c r="CR221" s="108"/>
      <c r="CS221" s="13">
        <v>215</v>
      </c>
      <c r="CT221" s="110">
        <v>1.7136904884940987E-12</v>
      </c>
      <c r="CU221" s="111">
        <v>8.9893513260435907E-12</v>
      </c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/>
      <c r="CR222" s="108"/>
      <c r="CS222" s="13">
        <v>216</v>
      </c>
      <c r="CT222" s="110">
        <v>1.7181944101096485E-12</v>
      </c>
      <c r="CU222" s="111">
        <v>1.0697744164842348E-11</v>
      </c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/>
      <c r="CR223" s="108"/>
      <c r="CS223" s="13">
        <v>217</v>
      </c>
      <c r="CT223" s="110">
        <v>4.3027592474581545E-12</v>
      </c>
      <c r="CU223" s="111">
        <v>1.8091216209323931E-11</v>
      </c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/>
      <c r="CR224" s="108"/>
      <c r="CS224" s="13">
        <v>218</v>
      </c>
      <c r="CT224" s="110">
        <v>1.5034224208515293E-12</v>
      </c>
      <c r="CU224" s="111">
        <v>1.3703744644053017E-11</v>
      </c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/>
      <c r="CR225" s="108"/>
      <c r="CS225" s="13">
        <v>219</v>
      </c>
      <c r="CT225" s="110">
        <v>1.2119244624890408E-11</v>
      </c>
      <c r="CU225" s="111">
        <v>1.378030560532236E-10</v>
      </c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/>
      <c r="CR226" s="108"/>
      <c r="CS226" s="13">
        <v>220</v>
      </c>
      <c r="CT226" s="110">
        <v>4.3183254860349792E-12</v>
      </c>
      <c r="CU226" s="111">
        <v>1.0205477203686862E-10</v>
      </c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/>
      <c r="CR227" s="108"/>
      <c r="CS227" s="13">
        <v>221</v>
      </c>
      <c r="CT227" s="110">
        <v>1.4206796270526149E-12</v>
      </c>
      <c r="CU227" s="111">
        <v>1.5709879749625911E-11</v>
      </c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/>
      <c r="CR228" s="108"/>
      <c r="CS228" s="13">
        <v>222</v>
      </c>
      <c r="CT228" s="110">
        <v>1.7025122353907487E-12</v>
      </c>
      <c r="CU228" s="111">
        <v>7.9769364329606643E-12</v>
      </c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/>
      <c r="CR229" s="108"/>
      <c r="CS229" s="13">
        <v>223</v>
      </c>
      <c r="CT229" s="110">
        <v>1.7154333273470866E-12</v>
      </c>
      <c r="CU229" s="111">
        <v>1.1068860189101752E-11</v>
      </c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/>
      <c r="CR230" s="108"/>
      <c r="CS230" s="13">
        <v>224</v>
      </c>
      <c r="CT230" s="110">
        <v>1.7090020719183276E-12</v>
      </c>
      <c r="CU230" s="111">
        <v>7.9059366956761139E-12</v>
      </c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/>
      <c r="CR231" s="108"/>
      <c r="CS231" s="13">
        <v>225</v>
      </c>
      <c r="CT231" s="110">
        <v>1.7205934843183744E-12</v>
      </c>
      <c r="CU231" s="111">
        <v>1.0710271596959839E-11</v>
      </c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/>
      <c r="CR232" s="108"/>
      <c r="CS232" s="13">
        <v>226</v>
      </c>
      <c r="CT232" s="110">
        <v>1.7109438076457354E-12</v>
      </c>
      <c r="CU232" s="111">
        <v>9.6789170647287901E-12</v>
      </c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/>
      <c r="CR233" s="108"/>
      <c r="CS233" s="13">
        <v>227</v>
      </c>
      <c r="CT233" s="110">
        <v>1.7105975107668213E-12</v>
      </c>
      <c r="CU233" s="111">
        <v>7.3931416808996378E-12</v>
      </c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/>
      <c r="CR234" s="108"/>
      <c r="CS234" s="13">
        <v>228</v>
      </c>
      <c r="CT234" s="110">
        <v>4.302365785307132E-12</v>
      </c>
      <c r="CU234" s="111">
        <v>1.8807871600477807E-11</v>
      </c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/>
      <c r="CR235" s="108"/>
      <c r="CS235" s="13">
        <v>229</v>
      </c>
      <c r="CT235" s="110">
        <v>1.4555881349952284E-12</v>
      </c>
      <c r="CU235" s="111">
        <v>1.4832102644193505E-11</v>
      </c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/>
      <c r="CR236" s="108"/>
      <c r="CS236" s="13">
        <v>230</v>
      </c>
      <c r="CT236" s="110">
        <v>1.7076569263723082E-12</v>
      </c>
      <c r="CU236" s="111">
        <v>9.3077518482100983E-12</v>
      </c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/>
      <c r="CR237" s="108"/>
      <c r="CS237" s="13">
        <v>231</v>
      </c>
      <c r="CT237" s="110">
        <v>1.7134294622448344E-12</v>
      </c>
      <c r="CU237" s="111">
        <v>9.479907695221065E-12</v>
      </c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/>
      <c r="CR238" s="108"/>
      <c r="CS238" s="13">
        <v>232</v>
      </c>
      <c r="CT238" s="110">
        <v>1.7820445101816053E-12</v>
      </c>
      <c r="CU238" s="111">
        <v>9.725043486693244E-12</v>
      </c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/>
      <c r="CR239" s="108"/>
      <c r="CS239" s="13">
        <v>233</v>
      </c>
      <c r="CT239" s="110">
        <v>1.7128787367479734E-12</v>
      </c>
      <c r="CU239" s="111">
        <v>1.0396597597577424E-11</v>
      </c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/>
      <c r="CR240" s="108"/>
      <c r="CS240" s="13">
        <v>234</v>
      </c>
      <c r="CT240" s="110">
        <v>1.7115947114073563E-12</v>
      </c>
      <c r="CU240" s="111">
        <v>7.294142546821536E-12</v>
      </c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/>
      <c r="CR241" s="108"/>
      <c r="CS241" s="13">
        <v>235</v>
      </c>
      <c r="CT241" s="110">
        <v>1.7134059817440493E-12</v>
      </c>
      <c r="CU241" s="111">
        <v>1.1419445306111751E-11</v>
      </c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/>
      <c r="CR242" s="108"/>
      <c r="CS242" s="13">
        <v>236</v>
      </c>
      <c r="CT242" s="110">
        <v>1.7212851944087596E-12</v>
      </c>
      <c r="CU242" s="111">
        <v>8.6702519767319434E-12</v>
      </c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/>
      <c r="CR243" s="108"/>
      <c r="CS243" s="13">
        <v>237</v>
      </c>
      <c r="CT243" s="110">
        <v>1.7056254251242934E-12</v>
      </c>
      <c r="CU243" s="111">
        <v>8.7378153318491461E-12</v>
      </c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/>
      <c r="CR244" s="108"/>
      <c r="CS244" s="13">
        <v>238</v>
      </c>
      <c r="CT244" s="110">
        <v>1.761180990369853E-12</v>
      </c>
      <c r="CU244" s="111">
        <v>1.0606439709309235E-11</v>
      </c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/>
      <c r="CR245" s="108"/>
      <c r="CS245" s="13">
        <v>239</v>
      </c>
      <c r="CT245" s="110">
        <v>1.7122582677635603E-12</v>
      </c>
      <c r="CU245" s="111">
        <v>9.3482800154103355E-12</v>
      </c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/>
      <c r="CR246" s="108"/>
      <c r="CS246" s="13">
        <v>240</v>
      </c>
      <c r="CT246" s="110">
        <v>4.2951276196653563E-12</v>
      </c>
      <c r="CU246" s="111">
        <v>1.802599727868862E-11</v>
      </c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/>
      <c r="CR247" s="108"/>
      <c r="CS247" s="13">
        <v>241</v>
      </c>
      <c r="CT247" s="110">
        <v>1.4488555948127712E-12</v>
      </c>
      <c r="CU247" s="111">
        <v>1.5494602623009751E-11</v>
      </c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/>
      <c r="CR248" s="108"/>
      <c r="CS248" s="13">
        <v>242</v>
      </c>
      <c r="CT248" s="110">
        <v>1.6937164245812505E-12</v>
      </c>
      <c r="CU248" s="111">
        <v>9.0800133599466034E-12</v>
      </c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/>
      <c r="CR249" s="108"/>
      <c r="CS249" s="13">
        <v>243</v>
      </c>
      <c r="CT249" s="110">
        <v>4.2953222992380051E-12</v>
      </c>
      <c r="CU249" s="111">
        <v>1.8064495089164193E-11</v>
      </c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/>
      <c r="CR250" s="108"/>
      <c r="CS250" s="13">
        <v>244</v>
      </c>
      <c r="CT250" s="110">
        <v>1.4544376552665051E-12</v>
      </c>
      <c r="CU250" s="111">
        <v>1.5087618339733806E-11</v>
      </c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/>
      <c r="CR251" s="108"/>
      <c r="CS251" s="13">
        <v>245</v>
      </c>
      <c r="CT251" s="110">
        <v>1.7012718560213887E-12</v>
      </c>
      <c r="CU251" s="111">
        <v>9.2525651699931618E-12</v>
      </c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/>
      <c r="CR252" s="108"/>
      <c r="CS252" s="13">
        <v>246</v>
      </c>
      <c r="CT252" s="110">
        <v>1.7145469461768539E-12</v>
      </c>
      <c r="CU252" s="111">
        <v>9.2045977899959009E-12</v>
      </c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/>
      <c r="CR253" s="108"/>
      <c r="CS253" s="13">
        <v>247</v>
      </c>
      <c r="CT253" s="110">
        <v>4.302477447141823E-12</v>
      </c>
      <c r="CU253" s="111">
        <v>1.7661571319207524E-11</v>
      </c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/>
      <c r="CR254" s="108"/>
      <c r="CS254" s="13">
        <v>248</v>
      </c>
      <c r="CT254" s="110">
        <v>1.4947269651422391E-12</v>
      </c>
      <c r="CU254" s="111">
        <v>1.5073798648148634E-11</v>
      </c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/>
      <c r="CR255" s="108"/>
      <c r="CS255" s="13">
        <v>249</v>
      </c>
      <c r="CT255" s="110">
        <v>1.7493845885795537E-12</v>
      </c>
      <c r="CU255" s="111">
        <v>9.3877728005018899E-12</v>
      </c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/>
      <c r="CR256" s="108"/>
      <c r="CS256" s="13">
        <v>250</v>
      </c>
      <c r="CT256" s="110">
        <v>1.7231636479555342E-12</v>
      </c>
      <c r="CU256" s="111">
        <v>9.2959412980961267E-12</v>
      </c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>
        <v>251</v>
      </c>
      <c r="CT257" s="110">
        <v>1.7115670576430843E-12</v>
      </c>
      <c r="CU257" s="111">
        <v>1.031876376540949E-11</v>
      </c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>
        <v>252</v>
      </c>
      <c r="CT258" s="110">
        <v>1.7114578209058878E-12</v>
      </c>
      <c r="CU258" s="111">
        <v>6.9479308834149936E-12</v>
      </c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>
        <v>253</v>
      </c>
      <c r="CT259" s="110">
        <v>4.2958379738038286E-12</v>
      </c>
      <c r="CU259" s="111">
        <v>1.8451272193291351E-11</v>
      </c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>
        <v>254</v>
      </c>
      <c r="CT260" s="110">
        <v>1.4939060689709012E-12</v>
      </c>
      <c r="CU260" s="111">
        <v>1.3477525464187275E-11</v>
      </c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>
        <v>255</v>
      </c>
      <c r="CT261" s="110">
        <v>1.7088409688760663E-12</v>
      </c>
      <c r="CU261" s="111">
        <v>1.1585185226627338E-11</v>
      </c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>
        <v>256</v>
      </c>
      <c r="CT262" s="110">
        <v>4.2963330219125163E-12</v>
      </c>
      <c r="CU262" s="111">
        <v>1.8566317169429903E-11</v>
      </c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>
        <v>257</v>
      </c>
      <c r="CT263" s="110">
        <v>4.5578213307043401E-12</v>
      </c>
      <c r="CU263" s="111">
        <v>1.6777573647949845E-11</v>
      </c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>
        <v>258</v>
      </c>
      <c r="CT264" s="110">
        <v>1.4870669190300615E-12</v>
      </c>
      <c r="CU264" s="111">
        <v>1.4351922033250711E-11</v>
      </c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>
        <v>259</v>
      </c>
      <c r="CT265" s="110">
        <v>1.7024969447360131E-12</v>
      </c>
      <c r="CU265" s="111">
        <v>9.2049488224613706E-12</v>
      </c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>
        <v>260</v>
      </c>
      <c r="CT266" s="110">
        <v>4.2929817028196635E-12</v>
      </c>
      <c r="CU266" s="111">
        <v>1.945515317088595E-11</v>
      </c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>
        <v>261</v>
      </c>
      <c r="CT267" s="110">
        <v>1.4978454275498835E-12</v>
      </c>
      <c r="CU267" s="111">
        <v>1.3095223584952627E-11</v>
      </c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>
        <v>262</v>
      </c>
      <c r="CT268" s="110">
        <v>1.7069989754915641E-12</v>
      </c>
      <c r="CU268" s="111">
        <v>1.1540474035739305E-11</v>
      </c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>
        <v>263</v>
      </c>
      <c r="CT269" s="110">
        <v>1.7124278020257994E-12</v>
      </c>
      <c r="CU269" s="111">
        <v>9.6434654871123844E-12</v>
      </c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>
        <v>264</v>
      </c>
      <c r="CT270" s="110">
        <v>1.7144871322961329E-12</v>
      </c>
      <c r="CU270" s="111">
        <v>8.5117207092503459E-12</v>
      </c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>
        <v>265</v>
      </c>
      <c r="CT271" s="110">
        <v>1.7627497888423998E-12</v>
      </c>
      <c r="CU271" s="111">
        <v>9.3233604538256047E-12</v>
      </c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>
        <v>266</v>
      </c>
      <c r="CT272" s="110">
        <v>1.2126991107702799E-11</v>
      </c>
      <c r="CU272" s="111">
        <v>1.3949986493481388E-10</v>
      </c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>
        <v>267</v>
      </c>
      <c r="CT273" s="110">
        <v>1.3606487558105174E-12</v>
      </c>
      <c r="CU273" s="111">
        <v>1.0016534630639556E-10</v>
      </c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>
        <v>268</v>
      </c>
      <c r="CT274" s="110">
        <v>1.7345681124030881E-12</v>
      </c>
      <c r="CU274" s="111">
        <v>1.1929130141277311E-11</v>
      </c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>
        <v>269</v>
      </c>
      <c r="CT275" s="110">
        <v>1.7122002168486464E-12</v>
      </c>
      <c r="CU275" s="111">
        <v>8.1536133437686279E-12</v>
      </c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>
        <v>270</v>
      </c>
      <c r="CT276" s="110">
        <v>1.7603189892962146E-12</v>
      </c>
      <c r="CU276" s="111">
        <v>1.0783632538403925E-11</v>
      </c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>
        <v>271</v>
      </c>
      <c r="CT277" s="110">
        <v>4.2948710332026271E-12</v>
      </c>
      <c r="CU277" s="111">
        <v>1.7748896732972569E-11</v>
      </c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>
        <v>272</v>
      </c>
      <c r="CT278" s="110">
        <v>1.494952302762997E-12</v>
      </c>
      <c r="CU278" s="111">
        <v>1.5459319957309547E-11</v>
      </c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>
        <v>273</v>
      </c>
      <c r="CT279" s="110">
        <v>1.7115523087861122E-12</v>
      </c>
      <c r="CU279" s="111">
        <v>7.7775840379392842E-12</v>
      </c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>
        <v>274</v>
      </c>
      <c r="CT280" s="110">
        <v>1.7211509079683693E-12</v>
      </c>
      <c r="CU280" s="111">
        <v>1.1163184939150399E-11</v>
      </c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>
        <v>275</v>
      </c>
      <c r="CT281" s="110">
        <v>4.3014091151501019E-12</v>
      </c>
      <c r="CU281" s="111">
        <v>1.7480344875935632E-11</v>
      </c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>
        <v>276</v>
      </c>
      <c r="CT282" s="110">
        <v>1.4966784126932425E-12</v>
      </c>
      <c r="CU282" s="111">
        <v>1.533814093243302E-11</v>
      </c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>
        <v>277</v>
      </c>
      <c r="CT283" s="110">
        <v>1.7579840006694812E-12</v>
      </c>
      <c r="CU283" s="111">
        <v>9.5748685369498057E-12</v>
      </c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>
        <v>278</v>
      </c>
      <c r="CT284" s="110">
        <v>1.6719944006850687E-12</v>
      </c>
      <c r="CU284" s="111">
        <v>8.943765994998528E-12</v>
      </c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>
        <v>279</v>
      </c>
      <c r="CT285" s="110">
        <v>1.7092374673942946E-12</v>
      </c>
      <c r="CU285" s="111">
        <v>8.1706359328213454E-12</v>
      </c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>
        <v>280</v>
      </c>
      <c r="CT286" s="110">
        <v>1.71377104412228E-12</v>
      </c>
      <c r="CU286" s="111">
        <v>9.3770968507977142E-12</v>
      </c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>
        <v>281</v>
      </c>
      <c r="CT287" s="110">
        <v>1.7190513772287721E-12</v>
      </c>
      <c r="CU287" s="111">
        <v>1.0894230676372727E-11</v>
      </c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>
        <v>282</v>
      </c>
      <c r="CT288" s="110">
        <v>1.7164378295554176E-12</v>
      </c>
      <c r="CU288" s="111">
        <v>9.6310601547966455E-12</v>
      </c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>
        <v>283</v>
      </c>
      <c r="CT289" s="110">
        <v>1.7091340820014453E-12</v>
      </c>
      <c r="CU289" s="111">
        <v>7.6551013396658278E-12</v>
      </c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>
        <v>284</v>
      </c>
      <c r="CT290" s="110">
        <v>1.7135266036425069E-12</v>
      </c>
      <c r="CU290" s="111">
        <v>1.0843990276992557E-11</v>
      </c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>
        <v>285</v>
      </c>
      <c r="CT291" s="110">
        <v>1.711473953352284E-12</v>
      </c>
      <c r="CU291" s="111">
        <v>7.6206230135668409E-12</v>
      </c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>
        <v>286</v>
      </c>
      <c r="CT292" s="110">
        <v>4.2972526390386262E-12</v>
      </c>
      <c r="CU292" s="111">
        <v>1.8935685287886019E-11</v>
      </c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>
        <v>287</v>
      </c>
      <c r="CT293" s="110">
        <v>1.4929605556971021E-12</v>
      </c>
      <c r="CU293" s="111">
        <v>1.391329042257852E-11</v>
      </c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>
        <v>288</v>
      </c>
      <c r="CT294" s="110">
        <v>1.6964989023282413E-12</v>
      </c>
      <c r="CU294" s="111">
        <v>1.1298264053522765E-11</v>
      </c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>
        <v>289</v>
      </c>
      <c r="CT295" s="110">
        <v>4.2962221184666917E-12</v>
      </c>
      <c r="CU295" s="111">
        <v>1.9057301921436725E-11</v>
      </c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>
        <v>290</v>
      </c>
      <c r="CT296" s="110">
        <v>1.4570479673017045E-12</v>
      </c>
      <c r="CU296" s="111">
        <v>1.4967855525463864E-11</v>
      </c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>
        <v>291</v>
      </c>
      <c r="CT297" s="110">
        <v>1.7064646658856955E-12</v>
      </c>
      <c r="CU297" s="111">
        <v>9.0881943549379992E-12</v>
      </c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>
        <v>292</v>
      </c>
      <c r="CT298" s="110">
        <v>1.7205664336758487E-12</v>
      </c>
      <c r="CU298" s="111">
        <v>9.6297180805654582E-12</v>
      </c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>
        <v>293</v>
      </c>
      <c r="CT299" s="110">
        <v>1.7117329735273444E-12</v>
      </c>
      <c r="CU299" s="111">
        <v>1.0302938272419258E-11</v>
      </c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>
        <v>294</v>
      </c>
      <c r="CT300" s="110">
        <v>1.7155620835982652E-12</v>
      </c>
      <c r="CU300" s="111">
        <v>9.0300561361394048E-12</v>
      </c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>
        <v>295</v>
      </c>
      <c r="CT301" s="110">
        <v>1.7118292895376998E-12</v>
      </c>
      <c r="CU301" s="111">
        <v>7.2612878817548575E-12</v>
      </c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>
        <v>296</v>
      </c>
      <c r="CT302" s="110">
        <v>4.2977688161946772E-12</v>
      </c>
      <c r="CU302" s="111">
        <v>1.8835339389184123E-11</v>
      </c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>
        <v>297</v>
      </c>
      <c r="CT303" s="110">
        <v>1.493649413385958E-12</v>
      </c>
      <c r="CU303" s="111">
        <v>1.3949356457568083E-11</v>
      </c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>
        <v>298</v>
      </c>
      <c r="CT304" s="110">
        <v>1.6980512702647714E-12</v>
      </c>
      <c r="CU304" s="111">
        <v>1.1329108714500284E-11</v>
      </c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>
        <v>299</v>
      </c>
      <c r="CT305" s="110">
        <v>4.2913810739081746E-12</v>
      </c>
      <c r="CU305" s="111">
        <v>1.8169454448046051E-11</v>
      </c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>
        <v>300</v>
      </c>
      <c r="CT306" s="110">
        <v>1.4540969994330405E-12</v>
      </c>
      <c r="CU306" s="111">
        <v>1.4886682583111664E-11</v>
      </c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>
        <v>301</v>
      </c>
      <c r="CT307" s="110">
        <v>4.3115763065569367E-12</v>
      </c>
      <c r="CU307" s="111">
        <v>1.8444879230544674E-11</v>
      </c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>
        <v>302</v>
      </c>
      <c r="CT308" s="110">
        <v>1.4946451597093908E-12</v>
      </c>
      <c r="CU308" s="111">
        <v>1.4998801486985999E-11</v>
      </c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>
        <v>303</v>
      </c>
      <c r="CT309" s="110">
        <v>1.7491067897999888E-12</v>
      </c>
      <c r="CU309" s="111">
        <v>9.0698658029512795E-12</v>
      </c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>
        <v>304</v>
      </c>
      <c r="CT310" s="110">
        <v>1.7231636479555342E-12</v>
      </c>
      <c r="CU310" s="111">
        <v>9.5616983798373419E-12</v>
      </c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>
        <v>305</v>
      </c>
      <c r="CT311" s="110">
        <v>1.7089942248440629E-12</v>
      </c>
      <c r="CU311" s="111">
        <v>9.2647797827965419E-12</v>
      </c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>
        <v>306</v>
      </c>
      <c r="CT312" s="110">
        <v>1.7122550427643642E-12</v>
      </c>
      <c r="CU312" s="111">
        <v>8.9361759636907904E-12</v>
      </c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>
        <v>307</v>
      </c>
      <c r="CT313" s="110">
        <v>1.7098687210956129E-12</v>
      </c>
      <c r="CU313" s="111">
        <v>7.9793664502082271E-12</v>
      </c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>
        <v>308</v>
      </c>
      <c r="CT314" s="110">
        <v>1.7149067056548996E-12</v>
      </c>
      <c r="CU314" s="111">
        <v>1.0878945311032622E-11</v>
      </c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>
        <v>309</v>
      </c>
      <c r="CT315" s="110">
        <v>1.7073788067260976E-12</v>
      </c>
      <c r="CU315" s="111">
        <v>1.0065940725496566E-11</v>
      </c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>
        <v>310</v>
      </c>
      <c r="CT316" s="110">
        <v>4.2955522301606266E-12</v>
      </c>
      <c r="CU316" s="111">
        <v>1.883370960789889E-11</v>
      </c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>
        <v>311</v>
      </c>
      <c r="CT317" s="110">
        <v>1.4590276430288893E-12</v>
      </c>
      <c r="CU317" s="111">
        <v>1.5170485107512984E-11</v>
      </c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>
        <v>312</v>
      </c>
      <c r="CT318" s="110">
        <v>1.695379293610487E-12</v>
      </c>
      <c r="CU318" s="111">
        <v>1.0091428015785882E-11</v>
      </c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>
        <v>313</v>
      </c>
      <c r="CT319" s="110">
        <v>4.293833694588024E-12</v>
      </c>
      <c r="CU319" s="111">
        <v>1.8526943689309055E-11</v>
      </c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>
        <v>314</v>
      </c>
      <c r="CT320" s="110">
        <v>1.4581736660575612E-12</v>
      </c>
      <c r="CU320" s="111">
        <v>1.4905337309312367E-11</v>
      </c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>
        <v>315</v>
      </c>
      <c r="CT321" s="110">
        <v>4.3066103800359165E-12</v>
      </c>
      <c r="CU321" s="111">
        <v>1.8587102622137433E-11</v>
      </c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>
        <v>316</v>
      </c>
      <c r="CT322" s="110">
        <v>1.4957404533946348E-12</v>
      </c>
      <c r="CU322" s="111">
        <v>1.4680466357953665E-11</v>
      </c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>
        <v>317</v>
      </c>
      <c r="CT323" s="110">
        <v>1.7523096212579111E-12</v>
      </c>
      <c r="CU323" s="111">
        <v>9.2766300063075145E-12</v>
      </c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>
        <v>318</v>
      </c>
      <c r="CT324" s="110">
        <v>1.7213424806577878E-12</v>
      </c>
      <c r="CU324" s="111">
        <v>9.1087920630668707E-12</v>
      </c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>
        <v>319</v>
      </c>
      <c r="CT325" s="110">
        <v>1.6659447813389177E-12</v>
      </c>
      <c r="CU325" s="111">
        <v>9.470188645251361E-12</v>
      </c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>
        <v>320</v>
      </c>
      <c r="CT326" s="110">
        <v>1.7171776130743507E-12</v>
      </c>
      <c r="CU326" s="111">
        <v>9.400499191514203E-12</v>
      </c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>
        <v>321</v>
      </c>
      <c r="CT327" s="110">
        <v>1.7163978445953037E-12</v>
      </c>
      <c r="CU327" s="111">
        <v>9.0849939733775716E-12</v>
      </c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>
        <v>322</v>
      </c>
      <c r="CT328" s="110">
        <v>1.2123701863169121E-11</v>
      </c>
      <c r="CU328" s="111">
        <v>1.3961977231000284E-10</v>
      </c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>
        <v>323</v>
      </c>
      <c r="CT329" s="110">
        <v>1.361939866837877E-12</v>
      </c>
      <c r="CU329" s="111">
        <v>1.0047659182990651E-10</v>
      </c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>
        <v>324</v>
      </c>
      <c r="CT330" s="110">
        <v>1.6811544736067257E-12</v>
      </c>
      <c r="CU330" s="111">
        <v>9.7247112280796867E-12</v>
      </c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>
        <v>325</v>
      </c>
      <c r="CT331" s="110">
        <v>1.7133760551491931E-12</v>
      </c>
      <c r="CU331" s="111">
        <v>9.0218224215238698E-12</v>
      </c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>
        <v>326</v>
      </c>
      <c r="CT332" s="110">
        <v>1.7159616262997534E-12</v>
      </c>
      <c r="CU332" s="111">
        <v>9.4974449648046633E-12</v>
      </c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>
        <v>327</v>
      </c>
      <c r="CT333" s="110">
        <v>1.668826036558624E-12</v>
      </c>
      <c r="CU333" s="111">
        <v>1.1258584962194323E-11</v>
      </c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>
        <v>328</v>
      </c>
      <c r="CT334" s="110">
        <v>4.2938406759226911E-12</v>
      </c>
      <c r="CU334" s="111">
        <v>1.902242739244222E-11</v>
      </c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>
        <v>329</v>
      </c>
      <c r="CT335" s="110">
        <v>1.4942909696936215E-12</v>
      </c>
      <c r="CU335" s="111">
        <v>1.2138831909776632E-11</v>
      </c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>
        <v>330</v>
      </c>
      <c r="CT336" s="110">
        <v>1.7118122387727458E-12</v>
      </c>
      <c r="CU336" s="111">
        <v>1.1856725097715697E-11</v>
      </c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>
        <v>331</v>
      </c>
      <c r="CT337" s="110">
        <v>1.7130560381086059E-12</v>
      </c>
      <c r="CU337" s="111">
        <v>9.3562264435422026E-12</v>
      </c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>
        <v>332</v>
      </c>
      <c r="CT338" s="110">
        <v>4.3005617425090106E-12</v>
      </c>
      <c r="CU338" s="111">
        <v>1.8303227805061495E-11</v>
      </c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>
        <v>333</v>
      </c>
      <c r="CT339" s="110">
        <v>1.4542602855146376E-12</v>
      </c>
      <c r="CU339" s="111">
        <v>1.5053206310467972E-11</v>
      </c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>
        <v>334</v>
      </c>
      <c r="CT340" s="110">
        <v>4.3075038122356251E-12</v>
      </c>
      <c r="CU340" s="111">
        <v>1.8384430661809308E-11</v>
      </c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>
        <v>335</v>
      </c>
      <c r="CT341" s="110">
        <v>1.4566391451046293E-12</v>
      </c>
      <c r="CU341" s="111">
        <v>1.4217106116270892E-11</v>
      </c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>
        <v>336</v>
      </c>
      <c r="CT342" s="110">
        <v>4.3177567735275847E-12</v>
      </c>
      <c r="CU342" s="111">
        <v>1.9448425637746184E-11</v>
      </c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>
        <v>337</v>
      </c>
      <c r="CT343" s="110">
        <v>4.632479294058352E-12</v>
      </c>
      <c r="CU343" s="111">
        <v>1.8407615835994882E-11</v>
      </c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>
        <v>338</v>
      </c>
      <c r="CT344" s="110">
        <v>1.2085454886010103E-11</v>
      </c>
      <c r="CU344" s="111">
        <v>1.3803532149775844E-10</v>
      </c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>
        <v>339</v>
      </c>
      <c r="CT345" s="110">
        <v>4.3246774433681399E-12</v>
      </c>
      <c r="CU345" s="111">
        <v>1.0195971257090702E-10</v>
      </c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>
        <v>340</v>
      </c>
      <c r="CT346" s="110">
        <v>4.6112312695957292E-12</v>
      </c>
      <c r="CU346" s="111">
        <v>1.9032361684511648E-11</v>
      </c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>
        <v>341</v>
      </c>
      <c r="CT347" s="110">
        <v>1.4855675540207051E-12</v>
      </c>
      <c r="CU347" s="111">
        <v>1.3912825941768411E-11</v>
      </c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>
        <v>342</v>
      </c>
      <c r="CT348" s="110">
        <v>1.7663633667673614E-12</v>
      </c>
      <c r="CU348" s="111">
        <v>9.3796808561516202E-12</v>
      </c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>
        <v>343</v>
      </c>
      <c r="CT349" s="110">
        <v>1.7886630010337353E-12</v>
      </c>
      <c r="CU349" s="111">
        <v>1.0687469783171745E-11</v>
      </c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>
        <v>344</v>
      </c>
      <c r="CT350" s="110">
        <v>4.3048044510230166E-12</v>
      </c>
      <c r="CU350" s="111">
        <v>1.7617883849592159E-11</v>
      </c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>
        <v>345</v>
      </c>
      <c r="CT351" s="110">
        <v>1.4978786069992959E-12</v>
      </c>
      <c r="CU351" s="111">
        <v>1.3165357954591935E-11</v>
      </c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>
        <v>346</v>
      </c>
      <c r="CT352" s="110">
        <v>1.7537667096781303E-12</v>
      </c>
      <c r="CU352" s="111">
        <v>1.1228553777267178E-11</v>
      </c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>
        <v>347</v>
      </c>
      <c r="CT353" s="110">
        <v>1.6668754649192311E-12</v>
      </c>
      <c r="CU353" s="111">
        <v>8.6428170594233769E-12</v>
      </c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>
        <v>348</v>
      </c>
      <c r="CT354" s="110">
        <v>4.3027308299155832E-12</v>
      </c>
      <c r="CU354" s="111">
        <v>1.7924434467192882E-11</v>
      </c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>
        <v>349</v>
      </c>
      <c r="CT355" s="110">
        <v>4.6148070365675943E-12</v>
      </c>
      <c r="CU355" s="111">
        <v>1.7369827208537484E-11</v>
      </c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>
        <v>350</v>
      </c>
      <c r="CT356" s="110">
        <v>1.4873400917093364E-12</v>
      </c>
      <c r="CU356" s="111">
        <v>1.5626151421327796E-11</v>
      </c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>
        <v>351</v>
      </c>
      <c r="CT357" s="110">
        <v>1.6937956014832691E-12</v>
      </c>
      <c r="CU357" s="111">
        <v>7.6883744741566547E-12</v>
      </c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>
        <v>352</v>
      </c>
      <c r="CT358" s="110">
        <v>4.2925311095978343E-12</v>
      </c>
      <c r="CU358" s="111">
        <v>1.8755571977021819E-11</v>
      </c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>
        <v>353</v>
      </c>
      <c r="CT359" s="110">
        <v>1.4541816283953669E-12</v>
      </c>
      <c r="CU359" s="111">
        <v>1.5227459663542246E-11</v>
      </c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>
        <v>354</v>
      </c>
      <c r="CT360" s="110">
        <v>1.7093523839967178E-12</v>
      </c>
      <c r="CU360" s="111">
        <v>8.9026666574967728E-12</v>
      </c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>
        <v>355</v>
      </c>
      <c r="CT361" s="110">
        <v>1.7078125981610037E-12</v>
      </c>
      <c r="CU361" s="111">
        <v>9.5655837728359855E-12</v>
      </c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>
        <v>356</v>
      </c>
      <c r="CT362" s="110">
        <v>1.7172667331765763E-12</v>
      </c>
      <c r="CU362" s="111">
        <v>9.0698658029512795E-12</v>
      </c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>
        <v>357</v>
      </c>
      <c r="CT363" s="110">
        <v>1.7115472388371743E-12</v>
      </c>
      <c r="CU363" s="111">
        <v>7.897758420294125E-12</v>
      </c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>
        <v>358</v>
      </c>
      <c r="CT364" s="110">
        <v>4.302374586345122E-12</v>
      </c>
      <c r="CU364" s="111">
        <v>1.9148724654876413E-11</v>
      </c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>
        <v>359</v>
      </c>
      <c r="CT365" s="110">
        <v>1.491674965072621E-12</v>
      </c>
      <c r="CU365" s="111">
        <v>1.3489028332964677E-11</v>
      </c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>
        <v>360</v>
      </c>
      <c r="CT366" s="110">
        <v>1.7033173492223203E-12</v>
      </c>
      <c r="CU366" s="111">
        <v>1.1386575370547174E-11</v>
      </c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>
        <v>361</v>
      </c>
      <c r="CT367" s="110">
        <v>4.2960647555188082E-12</v>
      </c>
      <c r="CU367" s="111">
        <v>1.840831796117483E-11</v>
      </c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>
        <v>362</v>
      </c>
      <c r="CT368" s="110">
        <v>1.4546356112504399E-12</v>
      </c>
      <c r="CU368" s="111">
        <v>1.4902410496263651E-11</v>
      </c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>
        <v>363</v>
      </c>
      <c r="CT369" s="110">
        <v>1.7066740649276032E-12</v>
      </c>
      <c r="CU369" s="111">
        <v>9.1438430297775509E-12</v>
      </c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>
        <v>364</v>
      </c>
      <c r="CT370" s="110">
        <v>1.7120472478689032E-12</v>
      </c>
      <c r="CU370" s="111">
        <v>9.4575560310701673E-12</v>
      </c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>
        <v>365</v>
      </c>
      <c r="CT371" s="110">
        <v>1.7159303650935795E-12</v>
      </c>
      <c r="CU371" s="111">
        <v>9.6191427025644466E-12</v>
      </c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>
        <v>366</v>
      </c>
      <c r="CT372" s="110">
        <v>1.7210216531031204E-12</v>
      </c>
      <c r="CU372" s="111">
        <v>8.6486098955243141E-12</v>
      </c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>
        <v>367</v>
      </c>
      <c r="CT373" s="110">
        <v>1.7188485344881098E-12</v>
      </c>
      <c r="CU373" s="111">
        <v>1.0474007291378276E-11</v>
      </c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>
        <v>368</v>
      </c>
      <c r="CT374" s="110">
        <v>1.7123914088571824E-12</v>
      </c>
      <c r="CU374" s="111">
        <v>7.0863022300527652E-12</v>
      </c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>
        <v>369</v>
      </c>
      <c r="CT375" s="110">
        <v>4.302555003656529E-12</v>
      </c>
      <c r="CU375" s="111">
        <v>1.8752470714857974E-11</v>
      </c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>
        <v>370</v>
      </c>
      <c r="CT376" s="110">
        <v>1.4972090825549648E-12</v>
      </c>
      <c r="CU376" s="111">
        <v>1.3283614973483434E-11</v>
      </c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>
        <v>371</v>
      </c>
      <c r="CT377" s="110">
        <v>1.7098419621462509E-12</v>
      </c>
      <c r="CU377" s="111">
        <v>1.1095392719620994E-11</v>
      </c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>
        <v>372</v>
      </c>
      <c r="CT378" s="110">
        <v>1.7212356975543105E-12</v>
      </c>
      <c r="CU378" s="111">
        <v>8.87303737222242E-12</v>
      </c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>
        <v>373</v>
      </c>
      <c r="CT379" s="110">
        <v>4.2933490152378122E-12</v>
      </c>
      <c r="CU379" s="111">
        <v>1.8180921220338776E-11</v>
      </c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>
        <v>374</v>
      </c>
      <c r="CT380" s="110">
        <v>1.4913481046843329E-12</v>
      </c>
      <c r="CU380" s="111">
        <v>1.4742732728257798E-11</v>
      </c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>
        <v>375</v>
      </c>
      <c r="CT381" s="110">
        <v>1.7610125659515921E-12</v>
      </c>
      <c r="CU381" s="111">
        <v>9.7117442757030963E-12</v>
      </c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>
        <v>376</v>
      </c>
      <c r="CT382" s="110">
        <v>1.6686709824114942E-12</v>
      </c>
      <c r="CU382" s="111">
        <v>9.0750300130253461E-12</v>
      </c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>
        <v>377</v>
      </c>
      <c r="CT383" s="110">
        <v>4.2896174670815949E-12</v>
      </c>
      <c r="CU383" s="111">
        <v>1.7921820412974973E-11</v>
      </c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>
        <v>378</v>
      </c>
      <c r="CT384" s="110">
        <v>1.4978180407839766E-12</v>
      </c>
      <c r="CU384" s="111">
        <v>1.4067109671418118E-11</v>
      </c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>
        <v>379</v>
      </c>
      <c r="CT385" s="110">
        <v>1.7091825446829895E-12</v>
      </c>
      <c r="CU385" s="111">
        <v>1.1088109888039048E-11</v>
      </c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>
        <v>380</v>
      </c>
      <c r="CT386" s="110">
        <v>4.3007215088667432E-12</v>
      </c>
      <c r="CU386" s="111">
        <v>1.8233185625772865E-11</v>
      </c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>
        <v>381</v>
      </c>
      <c r="CT387" s="110">
        <v>1.4975683767894543E-12</v>
      </c>
      <c r="CU387" s="111">
        <v>1.392454933873949E-11</v>
      </c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>
        <v>382</v>
      </c>
      <c r="CT388" s="110">
        <v>1.774883184223348E-12</v>
      </c>
      <c r="CU388" s="111">
        <v>1.1215885011599215E-11</v>
      </c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>
        <v>383</v>
      </c>
      <c r="CT389" s="110">
        <v>1.7194134058046008E-12</v>
      </c>
      <c r="CU389" s="111">
        <v>1.0047627024461188E-11</v>
      </c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>
        <v>384</v>
      </c>
      <c r="CT390" s="110">
        <v>1.6418400309823322E-12</v>
      </c>
      <c r="CU390" s="111">
        <v>7.3857080898686229E-12</v>
      </c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>
        <v>385</v>
      </c>
      <c r="CT391" s="110">
        <v>1.7065561944556196E-12</v>
      </c>
      <c r="CU391" s="111">
        <v>8.6892375451093678E-12</v>
      </c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>
        <v>386</v>
      </c>
      <c r="CT392" s="110">
        <v>1.7131545820992886E-12</v>
      </c>
      <c r="CU392" s="111">
        <v>9.1351813235474432E-12</v>
      </c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>
        <v>387</v>
      </c>
      <c r="CT393" s="110">
        <v>1.7186176684886231E-12</v>
      </c>
      <c r="CU393" s="111">
        <v>1.1057031281957695E-11</v>
      </c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>
        <v>388</v>
      </c>
      <c r="CT394" s="110">
        <v>1.7104591568635928E-12</v>
      </c>
      <c r="CU394" s="111">
        <v>9.5630499999281792E-12</v>
      </c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>
        <v>389</v>
      </c>
      <c r="CT395" s="110">
        <v>1.7120859521553123E-12</v>
      </c>
      <c r="CU395" s="111">
        <v>9.2154735787261693E-12</v>
      </c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>
        <v>390</v>
      </c>
      <c r="CT396" s="110">
        <v>4.29503872530341E-12</v>
      </c>
      <c r="CU396" s="111">
        <v>1.7948483905282663E-11</v>
      </c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>
        <v>391</v>
      </c>
      <c r="CT397" s="110">
        <v>1.4931824617332558E-12</v>
      </c>
      <c r="CU397" s="111">
        <v>1.394113095151479E-11</v>
      </c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>
        <v>392</v>
      </c>
      <c r="CT398" s="110">
        <v>1.2120329588043113E-11</v>
      </c>
      <c r="CU398" s="111">
        <v>1.376779405776155E-10</v>
      </c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>
        <v>393</v>
      </c>
      <c r="CT399" s="110">
        <v>1.3721014190804001E-12</v>
      </c>
      <c r="CU399" s="111">
        <v>9.8336765292205047E-11</v>
      </c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>
        <v>394</v>
      </c>
      <c r="CT400" s="110">
        <v>1.6806518449901883E-12</v>
      </c>
      <c r="CU400" s="111">
        <v>8.0985415531134558E-12</v>
      </c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>
        <v>395</v>
      </c>
      <c r="CT401" s="110">
        <v>4.2962333191102253E-12</v>
      </c>
      <c r="CU401" s="111">
        <v>1.9221230370422049E-11</v>
      </c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>
        <v>396</v>
      </c>
      <c r="CT402" s="110">
        <v>1.49445197556164E-12</v>
      </c>
      <c r="CU402" s="111">
        <v>1.3246956001631089E-11</v>
      </c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>
        <v>397</v>
      </c>
      <c r="CT403" s="110">
        <v>1.2121195262868841E-11</v>
      </c>
      <c r="CU403" s="111">
        <v>1.374585528630246E-10</v>
      </c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>
        <v>398</v>
      </c>
      <c r="CT404" s="110">
        <v>1.3609264364527242E-12</v>
      </c>
      <c r="CU404" s="111">
        <v>1.0001214689078823E-10</v>
      </c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>
        <v>399</v>
      </c>
      <c r="CT405" s="110">
        <v>1.6846237215612834E-12</v>
      </c>
      <c r="CU405" s="111">
        <v>1.1902691584062519E-11</v>
      </c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>
        <v>400</v>
      </c>
      <c r="CT406" s="110">
        <v>1.7101284456906814E-12</v>
      </c>
      <c r="CU406" s="111">
        <v>9.4793964147042725E-12</v>
      </c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>
        <v>401</v>
      </c>
      <c r="CT407" s="110">
        <v>1.7156986466328293E-12</v>
      </c>
      <c r="CU407" s="111">
        <v>9.2263365473411379E-12</v>
      </c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>
        <v>402</v>
      </c>
      <c r="CT408" s="110">
        <v>1.7201542026180215E-12</v>
      </c>
      <c r="CU408" s="111">
        <v>9.0538201881550729E-12</v>
      </c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>
        <v>403</v>
      </c>
      <c r="CT409" s="110">
        <v>1.2125795689781107E-11</v>
      </c>
      <c r="CU409" s="111">
        <v>1.3954329955791421E-10</v>
      </c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>
        <v>404</v>
      </c>
      <c r="CT410" s="110">
        <v>1.3577096351726428E-12</v>
      </c>
      <c r="CU410" s="111">
        <v>1.0063015983990648E-10</v>
      </c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>
        <v>405</v>
      </c>
      <c r="CT411" s="110">
        <v>4.2612055243687324E-12</v>
      </c>
      <c r="CU411" s="111">
        <v>1.9675296579735441E-11</v>
      </c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>
        <v>406</v>
      </c>
      <c r="CT412" s="110">
        <v>1.4847442502844978E-12</v>
      </c>
      <c r="CU412" s="111">
        <v>1.3167812026221094E-11</v>
      </c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>
        <v>407</v>
      </c>
      <c r="CT413" s="110">
        <v>4.3082705362644956E-12</v>
      </c>
      <c r="CU413" s="111">
        <v>1.8908363270155661E-11</v>
      </c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>
        <v>408</v>
      </c>
      <c r="CT414" s="110">
        <v>1.499591879745666E-12</v>
      </c>
      <c r="CU414" s="111">
        <v>1.5303869955868912E-11</v>
      </c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>
        <v>409</v>
      </c>
      <c r="CT415" s="110">
        <v>1.7105320246474669E-12</v>
      </c>
      <c r="CU415" s="111">
        <v>8.8815909272743275E-12</v>
      </c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>
        <v>410</v>
      </c>
      <c r="CT416" s="110">
        <v>1.7106611498048017E-12</v>
      </c>
      <c r="CU416" s="111">
        <v>7.2910410130243527E-12</v>
      </c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>
        <v>411</v>
      </c>
      <c r="CT417" s="110">
        <v>1.7135132527815833E-12</v>
      </c>
      <c r="CU417" s="111">
        <v>1.135204489605638E-11</v>
      </c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>
        <v>412</v>
      </c>
      <c r="CT418" s="110">
        <v>1.7166846126592736E-12</v>
      </c>
      <c r="CU418" s="111">
        <v>9.370375102032831E-12</v>
      </c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>
        <v>413</v>
      </c>
      <c r="CT419" s="110">
        <v>4.2950446026733965E-12</v>
      </c>
      <c r="CU419" s="111">
        <v>1.8447769474389451E-11</v>
      </c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>
        <v>414</v>
      </c>
      <c r="CT420" s="110">
        <v>1.5040870816056172E-12</v>
      </c>
      <c r="CU420" s="111">
        <v>1.3681208389037307E-11</v>
      </c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>
        <v>415</v>
      </c>
      <c r="CT421" s="110">
        <v>1.2119505053544829E-11</v>
      </c>
      <c r="CU421" s="111">
        <v>1.3724100402982428E-10</v>
      </c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>
        <v>416</v>
      </c>
      <c r="CT422" s="110">
        <v>4.3245855081596812E-12</v>
      </c>
      <c r="CU422" s="111">
        <v>1.0182892040578165E-10</v>
      </c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>
        <v>417</v>
      </c>
      <c r="CT423" s="110">
        <v>4.611224084490083E-12</v>
      </c>
      <c r="CU423" s="111">
        <v>1.930342580308647E-11</v>
      </c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>
        <v>418</v>
      </c>
      <c r="CT424" s="110">
        <v>1.2098617511411198E-11</v>
      </c>
      <c r="CU424" s="111">
        <v>1.4054485596808714E-10</v>
      </c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>
        <v>419</v>
      </c>
      <c r="CT425" s="110">
        <v>1.3819228513056239E-12</v>
      </c>
      <c r="CU425" s="111">
        <v>1.003311141132131E-10</v>
      </c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>
        <v>420</v>
      </c>
      <c r="CT426" s="110">
        <v>1.7218263588262706E-12</v>
      </c>
      <c r="CU426" s="111">
        <v>1.202181195367401E-11</v>
      </c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>
        <v>421</v>
      </c>
      <c r="CT427" s="110">
        <v>1.7160452931967721E-12</v>
      </c>
      <c r="CU427" s="111">
        <v>9.441827050322169E-12</v>
      </c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>
        <v>422</v>
      </c>
      <c r="CT428" s="110">
        <v>1.7148542645991089E-12</v>
      </c>
      <c r="CU428" s="111">
        <v>8.9841378667780857E-12</v>
      </c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>
        <v>423</v>
      </c>
      <c r="CT429" s="110">
        <v>1.7113951333849556E-12</v>
      </c>
      <c r="CU429" s="111">
        <v>7.6178664893409197E-12</v>
      </c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>
        <v>424</v>
      </c>
      <c r="CT430" s="110">
        <v>4.2847358208249543E-12</v>
      </c>
      <c r="CU430" s="111">
        <v>1.915901508869758E-11</v>
      </c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>
        <v>425</v>
      </c>
      <c r="CT431" s="110">
        <v>1.4604402856450282E-12</v>
      </c>
      <c r="CU431" s="111">
        <v>1.529468284943659E-11</v>
      </c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>
        <v>426</v>
      </c>
      <c r="CT432" s="110">
        <v>4.3052312220883211E-12</v>
      </c>
      <c r="CU432" s="111">
        <v>1.8450746827847371E-11</v>
      </c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>
        <v>427</v>
      </c>
      <c r="CT433" s="110">
        <v>1.4556282389926558E-12</v>
      </c>
      <c r="CU433" s="111">
        <v>1.4871046675865121E-11</v>
      </c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>
        <v>428</v>
      </c>
      <c r="CT434" s="110">
        <v>1.6988728929294492E-12</v>
      </c>
      <c r="CU434" s="111">
        <v>9.7952278537875591E-12</v>
      </c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>
        <v>429</v>
      </c>
      <c r="CT435" s="110">
        <v>1.7197249004331673E-12</v>
      </c>
      <c r="CU435" s="111">
        <v>8.4603175105890183E-12</v>
      </c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>
        <v>430</v>
      </c>
      <c r="CT436" s="110">
        <v>1.7081469904631153E-12</v>
      </c>
      <c r="CU436" s="111">
        <v>8.4982337023212331E-12</v>
      </c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>
        <v>431</v>
      </c>
      <c r="CT437" s="110">
        <v>1.71783028775731E-12</v>
      </c>
      <c r="CU437" s="111">
        <v>9.5863354494864569E-12</v>
      </c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>
        <v>432</v>
      </c>
      <c r="CT438" s="110">
        <v>1.7143633569468313E-12</v>
      </c>
      <c r="CU438" s="111">
        <v>1.1421001445417268E-11</v>
      </c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>
        <v>433</v>
      </c>
      <c r="CT439" s="110">
        <v>1.7221374170077786E-12</v>
      </c>
      <c r="CU439" s="111">
        <v>8.7610812535462166E-12</v>
      </c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>
        <v>434</v>
      </c>
      <c r="CT440" s="110">
        <v>4.3032610153442756E-12</v>
      </c>
      <c r="CU440" s="111">
        <v>1.7444170024479383E-11</v>
      </c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>
        <v>435</v>
      </c>
      <c r="CT441" s="110">
        <v>1.4890967458448568E-12</v>
      </c>
      <c r="CU441" s="111">
        <v>1.3442717437339769E-11</v>
      </c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>
        <v>436</v>
      </c>
      <c r="CT442" s="110">
        <v>4.3085755764731522E-12</v>
      </c>
      <c r="CU442" s="111">
        <v>1.9294384699034683E-11</v>
      </c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>
        <v>437</v>
      </c>
      <c r="CT443" s="110">
        <v>1.5365594473999324E-12</v>
      </c>
      <c r="CU443" s="111">
        <v>1.4772728591773992E-11</v>
      </c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>
        <v>438</v>
      </c>
      <c r="CT444" s="110">
        <v>1.7071024901905535E-12</v>
      </c>
      <c r="CU444" s="111">
        <v>1.020905270736132E-11</v>
      </c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>
        <v>439</v>
      </c>
      <c r="CT445" s="110">
        <v>1.7253464198221303E-12</v>
      </c>
      <c r="CU445" s="111">
        <v>9.6164550403989441E-12</v>
      </c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>
        <v>440</v>
      </c>
      <c r="CT446" s="110">
        <v>4.2985018574343207E-12</v>
      </c>
      <c r="CU446" s="111">
        <v>1.799639659439968E-11</v>
      </c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>
        <v>441</v>
      </c>
      <c r="CT447" s="110">
        <v>1.4971247781649359E-12</v>
      </c>
      <c r="CU447" s="111">
        <v>1.4959542058918101E-11</v>
      </c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>
        <v>442</v>
      </c>
      <c r="CT448" s="110">
        <v>1.751830110206159E-12</v>
      </c>
      <c r="CU448" s="111">
        <v>9.5849871129771704E-12</v>
      </c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>
        <v>443</v>
      </c>
      <c r="CT449" s="110">
        <v>1.7222441442025739E-12</v>
      </c>
      <c r="CU449" s="111">
        <v>9.0655897492175431E-12</v>
      </c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>
        <v>444</v>
      </c>
      <c r="CT450" s="110">
        <v>4.304875185434115E-12</v>
      </c>
      <c r="CU450" s="111">
        <v>1.6968974479139387E-11</v>
      </c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>
        <v>445</v>
      </c>
      <c r="CT451" s="110">
        <v>1.4984320161184909E-12</v>
      </c>
      <c r="CU451" s="111">
        <v>1.3470690988384844E-11</v>
      </c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>
        <v>446</v>
      </c>
      <c r="CT452" s="110">
        <v>1.7509004304094995E-12</v>
      </c>
      <c r="CU452" s="111">
        <v>1.1287963770133395E-11</v>
      </c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>
        <v>447</v>
      </c>
      <c r="CT453" s="110">
        <v>1.7140025629335045E-12</v>
      </c>
      <c r="CU453" s="111">
        <v>8.7964157581741053E-12</v>
      </c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>
        <v>448</v>
      </c>
      <c r="CT454" s="110">
        <v>1.2124300080472095E-11</v>
      </c>
      <c r="CU454" s="111">
        <v>1.3972345925446257E-10</v>
      </c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>
        <v>449</v>
      </c>
      <c r="CT455" s="110">
        <v>1.273312612185266E-11</v>
      </c>
      <c r="CU455" s="111">
        <v>1.0756353549541179E-10</v>
      </c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>
        <v>450</v>
      </c>
      <c r="CT456" s="110">
        <v>1.3591405225294255E-12</v>
      </c>
      <c r="CU456" s="111">
        <v>1.0381348306325804E-10</v>
      </c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>
        <v>451</v>
      </c>
      <c r="CT457" s="110">
        <v>4.29100936470623E-12</v>
      </c>
      <c r="CU457" s="111">
        <v>1.8941912602570293E-11</v>
      </c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>
        <v>452</v>
      </c>
      <c r="CT458" s="110">
        <v>1.4530354640885223E-12</v>
      </c>
      <c r="CU458" s="111">
        <v>1.5079156620922699E-11</v>
      </c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>
        <v>453</v>
      </c>
      <c r="CT459" s="110">
        <v>4.3070549214361137E-12</v>
      </c>
      <c r="CU459" s="111">
        <v>1.8834738959854909E-11</v>
      </c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>
        <v>454</v>
      </c>
      <c r="CT460" s="110">
        <v>1.4577408078720285E-12</v>
      </c>
      <c r="CU460" s="111">
        <v>1.5547792142160216E-11</v>
      </c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>
        <v>455</v>
      </c>
      <c r="CT461" s="110">
        <v>1.7093985330683733E-12</v>
      </c>
      <c r="CU461" s="111">
        <v>8.8579119855996294E-12</v>
      </c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>
        <v>456</v>
      </c>
      <c r="CT462" s="110">
        <v>1.6678623873828096E-12</v>
      </c>
      <c r="CU462" s="111">
        <v>9.6379353520497735E-12</v>
      </c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>
        <v>457</v>
      </c>
      <c r="CT463" s="110">
        <v>1.7163321201657071E-12</v>
      </c>
      <c r="CU463" s="111">
        <v>9.2908998791227613E-12</v>
      </c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>
        <v>458</v>
      </c>
      <c r="CT464" s="110">
        <v>1.713105310812523E-12</v>
      </c>
      <c r="CU464" s="111">
        <v>8.2071346270334582E-12</v>
      </c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>
        <v>459</v>
      </c>
      <c r="CT465" s="110">
        <v>1.2120372284228772E-11</v>
      </c>
      <c r="CU465" s="111">
        <v>1.3741148472172447E-10</v>
      </c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>
        <v>460</v>
      </c>
      <c r="CT466" s="110">
        <v>1.3618935285614433E-12</v>
      </c>
      <c r="CU466" s="111">
        <v>1.0028013658068605E-10</v>
      </c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>
        <v>461</v>
      </c>
      <c r="CT467" s="110">
        <v>1.7262267987144547E-12</v>
      </c>
      <c r="CU467" s="111">
        <v>1.2188771950385267E-11</v>
      </c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>
        <v>462</v>
      </c>
      <c r="CT468" s="110">
        <v>1.7094197612229673E-12</v>
      </c>
      <c r="CU468" s="111">
        <v>7.4577612372204402E-12</v>
      </c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>
        <v>463</v>
      </c>
      <c r="CT469" s="110">
        <v>1.7600550178703209E-12</v>
      </c>
      <c r="CU469" s="111">
        <v>1.1061559888754044E-11</v>
      </c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>
        <v>464</v>
      </c>
      <c r="CT470" s="110">
        <v>4.2959349313381009E-12</v>
      </c>
      <c r="CU470" s="111">
        <v>1.7977804017996437E-11</v>
      </c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>
        <v>465</v>
      </c>
      <c r="CT471" s="110">
        <v>1.4960030779991023E-12</v>
      </c>
      <c r="CU471" s="111">
        <v>1.5130603399108761E-11</v>
      </c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>
        <v>466</v>
      </c>
      <c r="CT472" s="110">
        <v>4.3045092230951203E-12</v>
      </c>
      <c r="CU472" s="111">
        <v>1.8703644384879634E-11</v>
      </c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>
        <v>467</v>
      </c>
      <c r="CT473" s="110">
        <v>1.4552553375773187E-12</v>
      </c>
      <c r="CU473" s="111">
        <v>1.5168142027400123E-11</v>
      </c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>
        <v>468</v>
      </c>
      <c r="CT474" s="110">
        <v>1.7073062664130282E-12</v>
      </c>
      <c r="CU474" s="111">
        <v>9.5278455620054525E-12</v>
      </c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>
        <v>469</v>
      </c>
      <c r="CT475" s="110">
        <v>4.2987240943655308E-12</v>
      </c>
      <c r="CU475" s="111">
        <v>1.8158514270299838E-11</v>
      </c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>
        <v>470</v>
      </c>
      <c r="CT476" s="110">
        <v>1.4930863065001585E-12</v>
      </c>
      <c r="CU476" s="111">
        <v>1.3251345802702087E-11</v>
      </c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>
        <v>471</v>
      </c>
      <c r="CT477" s="110">
        <v>4.3062354056515684E-12</v>
      </c>
      <c r="CU477" s="111">
        <v>1.945789335086074E-11</v>
      </c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>
        <v>472</v>
      </c>
      <c r="CT478" s="110">
        <v>4.556134541615571E-12</v>
      </c>
      <c r="CU478" s="111">
        <v>1.6829108322187305E-11</v>
      </c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>
        <v>473</v>
      </c>
      <c r="CT479" s="110">
        <v>1.4890167502390178E-12</v>
      </c>
      <c r="CU479" s="111">
        <v>1.4245487000740042E-11</v>
      </c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>
        <v>474</v>
      </c>
      <c r="CT480" s="110">
        <v>1.7024431946780039E-12</v>
      </c>
      <c r="CU480" s="111">
        <v>1.094542134075588E-11</v>
      </c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>
        <v>475</v>
      </c>
      <c r="CT481" s="110">
        <v>4.2910268295092906E-12</v>
      </c>
      <c r="CU481" s="111">
        <v>1.7973130396443577E-11</v>
      </c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>
        <v>476</v>
      </c>
      <c r="CT482" s="110">
        <v>1.4968412698283645E-12</v>
      </c>
      <c r="CU482" s="111">
        <v>1.3651062725882537E-11</v>
      </c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>
        <v>477</v>
      </c>
      <c r="CT483" s="110">
        <v>4.3063742617217381E-12</v>
      </c>
      <c r="CU483" s="111">
        <v>1.9439535080353387E-11</v>
      </c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>
        <v>478</v>
      </c>
      <c r="CT484" s="110">
        <v>1.456104524965237E-12</v>
      </c>
      <c r="CU484" s="111">
        <v>1.4676063692840051E-11</v>
      </c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>
        <v>479</v>
      </c>
      <c r="CT485" s="110">
        <v>4.3040495728337478E-12</v>
      </c>
      <c r="CU485" s="111">
        <v>1.8711762174023354E-11</v>
      </c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>
        <v>480</v>
      </c>
      <c r="CT486" s="110">
        <v>1.4978743937766169E-12</v>
      </c>
      <c r="CU486" s="111">
        <v>1.4794148174285083E-11</v>
      </c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>
        <v>481</v>
      </c>
      <c r="CT487" s="110">
        <v>1.7092757737868776E-12</v>
      </c>
      <c r="CU487" s="111">
        <v>8.7418820975456593E-12</v>
      </c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>
        <v>482</v>
      </c>
      <c r="CT488" s="110">
        <v>4.2986106833952636E-12</v>
      </c>
      <c r="CU488" s="111">
        <v>1.7955593481290054E-11</v>
      </c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>
        <v>483</v>
      </c>
      <c r="CT489" s="110">
        <v>1.4525956440911177E-12</v>
      </c>
      <c r="CU489" s="111">
        <v>1.4977674582174883E-11</v>
      </c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>
        <v>484</v>
      </c>
      <c r="CT490" s="110">
        <v>1.7038017165079611E-12</v>
      </c>
      <c r="CU490" s="111">
        <v>9.2305381353001108E-12</v>
      </c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>
        <v>485</v>
      </c>
      <c r="CT491" s="110">
        <v>1.7120647570592306E-12</v>
      </c>
      <c r="CU491" s="111">
        <v>9.4303557394328357E-12</v>
      </c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>
        <v>486</v>
      </c>
      <c r="CT492" s="110">
        <v>1.7155386322865738E-12</v>
      </c>
      <c r="CU492" s="111">
        <v>9.298895341931829E-12</v>
      </c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>
        <v>487</v>
      </c>
      <c r="CT493" s="110">
        <v>1.7117205303938731E-12</v>
      </c>
      <c r="CU493" s="111">
        <v>8.0048370941855879E-12</v>
      </c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>
        <v>488</v>
      </c>
      <c r="CT494" s="110">
        <v>1.7190913004694214E-12</v>
      </c>
      <c r="CU494" s="111">
        <v>1.0861556227866604E-11</v>
      </c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>
        <v>489</v>
      </c>
      <c r="CT495" s="110">
        <v>4.2926647121131423E-12</v>
      </c>
      <c r="CU495" s="111">
        <v>1.7114684038078816E-11</v>
      </c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>
        <v>490</v>
      </c>
      <c r="CT496" s="110">
        <v>1.4989925885931013E-12</v>
      </c>
      <c r="CU496" s="111">
        <v>1.327461185375818E-11</v>
      </c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>
        <v>491</v>
      </c>
      <c r="CT497" s="110">
        <v>1.2121444651136746E-11</v>
      </c>
      <c r="CU497" s="111">
        <v>1.3761096700961535E-10</v>
      </c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>
        <v>492</v>
      </c>
      <c r="CT498" s="110">
        <v>1.3618089571423791E-12</v>
      </c>
      <c r="CU498" s="111">
        <v>1.0062333636061427E-10</v>
      </c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>
        <v>493</v>
      </c>
      <c r="CT499" s="110">
        <v>1.6848166382823058E-12</v>
      </c>
      <c r="CU499" s="111">
        <v>1.2156520320857727E-11</v>
      </c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>
        <v>494</v>
      </c>
      <c r="CT500" s="110">
        <v>1.7107649040294331E-12</v>
      </c>
      <c r="CU500" s="111">
        <v>9.2394601657719533E-12</v>
      </c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>
        <v>495</v>
      </c>
      <c r="CT501" s="110">
        <v>1.7141337277058047E-12</v>
      </c>
      <c r="CU501" s="111">
        <v>8.5950181666110804E-12</v>
      </c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>
        <v>496</v>
      </c>
      <c r="CT502" s="110">
        <v>1.7076924965481119E-12</v>
      </c>
      <c r="CU502" s="111">
        <v>7.8678355741735024E-12</v>
      </c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>
        <v>497</v>
      </c>
      <c r="CT503" s="110">
        <v>1.7651343378783391E-12</v>
      </c>
      <c r="CU503" s="111">
        <v>1.1129413029503413E-11</v>
      </c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>
        <v>498</v>
      </c>
      <c r="CT504" s="110">
        <v>1.7123144739169677E-12</v>
      </c>
      <c r="CU504" s="111">
        <v>9.5753747197002511E-12</v>
      </c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>
        <v>499</v>
      </c>
      <c r="CT505" s="110">
        <v>4.2952736301720633E-12</v>
      </c>
      <c r="CU505" s="111">
        <v>1.7885183537280394E-11</v>
      </c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>
        <v>500</v>
      </c>
      <c r="CT506" s="110">
        <v>1.4944224151285685E-12</v>
      </c>
      <c r="CU506" s="111">
        <v>1.3626068243461752E-11</v>
      </c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>
        <v>501</v>
      </c>
      <c r="CT507" s="110">
        <v>1.6998500553700189E-12</v>
      </c>
      <c r="CU507" s="111">
        <v>9.7861521612371964E-12</v>
      </c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>
        <v>502</v>
      </c>
      <c r="CT508" s="110">
        <v>1.7164755156766347E-12</v>
      </c>
      <c r="CU508" s="111">
        <v>8.8886823093125154E-12</v>
      </c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>
        <v>503</v>
      </c>
      <c r="CT509" s="110">
        <v>1.6661232894335614E-12</v>
      </c>
      <c r="CU509" s="111">
        <v>1.1394092807474588E-11</v>
      </c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>
        <v>504</v>
      </c>
      <c r="CT510" s="110">
        <v>1.7113854534895669E-12</v>
      </c>
      <c r="CU510" s="111">
        <v>8.7141165052586663E-12</v>
      </c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>
        <v>505</v>
      </c>
      <c r="CT511" s="110">
        <v>4.2950640714040322E-12</v>
      </c>
      <c r="CU511" s="111">
        <v>1.8085857277896392E-11</v>
      </c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>
        <v>506</v>
      </c>
      <c r="CT512" s="110">
        <v>1.4971347895596464E-12</v>
      </c>
      <c r="CU512" s="111">
        <v>1.3616935608162999E-11</v>
      </c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>
        <v>507</v>
      </c>
      <c r="CT513" s="110">
        <v>1.7052465911614292E-12</v>
      </c>
      <c r="CU513" s="111">
        <v>1.143386683823945E-11</v>
      </c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>
        <v>508</v>
      </c>
      <c r="CT514" s="110">
        <v>1.7574750667013267E-12</v>
      </c>
      <c r="CU514" s="111">
        <v>9.129520263273471E-12</v>
      </c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>
        <v>509</v>
      </c>
      <c r="CT515" s="110">
        <v>1.7647588913039738E-12</v>
      </c>
      <c r="CU515" s="111">
        <v>9.5408931171063054E-12</v>
      </c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>
        <v>510</v>
      </c>
      <c r="CT516" s="110">
        <v>1.2127007760494188E-11</v>
      </c>
      <c r="CU516" s="111">
        <v>1.4025958968219498E-10</v>
      </c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>
        <v>511</v>
      </c>
      <c r="CT517" s="110">
        <v>4.312008810476045E-12</v>
      </c>
      <c r="CU517" s="111">
        <v>1.0227036273666941E-10</v>
      </c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>
        <v>512</v>
      </c>
      <c r="CT518" s="110">
        <v>1.4202853305716226E-12</v>
      </c>
      <c r="CU518" s="111">
        <v>1.616803109342927E-11</v>
      </c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>
        <v>513</v>
      </c>
      <c r="CT519" s="110">
        <v>1.7543693508498281E-12</v>
      </c>
      <c r="CU519" s="111">
        <v>9.316253109860208E-12</v>
      </c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>
        <v>514</v>
      </c>
      <c r="CT520" s="110">
        <v>1.7142464753652423E-12</v>
      </c>
      <c r="CU520" s="111">
        <v>9.0155526012629042E-12</v>
      </c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>
        <v>515</v>
      </c>
      <c r="CT521" s="110">
        <v>1.7200390904308018E-12</v>
      </c>
      <c r="CU521" s="111">
        <v>9.4197280516823379E-12</v>
      </c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>
        <v>516</v>
      </c>
      <c r="CT522" s="110">
        <v>1.7058839460298768E-12</v>
      </c>
      <c r="CU522" s="111">
        <v>8.1431049559421242E-12</v>
      </c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>
        <v>517</v>
      </c>
      <c r="CT523" s="110">
        <v>4.3027695143951237E-12</v>
      </c>
      <c r="CU523" s="111">
        <v>1.904593865297567E-11</v>
      </c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>
        <v>518</v>
      </c>
      <c r="CT524" s="110">
        <v>1.4537177360872614E-12</v>
      </c>
      <c r="CU524" s="111">
        <v>1.5035487237576579E-11</v>
      </c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>
        <v>519</v>
      </c>
      <c r="CT525" s="110">
        <v>1.7045238441276684E-12</v>
      </c>
      <c r="CU525" s="111">
        <v>8.7300462458254499E-12</v>
      </c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>
        <v>520</v>
      </c>
      <c r="CT526" s="110">
        <v>1.7629596619301937E-12</v>
      </c>
      <c r="CU526" s="111">
        <v>9.3738227547864634E-12</v>
      </c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>
        <v>521</v>
      </c>
      <c r="CT527" s="110">
        <v>1.7116477132067311E-12</v>
      </c>
      <c r="CU527" s="111">
        <v>9.3638210646413434E-12</v>
      </c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>
        <v>522</v>
      </c>
      <c r="CT528" s="110">
        <v>1.7116652264840309E-12</v>
      </c>
      <c r="CU528" s="111">
        <v>8.0213697829241092E-12</v>
      </c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>
        <v>523</v>
      </c>
      <c r="CT529" s="110">
        <v>1.2122608026467609E-11</v>
      </c>
      <c r="CU529" s="111">
        <v>1.3778630160353106E-10</v>
      </c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>
        <v>524</v>
      </c>
      <c r="CT530" s="110">
        <v>1.3620157423611307E-12</v>
      </c>
      <c r="CU530" s="111">
        <v>1.0027440099348247E-10</v>
      </c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>
        <v>525</v>
      </c>
      <c r="CT531" s="110">
        <v>1.6827791276573637E-12</v>
      </c>
      <c r="CU531" s="111">
        <v>1.2002848290207686E-11</v>
      </c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>
        <v>526</v>
      </c>
      <c r="CT532" s="110">
        <v>1.7078758790747846E-12</v>
      </c>
      <c r="CU532" s="111">
        <v>9.4164687785051999E-12</v>
      </c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>
        <v>527</v>
      </c>
      <c r="CT533" s="110">
        <v>1.7629887468474384E-12</v>
      </c>
      <c r="CU533" s="111">
        <v>9.0268351422305708E-12</v>
      </c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>
        <v>528</v>
      </c>
      <c r="CT534" s="110">
        <v>1.7099785206756348E-12</v>
      </c>
      <c r="CU534" s="111">
        <v>7.4832801120221619E-12</v>
      </c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>
        <v>529</v>
      </c>
      <c r="CT535" s="110">
        <v>4.2968720747086931E-12</v>
      </c>
      <c r="CU535" s="111">
        <v>1.906654018221409E-11</v>
      </c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>
        <v>530</v>
      </c>
      <c r="CT536" s="110">
        <v>1.4909254071277371E-12</v>
      </c>
      <c r="CU536" s="111">
        <v>1.3298323159336867E-11</v>
      </c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>
        <v>531</v>
      </c>
      <c r="CT537" s="110">
        <v>1.2120041645205017E-11</v>
      </c>
      <c r="CU537" s="111">
        <v>1.3763372947147322E-10</v>
      </c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>
        <v>532</v>
      </c>
      <c r="CT538" s="110">
        <v>1.3904296287777936E-12</v>
      </c>
      <c r="CU538" s="111">
        <v>1.0019089170538568E-10</v>
      </c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>
        <v>533</v>
      </c>
      <c r="CT539" s="110">
        <v>1.6850263867381924E-12</v>
      </c>
      <c r="CU539" s="111">
        <v>1.1846364876975958E-11</v>
      </c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>
        <v>534</v>
      </c>
      <c r="CT540" s="110">
        <v>1.712888408204502E-12</v>
      </c>
      <c r="CU540" s="111">
        <v>9.4303557394328357E-12</v>
      </c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>
        <v>535</v>
      </c>
      <c r="CT541" s="110">
        <v>4.30006644742194E-12</v>
      </c>
      <c r="CU541" s="111">
        <v>1.7913885775547452E-11</v>
      </c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>
        <v>536</v>
      </c>
      <c r="CT542" s="110">
        <v>1.498314084977975E-12</v>
      </c>
      <c r="CU542" s="111">
        <v>1.3722594694599759E-11</v>
      </c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>
        <v>537</v>
      </c>
      <c r="CT543" s="110">
        <v>1.7111641838078187E-12</v>
      </c>
      <c r="CU543" s="111">
        <v>1.0880578752868999E-11</v>
      </c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>
        <v>538</v>
      </c>
      <c r="CT544" s="110">
        <v>1.7231027597432011E-12</v>
      </c>
      <c r="CU544" s="111">
        <v>9.4544806808206837E-12</v>
      </c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>
        <v>539</v>
      </c>
      <c r="CT545" s="110">
        <v>4.3025656377741456E-12</v>
      </c>
      <c r="CU545" s="111">
        <v>1.7919566611897503E-11</v>
      </c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>
        <v>540</v>
      </c>
      <c r="CT546" s="110">
        <v>1.4913602706747931E-12</v>
      </c>
      <c r="CU546" s="111">
        <v>1.4877780817056076E-11</v>
      </c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>
        <v>541</v>
      </c>
      <c r="CT547" s="110">
        <v>1.7617613936928205E-12</v>
      </c>
      <c r="CU547" s="111">
        <v>9.0361371031505289E-12</v>
      </c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>
        <v>542</v>
      </c>
      <c r="CT548" s="110">
        <v>1.7218300240509855E-12</v>
      </c>
      <c r="CU548" s="111">
        <v>9.3867401747484407E-12</v>
      </c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>
        <v>543</v>
      </c>
      <c r="CT549" s="110">
        <v>4.3011407985426031E-12</v>
      </c>
      <c r="CU549" s="111">
        <v>1.8215012142158849E-11</v>
      </c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>
        <v>544</v>
      </c>
      <c r="CT550" s="110">
        <v>1.4925578705188765E-12</v>
      </c>
      <c r="CU550" s="111">
        <v>1.3610052433746384E-11</v>
      </c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>
        <v>545</v>
      </c>
      <c r="CT551" s="110">
        <v>1.702650308417649E-12</v>
      </c>
      <c r="CU551" s="111">
        <v>1.1107762574676339E-11</v>
      </c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>
        <v>546</v>
      </c>
      <c r="CT552" s="110">
        <v>1.7200638562529544E-12</v>
      </c>
      <c r="CU552" s="111">
        <v>9.5811095885486747E-12</v>
      </c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>
        <v>547</v>
      </c>
      <c r="CT553" s="110">
        <v>1.70861752289769E-12</v>
      </c>
      <c r="CU553" s="111">
        <v>9.3498352827699771E-12</v>
      </c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>
        <v>548</v>
      </c>
      <c r="CT554" s="110">
        <v>1.7144369790492969E-12</v>
      </c>
      <c r="CU554" s="111">
        <v>9.3263058128345506E-12</v>
      </c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>
        <v>549</v>
      </c>
      <c r="CT555" s="110">
        <v>4.2953120145002125E-12</v>
      </c>
      <c r="CU555" s="111">
        <v>1.807781590215857E-11</v>
      </c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>
        <v>550</v>
      </c>
      <c r="CT556" s="110">
        <v>1.4481220056823954E-12</v>
      </c>
      <c r="CU556" s="111">
        <v>1.4954681399832272E-11</v>
      </c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>
        <v>551</v>
      </c>
      <c r="CT557" s="110">
        <v>1.7472607424760346E-12</v>
      </c>
      <c r="CU557" s="111">
        <v>8.8981286941586834E-12</v>
      </c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>
        <v>552</v>
      </c>
      <c r="CT558" s="110">
        <v>1.7153965380716674E-12</v>
      </c>
      <c r="CU558" s="111">
        <v>9.3588162112980485E-12</v>
      </c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>
        <v>553</v>
      </c>
      <c r="CT559" s="110">
        <v>1.7200537665166035E-12</v>
      </c>
      <c r="CU559" s="111">
        <v>9.5628810578642334E-12</v>
      </c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>
        <v>554</v>
      </c>
      <c r="CT560" s="110">
        <v>1.7091179274688911E-12</v>
      </c>
      <c r="CU560" s="111">
        <v>8.1039260233997386E-12</v>
      </c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>
        <v>555</v>
      </c>
      <c r="CT561" s="110">
        <v>1.7181691582124471E-12</v>
      </c>
      <c r="CU561" s="111">
        <v>1.068187515927335E-11</v>
      </c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>
        <v>556</v>
      </c>
      <c r="CT562" s="110">
        <v>1.7124821600018328E-12</v>
      </c>
      <c r="CU562" s="111">
        <v>9.8156586287839605E-12</v>
      </c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>
        <v>557</v>
      </c>
      <c r="CT563" s="110">
        <v>1.7138308829949725E-12</v>
      </c>
      <c r="CU563" s="111">
        <v>7.7099878731711056E-12</v>
      </c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>
        <v>558</v>
      </c>
      <c r="CT564" s="110">
        <v>4.2976796093538114E-12</v>
      </c>
      <c r="CU564" s="111">
        <v>1.9286009527311894E-11</v>
      </c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>
        <v>559</v>
      </c>
      <c r="CT565" s="110">
        <v>1.5014382320952842E-12</v>
      </c>
      <c r="CU565" s="111">
        <v>1.3684042208598E-11</v>
      </c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>
        <v>560</v>
      </c>
      <c r="CT566" s="110">
        <v>4.3089186751264781E-12</v>
      </c>
      <c r="CU566" s="111">
        <v>2.0159228189148413E-11</v>
      </c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>
        <v>561</v>
      </c>
      <c r="CT567" s="110">
        <v>1.4584982253914516E-12</v>
      </c>
      <c r="CU567" s="111">
        <v>1.3523956087392368E-11</v>
      </c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>
        <v>562</v>
      </c>
      <c r="CT568" s="110">
        <v>1.7070974070259946E-12</v>
      </c>
      <c r="CU568" s="111">
        <v>7.5284811105043836E-12</v>
      </c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>
        <v>563</v>
      </c>
      <c r="CT569" s="110">
        <v>1.7078994356043921E-12</v>
      </c>
      <c r="CU569" s="111">
        <v>1.1330392086480342E-11</v>
      </c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>
        <v>564</v>
      </c>
      <c r="CT570" s="110">
        <v>4.2954161463327853E-12</v>
      </c>
      <c r="CU570" s="111">
        <v>1.7995588620951256E-11</v>
      </c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>
        <v>565</v>
      </c>
      <c r="CT571" s="110">
        <v>1.4915184195203606E-12</v>
      </c>
      <c r="CU571" s="111">
        <v>1.3540789630796087E-11</v>
      </c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>
        <v>566</v>
      </c>
      <c r="CT572" s="110">
        <v>1.6962859219517636E-12</v>
      </c>
      <c r="CU572" s="111">
        <v>1.1608172142480006E-11</v>
      </c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>
        <v>567</v>
      </c>
      <c r="CT573" s="110">
        <v>4.2886327531415436E-12</v>
      </c>
      <c r="CU573" s="111">
        <v>1.8523106402519154E-11</v>
      </c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>
        <v>568</v>
      </c>
      <c r="CT574" s="110">
        <v>4.5564340684393314E-12</v>
      </c>
      <c r="CU574" s="111">
        <v>1.6377022051392117E-11</v>
      </c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>
        <v>569</v>
      </c>
      <c r="CT575" s="110">
        <v>1.4852669682633998E-12</v>
      </c>
      <c r="CU575" s="111">
        <v>1.5598314728336212E-11</v>
      </c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>
        <v>570</v>
      </c>
      <c r="CT576" s="110">
        <v>1.7034951826573979E-12</v>
      </c>
      <c r="CU576" s="111">
        <v>9.6078830996404824E-12</v>
      </c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>
        <v>571</v>
      </c>
      <c r="CT577" s="110">
        <v>1.2127433569805996E-11</v>
      </c>
      <c r="CU577" s="111">
        <v>1.3988868573159966E-10</v>
      </c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>
        <v>572</v>
      </c>
      <c r="CT578" s="110">
        <v>1.3750941104508669E-12</v>
      </c>
      <c r="CU578" s="111">
        <v>9.8349152073274803E-11</v>
      </c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>
        <v>573</v>
      </c>
      <c r="CT579" s="110">
        <v>4.2869090514817759E-12</v>
      </c>
      <c r="CU579" s="111">
        <v>1.8898278307628265E-11</v>
      </c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>
        <v>574</v>
      </c>
      <c r="CT580" s="110">
        <v>1.4929240965509531E-12</v>
      </c>
      <c r="CU580" s="111">
        <v>1.3283493350376078E-11</v>
      </c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>
        <v>575</v>
      </c>
      <c r="CT581" s="110">
        <v>4.3060831717539607E-12</v>
      </c>
      <c r="CU581" s="111">
        <v>1.9430141570457747E-11</v>
      </c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>
        <v>576</v>
      </c>
      <c r="CT582" s="110">
        <v>1.457068540751198E-12</v>
      </c>
      <c r="CU582" s="111">
        <v>1.51433044266761E-11</v>
      </c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>
        <v>577</v>
      </c>
      <c r="CT583" s="110">
        <v>4.3051293432738449E-12</v>
      </c>
      <c r="CU583" s="111">
        <v>1.8614201843147001E-11</v>
      </c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>
        <v>578</v>
      </c>
      <c r="CT584" s="110">
        <v>1.4991041517122351E-12</v>
      </c>
      <c r="CU584" s="111">
        <v>1.4814119112984995E-11</v>
      </c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>
        <v>579</v>
      </c>
      <c r="CT585" s="110">
        <v>1.7082758341126622E-12</v>
      </c>
      <c r="CU585" s="111">
        <v>9.3707199243885393E-12</v>
      </c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>
        <v>580</v>
      </c>
      <c r="CT586" s="110">
        <v>1.7105892098481907E-12</v>
      </c>
      <c r="CU586" s="111">
        <v>7.1998422745278942E-12</v>
      </c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>
        <v>581</v>
      </c>
      <c r="CT587" s="110">
        <v>1.6681560803745462E-12</v>
      </c>
      <c r="CU587" s="111">
        <v>1.1313125684220711E-11</v>
      </c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>
        <v>582</v>
      </c>
      <c r="CT588" s="110">
        <v>4.2928734692042888E-12</v>
      </c>
      <c r="CU588" s="111">
        <v>1.783787784519655E-11</v>
      </c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>
        <v>583</v>
      </c>
      <c r="CT589" s="110">
        <v>1.4975299227286373E-12</v>
      </c>
      <c r="CU589" s="111">
        <v>1.368711151768897E-11</v>
      </c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>
        <v>584</v>
      </c>
      <c r="CT590" s="110">
        <v>1.7081571505303684E-12</v>
      </c>
      <c r="CU590" s="111">
        <v>1.1350906304253304E-11</v>
      </c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>
        <v>585</v>
      </c>
      <c r="CT591" s="110">
        <v>1.7229805190167553E-12</v>
      </c>
      <c r="CU591" s="111">
        <v>9.2593724420942376E-12</v>
      </c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>
        <v>586</v>
      </c>
      <c r="CT592" s="110">
        <v>4.3050974598401919E-12</v>
      </c>
      <c r="CU592" s="111">
        <v>1.7926327165047382E-11</v>
      </c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>
        <v>587</v>
      </c>
      <c r="CT593" s="110">
        <v>1.2092323239693096E-11</v>
      </c>
      <c r="CU593" s="111">
        <v>1.3808242269535022E-10</v>
      </c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>
        <v>588</v>
      </c>
      <c r="CT594" s="110">
        <v>1.3677301700186999E-12</v>
      </c>
      <c r="CU594" s="111">
        <v>9.7906547562924833E-11</v>
      </c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>
        <v>589</v>
      </c>
      <c r="CT595" s="110">
        <v>1.6910096085898087E-12</v>
      </c>
      <c r="CU595" s="111">
        <v>9.9039768399949962E-12</v>
      </c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>
        <v>590</v>
      </c>
      <c r="CT596" s="110">
        <v>1.7057766576731084E-12</v>
      </c>
      <c r="CU596" s="111">
        <v>1.0000726829123836E-11</v>
      </c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>
        <v>591</v>
      </c>
      <c r="CT597" s="110">
        <v>1.7636132856037568E-12</v>
      </c>
      <c r="CU597" s="111">
        <v>8.9111917724337323E-12</v>
      </c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>
        <v>592</v>
      </c>
      <c r="CT598" s="110">
        <v>1.7230354597420509E-12</v>
      </c>
      <c r="CU598" s="111">
        <v>9.2405092500626494E-12</v>
      </c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>
        <v>593</v>
      </c>
      <c r="CT599" s="110">
        <v>1.2122434278895597E-11</v>
      </c>
      <c r="CU599" s="111">
        <v>1.3948989309547395E-10</v>
      </c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>
        <v>594</v>
      </c>
      <c r="CT600" s="110">
        <v>1.3402644725544001E-12</v>
      </c>
      <c r="CU600" s="111">
        <v>1.0028372921118742E-10</v>
      </c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>
        <v>595</v>
      </c>
      <c r="CT601" s="110">
        <v>1.6776423153196966E-12</v>
      </c>
      <c r="CU601" s="111">
        <v>1.2304335427688834E-11</v>
      </c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>
        <v>596</v>
      </c>
      <c r="CT602" s="110">
        <v>1.7078167553732843E-12</v>
      </c>
      <c r="CU602" s="111">
        <v>7.1267684342425892E-12</v>
      </c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>
        <v>597</v>
      </c>
      <c r="CT603" s="110">
        <v>1.7185024533781876E-12</v>
      </c>
      <c r="CU603" s="111">
        <v>9.1995063140274893E-12</v>
      </c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>
        <v>598</v>
      </c>
      <c r="CT604" s="110">
        <v>4.3022634719193139E-12</v>
      </c>
      <c r="CU604" s="111">
        <v>1.8647154112066959E-11</v>
      </c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>
        <v>599</v>
      </c>
      <c r="CT605" s="110">
        <v>1.4890967458448568E-12</v>
      </c>
      <c r="CU605" s="111">
        <v>1.4718823740586962E-11</v>
      </c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>
        <v>600</v>
      </c>
      <c r="CT606" s="110">
        <v>1.7152700689192912E-12</v>
      </c>
      <c r="CU606" s="111">
        <v>9.1110975251981154E-12</v>
      </c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>
        <v>601</v>
      </c>
      <c r="CT607" s="110">
        <v>1.6635351811922333E-12</v>
      </c>
      <c r="CU607" s="111">
        <v>9.447300970370563E-12</v>
      </c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>
        <v>602</v>
      </c>
      <c r="CT608" s="110">
        <v>4.292727193292972E-12</v>
      </c>
      <c r="CU608" s="111">
        <v>1.737577890074535E-11</v>
      </c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>
        <v>603</v>
      </c>
      <c r="CT609" s="110">
        <v>1.5019530392697521E-12</v>
      </c>
      <c r="CU609" s="111">
        <v>1.3802888406106257E-11</v>
      </c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>
        <v>604</v>
      </c>
      <c r="CT610" s="110">
        <v>1.7089019036177211E-12</v>
      </c>
      <c r="CU610" s="111">
        <v>1.1187327835028096E-11</v>
      </c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>
        <v>605</v>
      </c>
      <c r="CT611" s="110">
        <v>1.7129574884488286E-12</v>
      </c>
      <c r="CU611" s="111">
        <v>6.9033752089514053E-12</v>
      </c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>
        <v>606</v>
      </c>
      <c r="CT612" s="110">
        <v>4.2917672717682421E-12</v>
      </c>
      <c r="CU612" s="111">
        <v>1.8295546887772415E-11</v>
      </c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>
        <v>607</v>
      </c>
      <c r="CT613" s="110">
        <v>1.4972185665017875E-12</v>
      </c>
      <c r="CU613" s="111">
        <v>1.46904775056966E-11</v>
      </c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>
        <v>608</v>
      </c>
      <c r="CT614" s="110">
        <v>1.7590332679982201E-12</v>
      </c>
      <c r="CU614" s="111">
        <v>9.2195048830378716E-12</v>
      </c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>
        <v>609</v>
      </c>
      <c r="CT615" s="110">
        <v>1.6708659261213794E-12</v>
      </c>
      <c r="CU615" s="111">
        <v>9.3731333256857787E-12</v>
      </c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>
        <v>610</v>
      </c>
      <c r="CT616" s="110">
        <v>4.2892308917387477E-12</v>
      </c>
      <c r="CU616" s="111">
        <v>1.7134590380098746E-11</v>
      </c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>
        <v>611</v>
      </c>
      <c r="CT617" s="110">
        <v>1.456211248006585E-12</v>
      </c>
      <c r="CU617" s="111">
        <v>1.4861374590727676E-11</v>
      </c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>
        <v>612</v>
      </c>
      <c r="CT618" s="110">
        <v>1.7038332002454304E-12</v>
      </c>
      <c r="CU618" s="111">
        <v>9.279067879570336E-12</v>
      </c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>
        <v>613</v>
      </c>
      <c r="CT619" s="110">
        <v>1.7237239016534537E-12</v>
      </c>
      <c r="CU619" s="111">
        <v>8.5933262893925092E-12</v>
      </c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>
        <v>614</v>
      </c>
      <c r="CT620" s="110">
        <v>1.7141567380345125E-12</v>
      </c>
      <c r="CU620" s="111">
        <v>8.5193096200920302E-12</v>
      </c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>
        <v>615</v>
      </c>
      <c r="CT621" s="110">
        <v>1.7142814486424771E-12</v>
      </c>
      <c r="CU621" s="111">
        <v>1.1077614199002814E-11</v>
      </c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>
        <v>616</v>
      </c>
      <c r="CT622" s="110">
        <v>4.3002354044902426E-12</v>
      </c>
      <c r="CU622" s="111">
        <v>1.8379684636805218E-11</v>
      </c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>
        <v>617</v>
      </c>
      <c r="CT623" s="110">
        <v>1.4543053080200807E-12</v>
      </c>
      <c r="CU623" s="111">
        <v>1.5015595533703882E-11</v>
      </c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>
        <v>618</v>
      </c>
      <c r="CT624" s="110">
        <v>4.306393496048583E-12</v>
      </c>
      <c r="CU624" s="111">
        <v>1.8528338869286506E-11</v>
      </c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>
        <v>619</v>
      </c>
      <c r="CT625" s="110">
        <v>1.4578923228559502E-12</v>
      </c>
      <c r="CU625" s="111">
        <v>1.4749306382095082E-11</v>
      </c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>
        <v>620</v>
      </c>
      <c r="CT626" s="110">
        <v>1.7078033598752608E-12</v>
      </c>
      <c r="CU626" s="111">
        <v>1.0054217372210628E-11</v>
      </c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>
        <v>621</v>
      </c>
      <c r="CT627" s="110">
        <v>1.7080416916619504E-12</v>
      </c>
      <c r="CU627" s="111">
        <v>8.7368908029206297E-12</v>
      </c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>
        <v>622</v>
      </c>
      <c r="CT628" s="110">
        <v>4.2951525979152841E-12</v>
      </c>
      <c r="CU628" s="111">
        <v>1.8616284764685033E-11</v>
      </c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>
        <v>623</v>
      </c>
      <c r="CT629" s="110">
        <v>1.4984720263610261E-12</v>
      </c>
      <c r="CU629" s="111">
        <v>1.5003324810363216E-11</v>
      </c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>
        <v>624</v>
      </c>
      <c r="CT630" s="110">
        <v>4.3094975235192263E-12</v>
      </c>
      <c r="CU630" s="111">
        <v>1.8479794597403527E-11</v>
      </c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>
        <v>625</v>
      </c>
      <c r="CT631" s="110">
        <v>1.4978970397091773E-12</v>
      </c>
      <c r="CU631" s="111">
        <v>1.5264548430875085E-11</v>
      </c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>
        <v>626</v>
      </c>
      <c r="CT632" s="110">
        <v>1.7094802138710921E-12</v>
      </c>
      <c r="CU632" s="111">
        <v>8.9672182324344086E-12</v>
      </c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>
        <v>627</v>
      </c>
      <c r="CT633" s="110">
        <v>1.7198932400222693E-12</v>
      </c>
      <c r="CU633" s="111">
        <v>9.5390302733087518E-12</v>
      </c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>
        <v>628</v>
      </c>
      <c r="CT634" s="110">
        <v>1.7148027420000765E-12</v>
      </c>
      <c r="CU634" s="111">
        <v>9.1279274574851226E-12</v>
      </c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>
        <v>629</v>
      </c>
      <c r="CT635" s="110">
        <v>1.7141576584412361E-12</v>
      </c>
      <c r="CU635" s="111">
        <v>9.0650551006772615E-12</v>
      </c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>
        <v>630</v>
      </c>
      <c r="CT636" s="110">
        <v>1.2127208763086439E-11</v>
      </c>
      <c r="CU636" s="111">
        <v>1.3978961719801651E-10</v>
      </c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>
        <v>631</v>
      </c>
      <c r="CT637" s="110">
        <v>4.324251679362757E-12</v>
      </c>
      <c r="CU637" s="111">
        <v>1.0183667843770221E-10</v>
      </c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>
        <v>632</v>
      </c>
      <c r="CT638" s="110">
        <v>1.413939316801787E-12</v>
      </c>
      <c r="CU638" s="111">
        <v>1.6195088072149082E-11</v>
      </c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>
        <v>633</v>
      </c>
      <c r="CT639" s="110">
        <v>1.7551214624037041E-12</v>
      </c>
      <c r="CU639" s="111">
        <v>9.4531135373415076E-12</v>
      </c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>
        <v>634</v>
      </c>
      <c r="CT640" s="110">
        <v>4.28994884218844E-12</v>
      </c>
      <c r="CU640" s="111">
        <v>1.8077100940089784E-11</v>
      </c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>
        <v>635</v>
      </c>
      <c r="CT641" s="110">
        <v>1.4892270606093319E-12</v>
      </c>
      <c r="CU641" s="111">
        <v>1.3664666062029282E-11</v>
      </c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>
        <v>636</v>
      </c>
      <c r="CT642" s="110">
        <v>1.7015417015707073E-12</v>
      </c>
      <c r="CU642" s="111">
        <v>1.139565240880441E-11</v>
      </c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>
        <v>637</v>
      </c>
      <c r="CT643" s="110">
        <v>4.2972546583445988E-12</v>
      </c>
      <c r="CU643" s="111">
        <v>1.8134476100852234E-11</v>
      </c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>
        <v>638</v>
      </c>
      <c r="CT644" s="110">
        <v>1.4552271492839641E-12</v>
      </c>
      <c r="CU644" s="111">
        <v>1.5035057425040221E-11</v>
      </c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>
        <v>639</v>
      </c>
      <c r="CT645" s="110">
        <v>4.3114178572918808E-12</v>
      </c>
      <c r="CU645" s="111">
        <v>1.861567726997784E-11</v>
      </c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>
        <v>640</v>
      </c>
      <c r="CT646" s="110">
        <v>1.4585717821335478E-12</v>
      </c>
      <c r="CU646" s="111">
        <v>1.5646815749404786E-11</v>
      </c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>
        <v>641</v>
      </c>
      <c r="CT647" s="110">
        <v>1.7159335831852169E-12</v>
      </c>
      <c r="CU647" s="111">
        <v>8.9264078689910096E-12</v>
      </c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>
        <v>642</v>
      </c>
      <c r="CT648" s="110">
        <v>1.7202798541401635E-12</v>
      </c>
      <c r="CU648" s="111">
        <v>9.5027168358209424E-12</v>
      </c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>
        <v>643</v>
      </c>
      <c r="CT649" s="110">
        <v>1.7178670249123469E-12</v>
      </c>
      <c r="CU649" s="111">
        <v>9.1604364379860923E-12</v>
      </c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>
        <v>644</v>
      </c>
      <c r="CT650" s="110">
        <v>1.7093242324511828E-12</v>
      </c>
      <c r="CU650" s="111">
        <v>8.2745744745195059E-12</v>
      </c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>
        <v>645</v>
      </c>
      <c r="CT651" s="110">
        <v>4.2999862776307534E-12</v>
      </c>
      <c r="CU651" s="111">
        <v>1.9072640065477695E-11</v>
      </c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>
        <v>646</v>
      </c>
      <c r="CT652" s="110">
        <v>1.4913301199948981E-12</v>
      </c>
      <c r="CU652" s="111">
        <v>1.3451968351091901E-11</v>
      </c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>
        <v>647</v>
      </c>
      <c r="CT653" s="110">
        <v>1.6983402072064061E-12</v>
      </c>
      <c r="CU653" s="111">
        <v>1.1562990963703398E-11</v>
      </c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>
        <v>648</v>
      </c>
      <c r="CT654" s="110">
        <v>1.7223110171001E-12</v>
      </c>
      <c r="CU654" s="111">
        <v>8.355595873666713E-12</v>
      </c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>
        <v>649</v>
      </c>
      <c r="CT655" s="110">
        <v>4.2865792816874468E-12</v>
      </c>
      <c r="CU655" s="111">
        <v>1.8250898413980813E-11</v>
      </c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>
        <v>650</v>
      </c>
      <c r="CT656" s="110">
        <v>1.4984741321336718E-12</v>
      </c>
      <c r="CU656" s="111">
        <v>1.4986948217584429E-11</v>
      </c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>
        <v>651</v>
      </c>
      <c r="CT657" s="110">
        <v>4.3030830108544159E-12</v>
      </c>
      <c r="CU657" s="111">
        <v>1.827964508830731E-11</v>
      </c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>
        <v>652</v>
      </c>
      <c r="CT658" s="110">
        <v>1.4565281205936274E-12</v>
      </c>
      <c r="CU658" s="111">
        <v>1.4966344329575278E-11</v>
      </c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>
        <v>653</v>
      </c>
      <c r="CT659" s="110">
        <v>1.7581939939657288E-12</v>
      </c>
      <c r="CU659" s="111">
        <v>1.0188142233907703E-11</v>
      </c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>
        <v>654</v>
      </c>
      <c r="CT660" s="110">
        <v>1.7091788523365646E-12</v>
      </c>
      <c r="CU660" s="111">
        <v>8.9428627576382424E-12</v>
      </c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>
        <v>655</v>
      </c>
      <c r="CT661" s="110">
        <v>1.7201542026180215E-12</v>
      </c>
      <c r="CU661" s="111">
        <v>8.9947413798883196E-12</v>
      </c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>
        <v>656</v>
      </c>
      <c r="CT662" s="110">
        <v>4.2896924976494733E-12</v>
      </c>
      <c r="CU662" s="111">
        <v>1.7821930292452154E-11</v>
      </c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>
        <v>657</v>
      </c>
      <c r="CT663" s="110">
        <v>1.49772639681049E-12</v>
      </c>
      <c r="CU663" s="111">
        <v>1.3867114847678461E-11</v>
      </c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>
        <v>658</v>
      </c>
      <c r="CT664" s="110">
        <v>1.7153937788442043E-12</v>
      </c>
      <c r="CU664" s="111">
        <v>1.0625006662015867E-11</v>
      </c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>
        <v>659</v>
      </c>
      <c r="CT665" s="110">
        <v>1.7204527246289097E-12</v>
      </c>
      <c r="CU665" s="111">
        <v>9.5838071629214204E-12</v>
      </c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>
        <v>660</v>
      </c>
      <c r="CT666" s="110">
        <v>1.7129809750972868E-12</v>
      </c>
      <c r="CU666" s="111">
        <v>9.5430941909596424E-12</v>
      </c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>
        <v>661</v>
      </c>
      <c r="CT667" s="110">
        <v>1.7136182153650512E-12</v>
      </c>
      <c r="CU667" s="111">
        <v>9.0252242142009263E-12</v>
      </c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>
        <v>662</v>
      </c>
      <c r="CT668" s="110">
        <v>4.2956278916386406E-12</v>
      </c>
      <c r="CU668" s="111">
        <v>1.7780908542028575E-11</v>
      </c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>
        <v>663</v>
      </c>
      <c r="CT669" s="110">
        <v>1.4550910788808762E-12</v>
      </c>
      <c r="CU669" s="111">
        <v>1.5400161040754432E-11</v>
      </c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>
        <v>664</v>
      </c>
      <c r="CT670" s="110">
        <v>1.7494301325467413E-12</v>
      </c>
      <c r="CU670" s="111">
        <v>8.981080293969292E-12</v>
      </c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>
        <v>665</v>
      </c>
      <c r="CT671" s="110">
        <v>1.7133903278980929E-12</v>
      </c>
      <c r="CU671" s="111">
        <v>9.1547909947641182E-12</v>
      </c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>
        <v>666</v>
      </c>
      <c r="CT672" s="110">
        <v>1.7200537665166035E-12</v>
      </c>
      <c r="CU672" s="111">
        <v>9.2651285351176391E-12</v>
      </c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>
        <v>667</v>
      </c>
      <c r="CT673" s="110">
        <v>1.7048255658043648E-12</v>
      </c>
      <c r="CU673" s="111">
        <v>8.088960311600719E-12</v>
      </c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>
        <v>668</v>
      </c>
      <c r="CT674" s="110">
        <v>1.7623066910931218E-12</v>
      </c>
      <c r="CU674" s="111">
        <v>1.1248822849558026E-11</v>
      </c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>
        <v>669</v>
      </c>
      <c r="CT675" s="110">
        <v>1.712653514531771E-12</v>
      </c>
      <c r="CU675" s="111">
        <v>9.0513216471239924E-12</v>
      </c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>
        <v>670</v>
      </c>
      <c r="CT676" s="110">
        <v>4.2955415786804963E-12</v>
      </c>
      <c r="CU676" s="111">
        <v>1.8571711446187997E-11</v>
      </c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>
        <v>671</v>
      </c>
      <c r="CT677" s="110">
        <v>1.4592298417588441E-12</v>
      </c>
      <c r="CU677" s="111">
        <v>1.5451898270745135E-11</v>
      </c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>
        <v>672</v>
      </c>
      <c r="CT678" s="110">
        <v>4.3136884682378638E-12</v>
      </c>
      <c r="CU678" s="111">
        <v>1.8567013293203886E-11</v>
      </c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>
        <v>673</v>
      </c>
      <c r="CT679" s="110">
        <v>1.4964517535301544E-12</v>
      </c>
      <c r="CU679" s="111">
        <v>1.481335569254424E-11</v>
      </c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>
        <v>674</v>
      </c>
      <c r="CT680" s="110">
        <v>1.7509698130941546E-12</v>
      </c>
      <c r="CU680" s="111">
        <v>9.5315752573915225E-12</v>
      </c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>
        <v>675</v>
      </c>
      <c r="CT681" s="110">
        <v>1.7184840916908226E-12</v>
      </c>
      <c r="CU681" s="111">
        <v>8.8915899581666407E-12</v>
      </c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>
        <v>676</v>
      </c>
      <c r="CT682" s="110">
        <v>1.7066916292421738E-12</v>
      </c>
      <c r="CU682" s="111">
        <v>9.1535555899300514E-12</v>
      </c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>
        <v>677</v>
      </c>
      <c r="CT683" s="110">
        <v>1.7113951333849556E-12</v>
      </c>
      <c r="CU683" s="111">
        <v>7.4047144543222021E-12</v>
      </c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>
        <v>678</v>
      </c>
      <c r="CT684" s="110">
        <v>4.2974619075203376E-12</v>
      </c>
      <c r="CU684" s="111">
        <v>1.9348734950595714E-11</v>
      </c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>
        <v>679</v>
      </c>
      <c r="CT685" s="110">
        <v>1.459648206850138E-12</v>
      </c>
      <c r="CU685" s="111">
        <v>1.5133059050611038E-11</v>
      </c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>
        <v>680</v>
      </c>
      <c r="CT686" s="110">
        <v>4.3103065361549983E-12</v>
      </c>
      <c r="CU686" s="111">
        <v>1.9536281747323245E-11</v>
      </c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>
        <v>681</v>
      </c>
      <c r="CT687" s="110">
        <v>1.4999605957451883E-12</v>
      </c>
      <c r="CU687" s="111">
        <v>1.354031237189171E-11</v>
      </c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>
        <v>682</v>
      </c>
      <c r="CT688" s="110">
        <v>1.7145773124253874E-12</v>
      </c>
      <c r="CU688" s="111">
        <v>9.6471504826564702E-12</v>
      </c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>
        <v>683</v>
      </c>
      <c r="CT689" s="110">
        <v>4.3019264439462048E-12</v>
      </c>
      <c r="CU689" s="111">
        <v>1.8601525712003319E-11</v>
      </c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>
        <v>684</v>
      </c>
      <c r="CT690" s="110">
        <v>1.4948647048197553E-12</v>
      </c>
      <c r="CU690" s="111">
        <v>1.4814991545318196E-11</v>
      </c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>
        <v>685</v>
      </c>
      <c r="CT691" s="110">
        <v>1.7556737646542282E-12</v>
      </c>
      <c r="CU691" s="111">
        <v>9.3919021681590108E-12</v>
      </c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>
        <v>686</v>
      </c>
      <c r="CT692" s="110">
        <v>1.7122407605520525E-12</v>
      </c>
      <c r="CU692" s="111">
        <v>9.5544301459306981E-12</v>
      </c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>
        <v>687</v>
      </c>
      <c r="CT693" s="110">
        <v>1.7200537665166035E-12</v>
      </c>
      <c r="CU693" s="111">
        <v>8.7448385574391165E-12</v>
      </c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>
        <v>688</v>
      </c>
      <c r="CT694" s="110">
        <v>1.7053793545212371E-12</v>
      </c>
      <c r="CU694" s="111">
        <v>8.278478496663832E-12</v>
      </c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>
        <v>689</v>
      </c>
      <c r="CT695" s="110">
        <v>1.7610501940806478E-12</v>
      </c>
      <c r="CU695" s="111">
        <v>1.1098450083783864E-11</v>
      </c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>
        <v>690</v>
      </c>
      <c r="CT696" s="110">
        <v>1.7139588391121387E-12</v>
      </c>
      <c r="CU696" s="111">
        <v>9.1593781824301041E-12</v>
      </c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>
        <v>691</v>
      </c>
      <c r="CT697" s="110">
        <v>1.7197249004331673E-12</v>
      </c>
      <c r="CU697" s="111">
        <v>9.31469223531137E-12</v>
      </c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>
        <v>692</v>
      </c>
      <c r="CT698" s="110">
        <v>1.7055125700822842E-12</v>
      </c>
      <c r="CU698" s="111">
        <v>7.3622651637996441E-12</v>
      </c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>
        <v>693</v>
      </c>
      <c r="CT699" s="110">
        <v>1.7634585136633255E-12</v>
      </c>
      <c r="CU699" s="111">
        <v>1.089408237786702E-11</v>
      </c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>
        <v>694</v>
      </c>
      <c r="CT700" s="110">
        <v>4.2966523123711432E-12</v>
      </c>
      <c r="CU700" s="111">
        <v>1.8085499959342201E-11</v>
      </c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>
        <v>695</v>
      </c>
      <c r="CT701" s="110">
        <v>1.4921941978986043E-12</v>
      </c>
      <c r="CU701" s="111">
        <v>1.3311558768429184E-11</v>
      </c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>
        <v>696</v>
      </c>
      <c r="CT702" s="110">
        <v>1.211849539752757E-11</v>
      </c>
      <c r="CU702" s="111">
        <v>1.3745184158347979E-10</v>
      </c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>
        <v>697</v>
      </c>
      <c r="CT703" s="110">
        <v>1.3740788997412008E-12</v>
      </c>
      <c r="CU703" s="111">
        <v>9.8131811938886992E-11</v>
      </c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>
        <v>698</v>
      </c>
      <c r="CT704" s="110">
        <v>1.6902574386124219E-12</v>
      </c>
      <c r="CU704" s="111">
        <v>1.056232710835173E-11</v>
      </c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>
        <v>699</v>
      </c>
      <c r="CT705" s="110">
        <v>1.7123061813218318E-12</v>
      </c>
      <c r="CU705" s="111">
        <v>9.9316693900210327E-12</v>
      </c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>
        <v>700</v>
      </c>
      <c r="CT706" s="110">
        <v>4.2831687617526386E-12</v>
      </c>
      <c r="CU706" s="111">
        <v>1.8123069087384299E-11</v>
      </c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>
        <v>701</v>
      </c>
      <c r="CT707" s="110">
        <v>1.499771778191039E-12</v>
      </c>
      <c r="CU707" s="111">
        <v>1.3908993383243344E-11</v>
      </c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>
        <v>702</v>
      </c>
      <c r="CT708" s="110">
        <v>1.2120945283727673E-11</v>
      </c>
      <c r="CU708" s="111">
        <v>1.377012433995759E-10</v>
      </c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>
        <v>703</v>
      </c>
      <c r="CT709" s="110">
        <v>1.3898264043752562E-12</v>
      </c>
      <c r="CU709" s="111">
        <v>9.9979090529733823E-11</v>
      </c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>
        <v>704</v>
      </c>
      <c r="CT710" s="110">
        <v>4.2598761106764165E-12</v>
      </c>
      <c r="CU710" s="111">
        <v>1.8794982255907872E-11</v>
      </c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>
        <v>705</v>
      </c>
      <c r="CT711" s="110">
        <v>1.4831212708560269E-12</v>
      </c>
      <c r="CU711" s="111">
        <v>1.3026075937296219E-11</v>
      </c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>
        <v>706</v>
      </c>
      <c r="CT712" s="110">
        <v>1.7781083519144865E-12</v>
      </c>
      <c r="CU712" s="111">
        <v>1.0624246358991429E-11</v>
      </c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>
        <v>707</v>
      </c>
      <c r="CT713" s="110">
        <v>1.7171799100422694E-12</v>
      </c>
      <c r="CU713" s="111">
        <v>1.0234815024578142E-11</v>
      </c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>
        <v>708</v>
      </c>
      <c r="CT714" s="110">
        <v>1.7632379625447943E-12</v>
      </c>
      <c r="CU714" s="111">
        <v>9.3465516370393207E-12</v>
      </c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>
        <v>709</v>
      </c>
      <c r="CT715" s="110">
        <v>1.7048334320662971E-12</v>
      </c>
      <c r="CU715" s="111">
        <v>7.4947137017486552E-12</v>
      </c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>
        <v>710</v>
      </c>
      <c r="CT716" s="110">
        <v>1.669051501182497E-12</v>
      </c>
      <c r="CU716" s="111">
        <v>1.127278233638257E-11</v>
      </c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>
        <v>711</v>
      </c>
      <c r="CT717" s="110">
        <v>4.2942007504257069E-12</v>
      </c>
      <c r="CU717" s="111">
        <v>1.7658186430535437E-11</v>
      </c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>
        <v>712</v>
      </c>
      <c r="CT718" s="110">
        <v>1.4565595332649503E-12</v>
      </c>
      <c r="CU718" s="111">
        <v>1.5470915741681015E-11</v>
      </c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>
        <v>713</v>
      </c>
      <c r="CT719" s="110">
        <v>1.7513500174365465E-12</v>
      </c>
      <c r="CU719" s="111">
        <v>9.2647797827965419E-12</v>
      </c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>
        <v>714</v>
      </c>
      <c r="CT720" s="110">
        <v>1.7132328606688477E-12</v>
      </c>
      <c r="CU720" s="111">
        <v>9.8542620357767296E-12</v>
      </c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>
        <v>715</v>
      </c>
      <c r="CT721" s="110">
        <v>1.7161615926015933E-12</v>
      </c>
      <c r="CU721" s="111">
        <v>8.5616832129538937E-12</v>
      </c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>
        <v>716</v>
      </c>
      <c r="CT722" s="110">
        <v>4.3021242998031923E-12</v>
      </c>
      <c r="CU722" s="111">
        <v>1.6875316676050451E-11</v>
      </c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>
        <v>717</v>
      </c>
      <c r="CT723" s="110">
        <v>1.5001725269707708E-12</v>
      </c>
      <c r="CU723" s="111">
        <v>1.376995890996683E-11</v>
      </c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>
        <v>718</v>
      </c>
      <c r="CT724" s="110">
        <v>1.7069033112377771E-12</v>
      </c>
      <c r="CU724" s="111">
        <v>1.150935359966513E-11</v>
      </c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>
        <v>719</v>
      </c>
      <c r="CT725" s="110">
        <v>4.2974481401702284E-12</v>
      </c>
      <c r="CU725" s="111">
        <v>1.8379772537294404E-11</v>
      </c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>
        <v>720</v>
      </c>
      <c r="CT726" s="110">
        <v>1.4987025908896978E-12</v>
      </c>
      <c r="CU726" s="111">
        <v>1.3806399370562047E-11</v>
      </c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>
        <v>721</v>
      </c>
      <c r="CT727" s="110">
        <v>1.7120583063257326E-12</v>
      </c>
      <c r="CU727" s="111">
        <v>9.5486792536122287E-12</v>
      </c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>
        <v>722</v>
      </c>
      <c r="CT728" s="110">
        <v>4.3024820308990575E-12</v>
      </c>
      <c r="CU728" s="111">
        <v>1.937618642877141E-11</v>
      </c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>
        <v>723</v>
      </c>
      <c r="CT729" s="110">
        <v>1.4990973108165209E-12</v>
      </c>
      <c r="CU729" s="111">
        <v>1.3520132790662523E-11</v>
      </c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>
        <v>724</v>
      </c>
      <c r="CT730" s="110">
        <v>1.778999425032293E-12</v>
      </c>
      <c r="CU730" s="111">
        <v>1.0960761399215108E-11</v>
      </c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>
        <v>725</v>
      </c>
      <c r="CT731" s="110">
        <v>1.7255059818224008E-12</v>
      </c>
      <c r="CU731" s="111">
        <v>1.0635493293324891E-11</v>
      </c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>
        <v>726</v>
      </c>
      <c r="CT732" s="110">
        <v>1.7145308426450105E-12</v>
      </c>
      <c r="CU732" s="111">
        <v>9.4324113281529057E-12</v>
      </c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>
        <v>727</v>
      </c>
      <c r="CT733" s="110">
        <v>1.7119970231452354E-12</v>
      </c>
      <c r="CU733" s="111">
        <v>7.1004233747188261E-12</v>
      </c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>
        <v>728</v>
      </c>
      <c r="CT734" s="110">
        <v>4.2848289792588656E-12</v>
      </c>
      <c r="CU734" s="111">
        <v>1.9362256955731823E-11</v>
      </c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>
        <v>729</v>
      </c>
      <c r="CT735" s="110">
        <v>1.5026829224717236E-12</v>
      </c>
      <c r="CU735" s="111">
        <v>1.3614087820138027E-11</v>
      </c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>
        <v>730</v>
      </c>
      <c r="CT736" s="110">
        <v>1.212108690232768E-11</v>
      </c>
      <c r="CU736" s="111">
        <v>1.3750183333332389E-10</v>
      </c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>
        <v>731</v>
      </c>
      <c r="CT737" s="110">
        <v>4.319837060473747E-12</v>
      </c>
      <c r="CU737" s="111">
        <v>1.0176993051119596E-10</v>
      </c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>
        <v>732</v>
      </c>
      <c r="CT738" s="110">
        <v>1.4132780304145856E-12</v>
      </c>
      <c r="CU738" s="111">
        <v>1.6056832102725674E-11</v>
      </c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>
        <v>733</v>
      </c>
      <c r="CT739" s="110">
        <v>1.690676026105709E-12</v>
      </c>
      <c r="CU739" s="111">
        <v>7.4321547419163099E-12</v>
      </c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>
        <v>734</v>
      </c>
      <c r="CT740" s="110">
        <v>1.7099978963402472E-12</v>
      </c>
      <c r="CU740" s="111">
        <v>1.1686957152037091E-11</v>
      </c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>
        <v>735</v>
      </c>
      <c r="CT741" s="110">
        <v>4.2956486432189044E-12</v>
      </c>
      <c r="CU741" s="111">
        <v>1.7569674580000993E-11</v>
      </c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>
        <v>736</v>
      </c>
      <c r="CT742" s="110">
        <v>1.4545445006096537E-12</v>
      </c>
      <c r="CU742" s="111">
        <v>1.5082477608159019E-11</v>
      </c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>
        <v>737</v>
      </c>
      <c r="CT743" s="110">
        <v>4.3090283364371344E-12</v>
      </c>
      <c r="CU743" s="111">
        <v>1.8475860075248845E-11</v>
      </c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>
        <v>738</v>
      </c>
      <c r="CT744" s="110">
        <v>4.5548470445934728E-12</v>
      </c>
      <c r="CU744" s="111">
        <v>1.7369920219411395E-11</v>
      </c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>
        <v>739</v>
      </c>
      <c r="CT745" s="110">
        <v>1.486417468337068E-12</v>
      </c>
      <c r="CU745" s="111">
        <v>1.4389695639675048E-11</v>
      </c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>
        <v>740</v>
      </c>
      <c r="CT746" s="110">
        <v>1.7045104227511375E-12</v>
      </c>
      <c r="CU746" s="111">
        <v>1.1423688823112754E-11</v>
      </c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>
        <v>741</v>
      </c>
      <c r="CT747" s="110">
        <v>4.3013196170074229E-12</v>
      </c>
      <c r="CU747" s="111">
        <v>1.8441550509846031E-11</v>
      </c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>
        <v>742</v>
      </c>
      <c r="CT748" s="110">
        <v>1.4560048374957815E-12</v>
      </c>
      <c r="CU748" s="111">
        <v>1.4923319176136103E-11</v>
      </c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>
        <v>743</v>
      </c>
      <c r="CT749" s="110">
        <v>1.7105370976054501E-12</v>
      </c>
      <c r="CU749" s="111">
        <v>8.9796410759328946E-12</v>
      </c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>
        <v>744</v>
      </c>
      <c r="CT750" s="110">
        <v>1.7165734038085855E-12</v>
      </c>
      <c r="CU750" s="111">
        <v>9.3100080415292726E-12</v>
      </c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>
        <v>745</v>
      </c>
      <c r="CT751" s="110">
        <v>1.7141282051809523E-12</v>
      </c>
      <c r="CU751" s="111">
        <v>9.4814413713486422E-12</v>
      </c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>
        <v>746</v>
      </c>
      <c r="CT752" s="110">
        <v>1.7115214279551896E-12</v>
      </c>
      <c r="CU752" s="111">
        <v>7.3281727825284727E-12</v>
      </c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>
        <v>747</v>
      </c>
      <c r="CT753" s="110">
        <v>1.7172295237993971E-12</v>
      </c>
      <c r="CU753" s="111">
        <v>9.7416419686238321E-12</v>
      </c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>
        <v>748</v>
      </c>
      <c r="CT754" s="110">
        <v>1.7171642905998313E-12</v>
      </c>
      <c r="CU754" s="111">
        <v>9.5322532270386845E-12</v>
      </c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>
        <v>749</v>
      </c>
      <c r="CT755" s="110">
        <v>1.7636526473989705E-12</v>
      </c>
      <c r="CU755" s="111">
        <v>1.0784381604647658E-11</v>
      </c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>
        <v>750</v>
      </c>
      <c r="CT756" s="110">
        <v>4.2960581450471203E-12</v>
      </c>
      <c r="CU756" s="111">
        <v>1.7619442706858598E-11</v>
      </c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>
        <v>751</v>
      </c>
      <c r="CT757" s="110">
        <v>1.4978917732437855E-12</v>
      </c>
      <c r="CU757" s="111">
        <v>1.3411312971378556E-11</v>
      </c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>
        <v>752</v>
      </c>
      <c r="CT758" s="110">
        <v>1.7523996556479723E-12</v>
      </c>
      <c r="CU758" s="111">
        <v>1.1271635737962641E-11</v>
      </c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>
        <v>753</v>
      </c>
      <c r="CT759" s="110">
        <v>1.7142648824422013E-12</v>
      </c>
      <c r="CU759" s="111">
        <v>9.1259803173229113E-12</v>
      </c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>
        <v>754</v>
      </c>
      <c r="CT760" s="110">
        <v>4.2954170645916847E-12</v>
      </c>
      <c r="CU760" s="111">
        <v>1.8198418550822443E-11</v>
      </c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>
        <v>755</v>
      </c>
      <c r="CT761" s="110">
        <v>4.6211879647187081E-12</v>
      </c>
      <c r="CU761" s="111">
        <v>1.7118648283159414E-11</v>
      </c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>
        <v>756</v>
      </c>
      <c r="CT762" s="110">
        <v>1.2094875870418421E-11</v>
      </c>
      <c r="CU762" s="111">
        <v>1.3825228651275714E-10</v>
      </c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>
        <v>757</v>
      </c>
      <c r="CT763" s="110">
        <v>4.3386036691889575E-12</v>
      </c>
      <c r="CU763" s="111">
        <v>1.0192568693116097E-10</v>
      </c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>
        <v>758</v>
      </c>
      <c r="CT764" s="110">
        <v>4.5578438308545454E-12</v>
      </c>
      <c r="CU764" s="111">
        <v>1.8843829126752918E-11</v>
      </c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>
        <v>759</v>
      </c>
      <c r="CT765" s="110">
        <v>1.4856307436420746E-12</v>
      </c>
      <c r="CU765" s="111">
        <v>1.3933248449556702E-11</v>
      </c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>
        <v>760</v>
      </c>
      <c r="CT766" s="110">
        <v>1.7093971486143514E-12</v>
      </c>
      <c r="CU766" s="111">
        <v>9.5843128735902225E-12</v>
      </c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>
        <v>761</v>
      </c>
      <c r="CT767" s="110">
        <v>4.2945740202813501E-12</v>
      </c>
      <c r="CU767" s="111">
        <v>1.7607426770291927E-11</v>
      </c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>
        <v>762</v>
      </c>
      <c r="CT768" s="110">
        <v>1.2095648474281825E-11</v>
      </c>
      <c r="CU768" s="111">
        <v>1.3801193461002749E-10</v>
      </c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>
        <v>763</v>
      </c>
      <c r="CT769" s="110">
        <v>1.4153640771277134E-12</v>
      </c>
      <c r="CU769" s="111">
        <v>9.7860564090859471E-11</v>
      </c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>
        <v>764</v>
      </c>
      <c r="CT770" s="110">
        <v>1.7307842414925751E-12</v>
      </c>
      <c r="CU770" s="111">
        <v>1.1005625770586533E-11</v>
      </c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>
        <v>765</v>
      </c>
      <c r="CT771" s="110">
        <v>4.2982295051799654E-12</v>
      </c>
      <c r="CU771" s="111">
        <v>1.7553851511080809E-11</v>
      </c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>
        <v>766</v>
      </c>
      <c r="CT772" s="110">
        <v>1.4473199151661781E-12</v>
      </c>
      <c r="CU772" s="111">
        <v>1.4968287267694666E-11</v>
      </c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>
        <v>767</v>
      </c>
      <c r="CT773" s="110">
        <v>1.6880470525005524E-12</v>
      </c>
      <c r="CU773" s="111">
        <v>8.7594214513761631E-12</v>
      </c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>
        <v>768</v>
      </c>
      <c r="CT774" s="110">
        <v>4.2908148571478954E-12</v>
      </c>
      <c r="CU774" s="111">
        <v>1.8162250681672959E-11</v>
      </c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>
        <v>769</v>
      </c>
      <c r="CT775" s="110">
        <v>1.4541414845016383E-12</v>
      </c>
      <c r="CU775" s="111">
        <v>1.4963969284836121E-11</v>
      </c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>
        <v>770</v>
      </c>
      <c r="CT776" s="110">
        <v>4.3127068724933862E-12</v>
      </c>
      <c r="CU776" s="111">
        <v>1.8789480111135422E-11</v>
      </c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>
        <v>771</v>
      </c>
      <c r="CT777" s="110">
        <v>1.4972923284820266E-12</v>
      </c>
      <c r="CU777" s="111">
        <v>1.4849411623241838E-11</v>
      </c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>
        <v>772</v>
      </c>
      <c r="CT778" s="110">
        <v>1.7524536740617098E-12</v>
      </c>
      <c r="CU778" s="111">
        <v>9.3558810870116772E-12</v>
      </c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>
        <v>773</v>
      </c>
      <c r="CT779" s="110">
        <v>4.2913387940689182E-12</v>
      </c>
      <c r="CU779" s="111">
        <v>1.8206317921555456E-11</v>
      </c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>
        <v>774</v>
      </c>
      <c r="CT780" s="110">
        <v>1.4883432393340231E-12</v>
      </c>
      <c r="CU780" s="111">
        <v>1.4950251423488172E-11</v>
      </c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>
        <v>775</v>
      </c>
      <c r="CT781" s="110">
        <v>1.7001600303826788E-12</v>
      </c>
      <c r="CU781" s="111">
        <v>9.1884357995777045E-12</v>
      </c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>
        <v>776</v>
      </c>
      <c r="CT782" s="110">
        <v>4.2971768225914006E-12</v>
      </c>
      <c r="CU782" s="111">
        <v>1.7991817598432444E-11</v>
      </c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>
        <v>777</v>
      </c>
      <c r="CT783" s="110">
        <v>1.4863988932699771E-12</v>
      </c>
      <c r="CU783" s="111">
        <v>1.5296161606906447E-11</v>
      </c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>
        <v>778</v>
      </c>
      <c r="CT784" s="110">
        <v>1.7127608326966904E-12</v>
      </c>
      <c r="CU784" s="111">
        <v>9.0873054731195202E-12</v>
      </c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>
        <v>779</v>
      </c>
      <c r="CT785" s="110">
        <v>1.7132545017599265E-12</v>
      </c>
      <c r="CU785" s="111">
        <v>7.0039765657457681E-12</v>
      </c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>
        <v>780</v>
      </c>
      <c r="CT786" s="110">
        <v>1.7073607874455902E-12</v>
      </c>
      <c r="CU786" s="111">
        <v>1.1534032553849278E-11</v>
      </c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>
        <v>781</v>
      </c>
      <c r="CT787" s="110">
        <v>4.297559195537378E-12</v>
      </c>
      <c r="CU787" s="111">
        <v>1.765077400285481E-11</v>
      </c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>
        <v>782</v>
      </c>
      <c r="CT788" s="110">
        <v>1.4930979299892271E-12</v>
      </c>
      <c r="CU788" s="111">
        <v>1.3483757402880743E-11</v>
      </c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>
        <v>783</v>
      </c>
      <c r="CT789" s="110">
        <v>1.2120326659183402E-11</v>
      </c>
      <c r="CU789" s="111">
        <v>1.3764700485780117E-10</v>
      </c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>
        <v>784</v>
      </c>
      <c r="CT790" s="110">
        <v>1.3736522760177811E-12</v>
      </c>
      <c r="CU790" s="111">
        <v>9.8424063777827069E-11</v>
      </c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>
        <v>785</v>
      </c>
      <c r="CT791" s="110">
        <v>1.7163564798632201E-12</v>
      </c>
      <c r="CU791" s="111">
        <v>8.5344671974538303E-12</v>
      </c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>
        <v>786</v>
      </c>
      <c r="CT792" s="110">
        <v>1.7156278375273917E-12</v>
      </c>
      <c r="CU792" s="111">
        <v>1.0371237158618235E-11</v>
      </c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>
        <v>787</v>
      </c>
      <c r="CT793" s="110">
        <v>1.7100970778518147E-12</v>
      </c>
      <c r="CU793" s="111">
        <v>1.0277818307522072E-11</v>
      </c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>
        <v>788</v>
      </c>
      <c r="CT794" s="110">
        <v>1.7626871353165493E-12</v>
      </c>
      <c r="CU794" s="111">
        <v>8.7185649421019022E-12</v>
      </c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>
        <v>789</v>
      </c>
      <c r="CT795" s="110">
        <v>1.7103650698167285E-12</v>
      </c>
      <c r="CU795" s="111">
        <v>7.9102269054472543E-12</v>
      </c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>
        <v>790</v>
      </c>
      <c r="CT796" s="110">
        <v>4.2974329042513613E-12</v>
      </c>
      <c r="CU796" s="111">
        <v>1.8902894127699956E-11</v>
      </c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>
        <v>791</v>
      </c>
      <c r="CT797" s="110">
        <v>1.4929373064893718E-12</v>
      </c>
      <c r="CU797" s="111">
        <v>1.3775003044489306E-11</v>
      </c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>
        <v>792</v>
      </c>
      <c r="CT798" s="110">
        <v>1.2116485794376616E-11</v>
      </c>
      <c r="CU798" s="111">
        <v>1.3817667046092544E-10</v>
      </c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>
        <v>793</v>
      </c>
      <c r="CT799" s="110">
        <v>1.3626081211601611E-12</v>
      </c>
      <c r="CU799" s="111">
        <v>1.0025361479665596E-10</v>
      </c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>
        <v>794</v>
      </c>
      <c r="CT800" s="110">
        <v>1.7279209272402728E-12</v>
      </c>
      <c r="CU800" s="111">
        <v>1.2379081986318047E-11</v>
      </c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>
        <v>795</v>
      </c>
      <c r="CT801" s="110">
        <v>1.7131315583098882E-12</v>
      </c>
      <c r="CU801" s="111">
        <v>9.6638827528999702E-12</v>
      </c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>
        <v>796</v>
      </c>
      <c r="CT802" s="110">
        <v>1.7118850489615855E-12</v>
      </c>
      <c r="CU802" s="111">
        <v>7.079459306162953E-12</v>
      </c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>
        <v>797</v>
      </c>
      <c r="CT803" s="110">
        <v>4.2977585373115155E-12</v>
      </c>
      <c r="CU803" s="111">
        <v>1.9025824315163E-11</v>
      </c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>
        <v>798</v>
      </c>
      <c r="CT804" s="110">
        <v>1.4611595920317671E-12</v>
      </c>
      <c r="CU804" s="111">
        <v>1.5432857365138822E-11</v>
      </c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>
        <v>799</v>
      </c>
      <c r="CT805" s="110">
        <v>1.7094539103098275E-12</v>
      </c>
      <c r="CU805" s="111">
        <v>9.3411916317748813E-12</v>
      </c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>
        <v>800</v>
      </c>
      <c r="CT806" s="110">
        <v>1.7152811065985193E-12</v>
      </c>
      <c r="CU806" s="111">
        <v>9.5745310669157957E-12</v>
      </c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>
        <v>801</v>
      </c>
      <c r="CT807" s="110">
        <v>1.7149885840968153E-12</v>
      </c>
      <c r="CU807" s="111">
        <v>9.2252858513542055E-12</v>
      </c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>
        <v>802</v>
      </c>
      <c r="CT808" s="110">
        <v>1.7123766671004226E-12</v>
      </c>
      <c r="CU808" s="111">
        <v>7.5484122196741049E-12</v>
      </c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>
        <v>803</v>
      </c>
      <c r="CT809" s="110">
        <v>1.7173875432502403E-12</v>
      </c>
      <c r="CU809" s="111">
        <v>9.2494216623608662E-12</v>
      </c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>
        <v>804</v>
      </c>
      <c r="CT810" s="110">
        <v>1.7177862021341772E-12</v>
      </c>
      <c r="CU810" s="111">
        <v>9.2495963297010007E-12</v>
      </c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>
        <v>805</v>
      </c>
      <c r="CT811" s="110">
        <v>1.7194946108729232E-12</v>
      </c>
      <c r="CU811" s="111">
        <v>1.1253130707886241E-11</v>
      </c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>
        <v>806</v>
      </c>
      <c r="CT812" s="110">
        <v>4.2893265273219059E-12</v>
      </c>
      <c r="CU812" s="111">
        <v>1.7190882167762887E-11</v>
      </c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>
        <v>807</v>
      </c>
      <c r="CT813" s="110">
        <v>1.4988062807234796E-12</v>
      </c>
      <c r="CU813" s="111">
        <v>1.3203467168506095E-11</v>
      </c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>
        <v>808</v>
      </c>
      <c r="CT814" s="110">
        <v>1.7119302081555875E-12</v>
      </c>
      <c r="CU814" s="111">
        <v>1.1169117070326262E-11</v>
      </c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>
        <v>809</v>
      </c>
      <c r="CT815" s="110">
        <v>1.7199060826931778E-12</v>
      </c>
      <c r="CU815" s="111">
        <v>9.26129153727275E-12</v>
      </c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>
        <v>810</v>
      </c>
      <c r="CT816" s="110">
        <v>4.2999615109170888E-12</v>
      </c>
      <c r="CU816" s="111">
        <v>1.7789356587209352E-11</v>
      </c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>
        <v>811</v>
      </c>
      <c r="CT817" s="110">
        <v>1.4539450889401732E-12</v>
      </c>
      <c r="CU817" s="111">
        <v>1.4814119112984995E-11</v>
      </c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>
        <v>812</v>
      </c>
      <c r="CT818" s="110">
        <v>1.7048422237278581E-12</v>
      </c>
      <c r="CU818" s="111">
        <v>9.0473939742781243E-12</v>
      </c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>
        <v>813</v>
      </c>
      <c r="CT819" s="110">
        <v>1.7128916320112098E-12</v>
      </c>
      <c r="CU819" s="111">
        <v>9.6735742086019602E-12</v>
      </c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>
        <v>814</v>
      </c>
      <c r="CT820" s="110">
        <v>1.7110051285493203E-12</v>
      </c>
      <c r="CU820" s="111">
        <v>9.2287877061156724E-12</v>
      </c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>
        <v>815</v>
      </c>
      <c r="CT821" s="110">
        <v>1.7075077083405937E-12</v>
      </c>
      <c r="CU821" s="111">
        <v>7.4288933559294227E-12</v>
      </c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>
        <v>816</v>
      </c>
      <c r="CT822" s="110">
        <v>4.2977647780649388E-12</v>
      </c>
      <c r="CU822" s="111">
        <v>1.8570928503229455E-11</v>
      </c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>
        <v>817</v>
      </c>
      <c r="CT823" s="110">
        <v>1.4970984320694769E-12</v>
      </c>
      <c r="CU823" s="111">
        <v>1.3662537738281081E-11</v>
      </c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>
        <v>818</v>
      </c>
      <c r="CT824" s="110">
        <v>4.3089893420003442E-12</v>
      </c>
      <c r="CU824" s="111">
        <v>1.9432220171784924E-11</v>
      </c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>
        <v>819</v>
      </c>
      <c r="CT825" s="110">
        <v>1.4974187691376234E-12</v>
      </c>
      <c r="CU825" s="111">
        <v>1.4821424147822266E-11</v>
      </c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>
        <v>820</v>
      </c>
      <c r="CT826" s="110">
        <v>1.7136541221413725E-12</v>
      </c>
      <c r="CU826" s="111">
        <v>8.8746759251966957E-12</v>
      </c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>
        <v>821</v>
      </c>
      <c r="CT827" s="110">
        <v>1.7204059550171215E-12</v>
      </c>
      <c r="CU827" s="111">
        <v>9.5508785330903363E-12</v>
      </c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>
        <v>822</v>
      </c>
      <c r="CT828" s="110">
        <v>1.7211820743557179E-12</v>
      </c>
      <c r="CU828" s="111">
        <v>9.4229861975245972E-12</v>
      </c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>
        <v>823</v>
      </c>
      <c r="CT829" s="110">
        <v>4.2912928372494305E-12</v>
      </c>
      <c r="CU829" s="111">
        <v>1.6905255705336234E-11</v>
      </c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>
        <v>824</v>
      </c>
      <c r="CT830" s="110">
        <v>1.4977759063201395E-12</v>
      </c>
      <c r="CU830" s="111">
        <v>1.4024090534917174E-11</v>
      </c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>
        <v>825</v>
      </c>
      <c r="CT831" s="110">
        <v>1.7098451916968431E-12</v>
      </c>
      <c r="CU831" s="111">
        <v>1.0960319198258806E-11</v>
      </c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>
        <v>826</v>
      </c>
      <c r="CT832" s="110">
        <v>1.7079423907925503E-12</v>
      </c>
      <c r="CU832" s="111">
        <v>6.7548065727595571E-12</v>
      </c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>
        <v>827</v>
      </c>
      <c r="CT833" s="110">
        <v>4.3014514794002495E-12</v>
      </c>
      <c r="CU833" s="111">
        <v>1.8574494976096642E-11</v>
      </c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>
        <v>828</v>
      </c>
      <c r="CT834" s="110">
        <v>1.4972459642329347E-12</v>
      </c>
      <c r="CU834" s="111">
        <v>1.4793056089261097E-11</v>
      </c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>
        <v>829</v>
      </c>
      <c r="CT835" s="110">
        <v>1.7082342727068707E-12</v>
      </c>
      <c r="CU835" s="111">
        <v>9.4368635676494581E-12</v>
      </c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>
        <v>830</v>
      </c>
      <c r="CT836" s="110">
        <v>1.7076259750970115E-12</v>
      </c>
      <c r="CU836" s="111">
        <v>7.4108210766112912E-12</v>
      </c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>
        <v>831</v>
      </c>
      <c r="CT837" s="110">
        <v>1.7617358707148112E-12</v>
      </c>
      <c r="CU837" s="111">
        <v>1.1364419716086563E-11</v>
      </c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>
        <v>832</v>
      </c>
      <c r="CT838" s="110">
        <v>1.708253668155409E-12</v>
      </c>
      <c r="CU838" s="111">
        <v>9.0600635262020575E-12</v>
      </c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>
        <v>833</v>
      </c>
      <c r="CT839" s="110">
        <v>4.2954526928854278E-12</v>
      </c>
      <c r="CU839" s="111">
        <v>1.818944994082757E-11</v>
      </c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>
        <v>834</v>
      </c>
      <c r="CT840" s="110">
        <v>1.4923326999555412E-12</v>
      </c>
      <c r="CU840" s="111">
        <v>1.3530166640350071E-11</v>
      </c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>
        <v>835</v>
      </c>
      <c r="CT841" s="110">
        <v>1.6979262967752149E-12</v>
      </c>
      <c r="CU841" s="111">
        <v>1.1628474187637239E-11</v>
      </c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>
        <v>836</v>
      </c>
      <c r="CT842" s="110">
        <v>4.2921216388485017E-12</v>
      </c>
      <c r="CU842" s="111">
        <v>1.8491942612539298E-11</v>
      </c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>
        <v>837</v>
      </c>
      <c r="CT843" s="110">
        <v>1.4975683767894543E-12</v>
      </c>
      <c r="CU843" s="111">
        <v>1.3366304186811806E-11</v>
      </c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>
        <v>838</v>
      </c>
      <c r="CT844" s="110">
        <v>1.7135841492663645E-12</v>
      </c>
      <c r="CU844" s="111">
        <v>1.1439658605901269E-11</v>
      </c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>
        <v>839</v>
      </c>
      <c r="CT845" s="110">
        <v>1.709101311218964E-12</v>
      </c>
      <c r="CU845" s="111">
        <v>9.3536359587500302E-12</v>
      </c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>
        <v>840</v>
      </c>
      <c r="CT846" s="110">
        <v>4.2975032093060376E-12</v>
      </c>
      <c r="CU846" s="111">
        <v>1.8112279289468301E-11</v>
      </c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>
        <v>841</v>
      </c>
      <c r="CT847" s="110">
        <v>1.4935284636770822E-12</v>
      </c>
      <c r="CU847" s="111">
        <v>1.5404671388078532E-11</v>
      </c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>
        <v>842</v>
      </c>
      <c r="CT848" s="110">
        <v>4.3042773880897531E-12</v>
      </c>
      <c r="CU848" s="111">
        <v>1.8365703107690594E-11</v>
      </c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>
        <v>843</v>
      </c>
      <c r="CT849" s="110">
        <v>1.4556585872292462E-12</v>
      </c>
      <c r="CU849" s="111">
        <v>1.5371284499271024E-11</v>
      </c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>
        <v>844</v>
      </c>
      <c r="CT850" s="110">
        <v>1.7058261406415831E-12</v>
      </c>
      <c r="CU850" s="111">
        <v>7.8493331524486471E-12</v>
      </c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>
        <v>845</v>
      </c>
      <c r="CT851" s="110">
        <v>1.7200991698641063E-12</v>
      </c>
      <c r="CU851" s="111">
        <v>1.0767740071664929E-11</v>
      </c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>
        <v>846</v>
      </c>
      <c r="CT852" s="110">
        <v>1.7091922370544043E-12</v>
      </c>
      <c r="CU852" s="111">
        <v>8.0199597863414172E-12</v>
      </c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>
        <v>847</v>
      </c>
      <c r="CT853" s="110">
        <v>1.7164870051831531E-12</v>
      </c>
      <c r="CU853" s="111">
        <v>9.1704837750059337E-12</v>
      </c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>
        <v>848</v>
      </c>
      <c r="CT854" s="110">
        <v>1.2123377952032925E-11</v>
      </c>
      <c r="CU854" s="111">
        <v>1.3743527942324967E-10</v>
      </c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>
        <v>849</v>
      </c>
      <c r="CT855" s="110">
        <v>4.322977237925928E-12</v>
      </c>
      <c r="CU855" s="111">
        <v>1.0166732695651915E-10</v>
      </c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>
        <v>850</v>
      </c>
      <c r="CT856" s="110">
        <v>1.4602587830267013E-12</v>
      </c>
      <c r="CU856" s="111">
        <v>1.3798322816740407E-11</v>
      </c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>
        <v>851</v>
      </c>
      <c r="CT857" s="110">
        <v>1.7503682548966771E-12</v>
      </c>
      <c r="CU857" s="111">
        <v>1.1738957371611244E-11</v>
      </c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>
        <v>852</v>
      </c>
      <c r="CT858" s="110">
        <v>1.7116620003674662E-12</v>
      </c>
      <c r="CU858" s="111">
        <v>7.124274376971379E-12</v>
      </c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>
        <v>853</v>
      </c>
      <c r="CT859" s="110">
        <v>4.2974879735824068E-12</v>
      </c>
      <c r="CU859" s="111">
        <v>1.8606128319736838E-11</v>
      </c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>
        <v>854</v>
      </c>
      <c r="CT860" s="110">
        <v>1.4961370093419387E-12</v>
      </c>
      <c r="CU860" s="111">
        <v>1.537716921011555E-11</v>
      </c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>
        <v>855</v>
      </c>
      <c r="CT861" s="110">
        <v>1.71716704698235E-12</v>
      </c>
      <c r="CU861" s="111">
        <v>9.1059537699191862E-12</v>
      </c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>
        <v>856</v>
      </c>
      <c r="CT862" s="110">
        <v>1.6661209220773438E-12</v>
      </c>
      <c r="CU862" s="111">
        <v>9.0243291299275978E-12</v>
      </c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>
        <v>857</v>
      </c>
      <c r="CT863" s="110">
        <v>1.7114380008349941E-12</v>
      </c>
      <c r="CU863" s="111">
        <v>9.2040712161952584E-12</v>
      </c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>
        <v>858</v>
      </c>
      <c r="CT864" s="110">
        <v>1.7616449700878307E-12</v>
      </c>
      <c r="CU864" s="111">
        <v>9.8838920882524652E-12</v>
      </c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>
        <v>859</v>
      </c>
      <c r="CT865" s="110">
        <v>1.7111084008932968E-12</v>
      </c>
      <c r="CU865" s="111">
        <v>7.4273708857103546E-12</v>
      </c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>
        <v>860</v>
      </c>
      <c r="CT866" s="110">
        <v>4.2970628200402702E-12</v>
      </c>
      <c r="CU866" s="111">
        <v>1.8933893489249364E-11</v>
      </c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>
        <v>861</v>
      </c>
      <c r="CT867" s="110">
        <v>1.4925858823209459E-12</v>
      </c>
      <c r="CU867" s="111">
        <v>1.3548900460025686E-11</v>
      </c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>
        <v>862</v>
      </c>
      <c r="CT868" s="110">
        <v>1.2121465411567578E-11</v>
      </c>
      <c r="CU868" s="111">
        <v>1.3751433430535926E-10</v>
      </c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>
        <v>863</v>
      </c>
      <c r="CT869" s="110">
        <v>1.3620603389787642E-12</v>
      </c>
      <c r="CU869" s="111">
        <v>1.0024207579165817E-10</v>
      </c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>
        <v>864</v>
      </c>
      <c r="CT870" s="110">
        <v>1.6853690445624105E-12</v>
      </c>
      <c r="CU870" s="111">
        <v>1.250464778955938E-11</v>
      </c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>
        <v>865</v>
      </c>
      <c r="CT871" s="110">
        <v>1.7121094507594703E-12</v>
      </c>
      <c r="CU871" s="111">
        <v>8.9249598346122728E-12</v>
      </c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>
        <v>866</v>
      </c>
      <c r="CT872" s="110">
        <v>1.7140554902776114E-12</v>
      </c>
      <c r="CU872" s="111">
        <v>9.6516710542915394E-12</v>
      </c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>
        <v>867</v>
      </c>
      <c r="CT873" s="110">
        <v>1.7115214279551896E-12</v>
      </c>
      <c r="CU873" s="111">
        <v>7.2675150210521017E-12</v>
      </c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>
        <v>868</v>
      </c>
      <c r="CT874" s="110">
        <v>1.7176796572069361E-12</v>
      </c>
      <c r="CU874" s="111">
        <v>9.397577085989071E-12</v>
      </c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>
        <v>869</v>
      </c>
      <c r="CT875" s="110">
        <v>1.7638691215715669E-12</v>
      </c>
      <c r="CU875" s="111">
        <v>1.1386291596503926E-11</v>
      </c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>
        <v>870</v>
      </c>
      <c r="CT876" s="110">
        <v>4.2966245888384196E-12</v>
      </c>
      <c r="CU876" s="111">
        <v>1.7805151841798019E-11</v>
      </c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>
        <v>871</v>
      </c>
      <c r="CT877" s="110">
        <v>4.6072657843182324E-12</v>
      </c>
      <c r="CU877" s="111">
        <v>1.7101368780057111E-11</v>
      </c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>
        <v>872</v>
      </c>
      <c r="CT878" s="110">
        <v>1.4418727966701758E-12</v>
      </c>
      <c r="CU878" s="111">
        <v>1.5987457874186427E-11</v>
      </c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>
        <v>873</v>
      </c>
      <c r="CT879" s="110">
        <v>1.7449765444625062E-12</v>
      </c>
      <c r="CU879" s="111">
        <v>9.8663867330227162E-12</v>
      </c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>
        <v>874</v>
      </c>
      <c r="CT880" s="110">
        <v>1.7142207051254433E-12</v>
      </c>
      <c r="CU880" s="111">
        <v>8.9929450542298639E-12</v>
      </c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>
        <v>875</v>
      </c>
      <c r="CT881" s="110">
        <v>1.7075077083405937E-12</v>
      </c>
      <c r="CU881" s="111">
        <v>7.6572115200790552E-12</v>
      </c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>
        <v>876</v>
      </c>
      <c r="CT882" s="110">
        <v>4.2977001674730977E-12</v>
      </c>
      <c r="CU882" s="111">
        <v>1.8733248678483127E-11</v>
      </c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>
        <v>877</v>
      </c>
      <c r="CT883" s="110">
        <v>1.4472528725326299E-12</v>
      </c>
      <c r="CU883" s="111">
        <v>1.5047839097761629E-11</v>
      </c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>
        <v>878</v>
      </c>
      <c r="CT884" s="110">
        <v>1.7111051737268933E-12</v>
      </c>
      <c r="CU884" s="111">
        <v>9.5376752492920698E-12</v>
      </c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>
        <v>879</v>
      </c>
      <c r="CT885" s="110">
        <v>1.7635036941595899E-12</v>
      </c>
      <c r="CU885" s="111">
        <v>9.2203810203102827E-12</v>
      </c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>
        <v>880</v>
      </c>
      <c r="CT886" s="110">
        <v>1.7131743823106967E-12</v>
      </c>
      <c r="CU886" s="111">
        <v>9.270532518391404E-12</v>
      </c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>
        <v>881</v>
      </c>
      <c r="CT887" s="110">
        <v>4.2880808907816894E-12</v>
      </c>
      <c r="CU887" s="111">
        <v>1.8666118601461328E-11</v>
      </c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>
        <v>882</v>
      </c>
      <c r="CT888" s="110">
        <v>1.4974214032044178E-12</v>
      </c>
      <c r="CU888" s="111">
        <v>1.3942405643368338E-11</v>
      </c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>
        <v>883</v>
      </c>
      <c r="CT889" s="110">
        <v>1.7094419120597482E-12</v>
      </c>
      <c r="CU889" s="111">
        <v>1.1361433924630883E-11</v>
      </c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>
        <v>884</v>
      </c>
      <c r="CT890" s="110">
        <v>4.2961868637915209E-12</v>
      </c>
      <c r="CU890" s="111">
        <v>1.7644274128647018E-11</v>
      </c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>
        <v>885</v>
      </c>
      <c r="CT891" s="110">
        <v>1.4547673861885544E-12</v>
      </c>
      <c r="CU891" s="111">
        <v>1.4590167645916923E-11</v>
      </c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>
        <v>886</v>
      </c>
      <c r="CT892" s="110">
        <v>1.7547025135511675E-12</v>
      </c>
      <c r="CU892" s="111">
        <v>9.3986085210904262E-12</v>
      </c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>
        <v>887</v>
      </c>
      <c r="CT893" s="110">
        <v>1.7652505313489972E-12</v>
      </c>
      <c r="CU893" s="111">
        <v>1.0064496118574455E-11</v>
      </c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>
        <v>888</v>
      </c>
      <c r="CT894" s="110">
        <v>1.6645274016409378E-12</v>
      </c>
      <c r="CU894" s="111">
        <v>9.1738304420092157E-12</v>
      </c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>
        <v>889</v>
      </c>
      <c r="CT895" s="110">
        <v>4.2860910212253973E-12</v>
      </c>
      <c r="CU895" s="111">
        <v>1.8437082071725595E-11</v>
      </c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>
        <v>890</v>
      </c>
      <c r="CT896" s="110">
        <v>1.5000216013505509E-12</v>
      </c>
      <c r="CU896" s="111">
        <v>1.5304925591744148E-11</v>
      </c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>
        <v>891</v>
      </c>
      <c r="CT897" s="110">
        <v>1.7001317266260266E-12</v>
      </c>
      <c r="CU897" s="111">
        <v>9.1411923587240367E-12</v>
      </c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>
        <v>892</v>
      </c>
      <c r="CT898" s="110">
        <v>1.7194551557820075E-12</v>
      </c>
      <c r="CU898" s="111">
        <v>8.6985290612107243E-12</v>
      </c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>
        <v>893</v>
      </c>
      <c r="CT899" s="110">
        <v>1.7102640588437494E-12</v>
      </c>
      <c r="CU899" s="111">
        <v>9.9737119974479485E-12</v>
      </c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>
        <v>894</v>
      </c>
      <c r="CT900" s="110">
        <v>1.7078292269494084E-12</v>
      </c>
      <c r="CU900" s="111">
        <v>7.3334619732441473E-12</v>
      </c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>
        <v>895</v>
      </c>
      <c r="CT901" s="110">
        <v>1.7600465020038809E-12</v>
      </c>
      <c r="CU901" s="111">
        <v>1.1125638132274387E-11</v>
      </c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>
        <v>896</v>
      </c>
      <c r="CT902" s="110">
        <v>1.7206750921545599E-12</v>
      </c>
      <c r="CU902" s="111">
        <v>9.0969008003961652E-12</v>
      </c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>
        <v>897</v>
      </c>
      <c r="CT903" s="110">
        <v>4.3019126908838878E-12</v>
      </c>
      <c r="CU903" s="111">
        <v>1.7938489740066379E-11</v>
      </c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>
        <v>898</v>
      </c>
      <c r="CT904" s="110">
        <v>1.4990983632640473E-12</v>
      </c>
      <c r="CU904" s="111">
        <v>1.3984289764202098E-11</v>
      </c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>
        <v>899</v>
      </c>
      <c r="CT905" s="110">
        <v>1.7106159571084512E-12</v>
      </c>
      <c r="CU905" s="111">
        <v>1.1259302430536585E-11</v>
      </c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>
        <v>900</v>
      </c>
      <c r="CT906" s="110">
        <v>1.7091714676197848E-12</v>
      </c>
      <c r="CU906" s="111">
        <v>8.8275834641297629E-12</v>
      </c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>
        <v>901</v>
      </c>
      <c r="CT907" s="110">
        <v>1.7115942505149464E-12</v>
      </c>
      <c r="CU907" s="111">
        <v>7.5029006453074454E-12</v>
      </c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>
        <v>902</v>
      </c>
      <c r="CT908" s="110">
        <v>1.7183188276750833E-12</v>
      </c>
      <c r="CU908" s="111">
        <v>1.1382601890150316E-11</v>
      </c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>
        <v>903</v>
      </c>
      <c r="CT909" s="110">
        <v>4.3014938432331628E-12</v>
      </c>
      <c r="CU909" s="111">
        <v>1.7444910926602272E-11</v>
      </c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>
        <v>904</v>
      </c>
      <c r="CT910" s="110">
        <v>1.4536737807183658E-12</v>
      </c>
      <c r="CU910" s="111">
        <v>1.5558491297211336E-11</v>
      </c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>
        <v>905</v>
      </c>
      <c r="CT911" s="110">
        <v>1.7028180196515702E-12</v>
      </c>
      <c r="CU911" s="111">
        <v>8.6164198569302562E-12</v>
      </c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>
        <v>906</v>
      </c>
      <c r="CT912" s="110">
        <v>1.713514633909951E-12</v>
      </c>
      <c r="CU912" s="111">
        <v>9.7838406407268542E-12</v>
      </c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>
        <v>907</v>
      </c>
      <c r="CT913" s="110">
        <v>1.7154006769045405E-12</v>
      </c>
      <c r="CU913" s="111">
        <v>9.3848467324347249E-12</v>
      </c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>
        <v>908</v>
      </c>
      <c r="CT914" s="110">
        <v>1.7115361770782717E-12</v>
      </c>
      <c r="CU914" s="111">
        <v>7.591097541968645E-12</v>
      </c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>
        <v>909</v>
      </c>
      <c r="CT915" s="110">
        <v>1.717642916044456E-12</v>
      </c>
      <c r="CU915" s="111">
        <v>9.1401318750654794E-12</v>
      </c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>
        <v>910</v>
      </c>
      <c r="CT916" s="110">
        <v>4.2852546102095635E-12</v>
      </c>
      <c r="CU916" s="111">
        <v>1.8694572473793618E-11</v>
      </c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>
        <v>911</v>
      </c>
      <c r="CT917" s="110">
        <v>1.4551745658159093E-12</v>
      </c>
      <c r="CU917" s="111">
        <v>1.5558491297211336E-11</v>
      </c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>
        <v>912</v>
      </c>
      <c r="CT918" s="110">
        <v>1.7067826834491738E-12</v>
      </c>
      <c r="CU918" s="111">
        <v>8.986475308749093E-12</v>
      </c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>
        <v>913</v>
      </c>
      <c r="CT919" s="110">
        <v>1.7098691824531364E-12</v>
      </c>
      <c r="CU919" s="111">
        <v>9.6702334244822306E-12</v>
      </c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>
        <v>914</v>
      </c>
      <c r="CT920" s="110">
        <v>1.7153914794845947E-12</v>
      </c>
      <c r="CU920" s="111">
        <v>8.7551783051329022E-12</v>
      </c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>
        <v>915</v>
      </c>
      <c r="CT921" s="110">
        <v>1.7115979376507512E-12</v>
      </c>
      <c r="CU921" s="111">
        <v>7.3036604512303922E-12</v>
      </c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>
        <v>916</v>
      </c>
      <c r="CT922" s="110">
        <v>1.212233054975722E-11</v>
      </c>
      <c r="CU922" s="111">
        <v>1.3726613473168087E-10</v>
      </c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>
        <v>917</v>
      </c>
      <c r="CT923" s="110">
        <v>1.2736306909560917E-11</v>
      </c>
      <c r="CU923" s="111">
        <v>1.076482290719048E-10</v>
      </c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>
        <v>918</v>
      </c>
      <c r="CT924" s="110">
        <v>1.3605815010350161E-12</v>
      </c>
      <c r="CU924" s="111">
        <v>1.0606319374766169E-10</v>
      </c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>
        <v>919</v>
      </c>
      <c r="CT925" s="110">
        <v>4.287742196078731E-12</v>
      </c>
      <c r="CU925" s="111">
        <v>2.0359547906150387E-11</v>
      </c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>
        <v>920</v>
      </c>
      <c r="CT926" s="110">
        <v>1.4578869118776716E-12</v>
      </c>
      <c r="CU926" s="111">
        <v>1.3769020262459947E-11</v>
      </c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>
        <v>921</v>
      </c>
      <c r="CT927" s="110">
        <v>4.3155166366717828E-12</v>
      </c>
      <c r="CU927" s="111">
        <v>1.8570232526221043E-11</v>
      </c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>
        <v>922</v>
      </c>
      <c r="CT928" s="110">
        <v>1.4569093596495822E-12</v>
      </c>
      <c r="CU928" s="111">
        <v>1.4832429415665368E-11</v>
      </c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>
        <v>923</v>
      </c>
      <c r="CT929" s="110">
        <v>1.7516652901859708E-12</v>
      </c>
      <c r="CU929" s="111">
        <v>9.7939082757331026E-12</v>
      </c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>
        <v>924</v>
      </c>
      <c r="CT930" s="110">
        <v>1.7133801988627347E-12</v>
      </c>
      <c r="CU930" s="111">
        <v>9.4553350451134458E-12</v>
      </c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>
        <v>925</v>
      </c>
      <c r="CT931" s="110">
        <v>1.7192477722792045E-12</v>
      </c>
      <c r="CU931" s="111">
        <v>8.9852167617082352E-12</v>
      </c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>
        <v>926</v>
      </c>
      <c r="CT932" s="110">
        <v>1.7070627486823942E-12</v>
      </c>
      <c r="CU932" s="111">
        <v>9.3991241961959899E-12</v>
      </c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>
        <v>927</v>
      </c>
      <c r="CT933" s="110">
        <v>1.7085228727125363E-12</v>
      </c>
      <c r="CU933" s="111">
        <v>7.7929404182903923E-12</v>
      </c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>
        <v>928</v>
      </c>
      <c r="CT934" s="110">
        <v>4.2971208313782082E-12</v>
      </c>
      <c r="CU934" s="111">
        <v>1.956355264309539E-11</v>
      </c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>
        <v>929</v>
      </c>
      <c r="CT935" s="110">
        <v>1.5027795135352629E-12</v>
      </c>
      <c r="CU935" s="111">
        <v>1.362322236451604E-11</v>
      </c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>
        <v>930</v>
      </c>
      <c r="CT936" s="110">
        <v>1.7077858069946689E-12</v>
      </c>
      <c r="CU936" s="111">
        <v>1.1766313095094623E-11</v>
      </c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>
        <v>931</v>
      </c>
      <c r="CT937" s="110">
        <v>1.7189476642478033E-12</v>
      </c>
      <c r="CU937" s="111">
        <v>8.7846533817513525E-12</v>
      </c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>
        <v>932</v>
      </c>
      <c r="CT938" s="110">
        <v>4.2897910652245728E-12</v>
      </c>
      <c r="CU938" s="111">
        <v>1.7602379466608046E-11</v>
      </c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>
        <v>933</v>
      </c>
      <c r="CT939" s="110">
        <v>1.4595925398597885E-12</v>
      </c>
      <c r="CU939" s="111">
        <v>1.4966452277199091E-11</v>
      </c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>
        <v>934</v>
      </c>
      <c r="CT940" s="110">
        <v>1.7017503157040511E-12</v>
      </c>
      <c r="CU940" s="111">
        <v>9.3688232443774239E-12</v>
      </c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>
        <v>935</v>
      </c>
      <c r="CT941" s="110">
        <v>1.7145901949138041E-12</v>
      </c>
      <c r="CU941" s="111">
        <v>8.8182447192465781E-12</v>
      </c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>
        <v>936</v>
      </c>
      <c r="CT942" s="110">
        <v>1.7168288977034371E-12</v>
      </c>
      <c r="CU942" s="111">
        <v>9.4051383166272151E-12</v>
      </c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>
        <v>937</v>
      </c>
      <c r="CT943" s="110">
        <v>1.7208419635457824E-12</v>
      </c>
      <c r="CU943" s="111">
        <v>9.3455144565848108E-12</v>
      </c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>
        <v>938</v>
      </c>
      <c r="CT944" s="110">
        <v>1.7082841462724811E-12</v>
      </c>
      <c r="CU944" s="111">
        <v>7.9108396026253113E-12</v>
      </c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>
        <v>939</v>
      </c>
      <c r="CT945" s="110">
        <v>4.3042242383843942E-12</v>
      </c>
      <c r="CU945" s="111">
        <v>1.9400101740386821E-11</v>
      </c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>
        <v>940</v>
      </c>
      <c r="CT946" s="110">
        <v>1.2095161738295397E-11</v>
      </c>
      <c r="CU946" s="111">
        <v>1.3843455816369366E-10</v>
      </c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>
        <v>941</v>
      </c>
      <c r="CT947" s="110">
        <v>4.3275177162082927E-12</v>
      </c>
      <c r="CU947" s="111">
        <v>1.0165721983041564E-10</v>
      </c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>
        <v>942</v>
      </c>
      <c r="CT948" s="110">
        <v>4.5287417225156779E-12</v>
      </c>
      <c r="CU948" s="111">
        <v>1.754888086068777E-11</v>
      </c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>
        <v>943</v>
      </c>
      <c r="CT949" s="110">
        <v>1.4777297840902929E-12</v>
      </c>
      <c r="CU949" s="111">
        <v>1.3664902521983479E-11</v>
      </c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>
        <v>944</v>
      </c>
      <c r="CT950" s="110">
        <v>4.3110229895592504E-12</v>
      </c>
      <c r="CU950" s="111">
        <v>2.0041154811606527E-11</v>
      </c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>
        <v>945</v>
      </c>
      <c r="CT951" s="110">
        <v>4.6162153776087859E-12</v>
      </c>
      <c r="CU951" s="111">
        <v>1.7288998500904534E-11</v>
      </c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>
        <v>946</v>
      </c>
      <c r="CT952" s="110">
        <v>1.4873178154281278E-12</v>
      </c>
      <c r="CU952" s="111">
        <v>1.4248321979971823E-11</v>
      </c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>
        <v>947</v>
      </c>
      <c r="CT953" s="110">
        <v>1.6997405297262849E-12</v>
      </c>
      <c r="CU953" s="111">
        <v>1.1415907836987081E-11</v>
      </c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>
        <v>948</v>
      </c>
      <c r="CT954" s="110">
        <v>4.3009830653155013E-12</v>
      </c>
      <c r="CU954" s="111">
        <v>1.8065568269989477E-11</v>
      </c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>
        <v>949</v>
      </c>
      <c r="CT955" s="110">
        <v>1.452918734723213E-12</v>
      </c>
      <c r="CU955" s="111">
        <v>1.46920170768049E-11</v>
      </c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>
        <v>950</v>
      </c>
      <c r="CT956" s="110">
        <v>1.7040429226515142E-12</v>
      </c>
      <c r="CU956" s="111">
        <v>9.3273451292486353E-12</v>
      </c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>
        <v>951</v>
      </c>
      <c r="CT957" s="110">
        <v>1.7142372717526438E-12</v>
      </c>
      <c r="CU957" s="111">
        <v>9.610405052357262E-12</v>
      </c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>
        <v>952</v>
      </c>
      <c r="CT958" s="110">
        <v>4.2952620597092134E-12</v>
      </c>
      <c r="CU958" s="111">
        <v>1.8009139822016652E-11</v>
      </c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>
        <v>953</v>
      </c>
      <c r="CT959" s="110">
        <v>1.4476082176039056E-12</v>
      </c>
      <c r="CU959" s="111">
        <v>1.528485604308872E-11</v>
      </c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>
        <v>954</v>
      </c>
      <c r="CT960" s="110">
        <v>1.7435700232264359E-12</v>
      </c>
      <c r="CU960" s="111">
        <v>9.1171244391406622E-12</v>
      </c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>
        <v>955</v>
      </c>
      <c r="CT961" s="110">
        <v>1.7649439428112027E-12</v>
      </c>
      <c r="CU961" s="111">
        <v>9.1110975251981154E-12</v>
      </c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>
        <v>956</v>
      </c>
      <c r="CT962" s="110">
        <v>1.7218007020348053E-12</v>
      </c>
      <c r="CU962" s="111">
        <v>9.0096370601318577E-12</v>
      </c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>
        <v>957</v>
      </c>
      <c r="CT963" s="110">
        <v>1.7084420696251514E-12</v>
      </c>
      <c r="CU963" s="111">
        <v>8.3810797280173787E-12</v>
      </c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>
        <v>958</v>
      </c>
      <c r="CT964" s="110">
        <v>1.7160383977276378E-12</v>
      </c>
      <c r="CU964" s="111">
        <v>9.6370971759628873E-12</v>
      </c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>
        <v>959</v>
      </c>
      <c r="CT965" s="110">
        <v>1.7094428350050519E-12</v>
      </c>
      <c r="CU965" s="111">
        <v>1.1365556954127647E-11</v>
      </c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>
        <v>960</v>
      </c>
      <c r="CT966" s="110">
        <v>1.7179629970228055E-12</v>
      </c>
      <c r="CU966" s="111">
        <v>8.9598283846915785E-12</v>
      </c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>
        <v>961</v>
      </c>
      <c r="CT967" s="110">
        <v>1.7198349881324002E-12</v>
      </c>
      <c r="CU967" s="111">
        <v>9.2378863159532668E-12</v>
      </c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>
        <v>962</v>
      </c>
      <c r="CT968" s="110">
        <v>4.2891924529901412E-12</v>
      </c>
      <c r="CU968" s="111">
        <v>1.768524739998879E-11</v>
      </c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>
        <v>963</v>
      </c>
      <c r="CT969" s="110">
        <v>1.4599529865245363E-12</v>
      </c>
      <c r="CU969" s="111">
        <v>1.5220137212927122E-11</v>
      </c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>
        <v>964</v>
      </c>
      <c r="CT970" s="110">
        <v>1.710309722077241E-12</v>
      </c>
      <c r="CU970" s="111">
        <v>9.1710122773034405E-12</v>
      </c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>
        <v>965</v>
      </c>
      <c r="CT971" s="110">
        <v>1.7137240921593257E-12</v>
      </c>
      <c r="CU971" s="111">
        <v>9.6204862520790031E-12</v>
      </c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>
        <v>966</v>
      </c>
      <c r="CT972" s="110">
        <v>1.7122730105396751E-12</v>
      </c>
      <c r="CU972" s="111">
        <v>9.1249180657449455E-12</v>
      </c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>
        <v>967</v>
      </c>
      <c r="CT973" s="110">
        <v>1.7076629317786501E-12</v>
      </c>
      <c r="CU973" s="111">
        <v>7.3085252835820581E-12</v>
      </c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>
        <v>968</v>
      </c>
      <c r="CT974" s="110">
        <v>1.2122869358949953E-11</v>
      </c>
      <c r="CU974" s="111">
        <v>1.3737250376524047E-10</v>
      </c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>
        <v>969</v>
      </c>
      <c r="CT975" s="110">
        <v>4.3247580674781578E-12</v>
      </c>
      <c r="CU975" s="111">
        <v>1.0165984205871872E-10</v>
      </c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>
        <v>970</v>
      </c>
      <c r="CT976" s="110">
        <v>1.4187309584037197E-12</v>
      </c>
      <c r="CU976" s="111">
        <v>1.5543739083610976E-11</v>
      </c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>
        <v>971</v>
      </c>
      <c r="CT977" s="110">
        <v>1.7039433887454917E-12</v>
      </c>
      <c r="CU977" s="111">
        <v>8.3751018504303884E-12</v>
      </c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>
        <v>972</v>
      </c>
      <c r="CT978" s="110">
        <v>1.70918992935191E-12</v>
      </c>
      <c r="CU978" s="111">
        <v>1.1230136368091291E-11</v>
      </c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>
        <v>973</v>
      </c>
      <c r="CT979" s="110">
        <v>1.7134197938423038E-12</v>
      </c>
      <c r="CU979" s="111">
        <v>7.0728381866017167E-12</v>
      </c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>
        <v>974</v>
      </c>
      <c r="CT980" s="110">
        <v>1.7190935948803657E-12</v>
      </c>
      <c r="CU980" s="111">
        <v>1.0778987165825114E-11</v>
      </c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>
        <v>975</v>
      </c>
      <c r="CT981" s="110">
        <v>1.707484146406699E-12</v>
      </c>
      <c r="CU981" s="111">
        <v>1.0077971063626557E-11</v>
      </c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>
        <v>976</v>
      </c>
      <c r="CT982" s="110">
        <v>4.2951551691974715E-12</v>
      </c>
      <c r="CU982" s="111">
        <v>1.8114419925631876E-11</v>
      </c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>
        <v>977</v>
      </c>
      <c r="CT983" s="110">
        <v>1.5036611449867367E-12</v>
      </c>
      <c r="CU983" s="111">
        <v>1.323121392120185E-11</v>
      </c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>
        <v>978</v>
      </c>
      <c r="CT984" s="110">
        <v>1.701935265514292E-12</v>
      </c>
      <c r="CU984" s="111">
        <v>1.1840362711110967E-11</v>
      </c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>
        <v>979</v>
      </c>
      <c r="CT985" s="110">
        <v>4.2953566427375752E-12</v>
      </c>
      <c r="CU985" s="111">
        <v>1.8461776362610963E-11</v>
      </c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>
        <v>980</v>
      </c>
      <c r="CT986" s="110">
        <v>1.454959333259447E-12</v>
      </c>
      <c r="CU986" s="111">
        <v>1.5221198655920854E-11</v>
      </c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>
        <v>981</v>
      </c>
      <c r="CT987" s="110">
        <v>1.7066421713679726E-12</v>
      </c>
      <c r="CU987" s="111">
        <v>9.142076001135281E-12</v>
      </c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>
        <v>982</v>
      </c>
      <c r="CT988" s="110">
        <v>1.7142151828807977E-12</v>
      </c>
      <c r="CU988" s="111">
        <v>9.5052666914617166E-12</v>
      </c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>
        <v>983</v>
      </c>
      <c r="CT989" s="110">
        <v>1.7141659420795086E-12</v>
      </c>
      <c r="CU989" s="111">
        <v>9.3795086112754006E-12</v>
      </c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>
        <v>984</v>
      </c>
      <c r="CT990" s="110">
        <v>1.7124816993482681E-12</v>
      </c>
      <c r="CU990" s="111">
        <v>7.0400981593695249E-12</v>
      </c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>
        <v>985</v>
      </c>
      <c r="CT991" s="110">
        <v>4.2976719000337247E-12</v>
      </c>
      <c r="CU991" s="111">
        <v>1.8719876442925127E-11</v>
      </c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>
        <v>986</v>
      </c>
      <c r="CT992" s="110">
        <v>1.4918135153358616E-12</v>
      </c>
      <c r="CU992" s="111">
        <v>1.3502435961170702E-11</v>
      </c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>
        <v>987</v>
      </c>
      <c r="CT993" s="110">
        <v>1.6970493652880257E-12</v>
      </c>
      <c r="CU993" s="111">
        <v>1.0875826240834081E-11</v>
      </c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>
        <v>988</v>
      </c>
      <c r="CT994" s="110">
        <v>1.7126433811386998E-12</v>
      </c>
      <c r="CU994" s="111">
        <v>7.672808818095725E-12</v>
      </c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>
        <v>989</v>
      </c>
      <c r="CT995" s="110">
        <v>1.719105984646549E-12</v>
      </c>
      <c r="CU995" s="111">
        <v>1.0935675142623817E-11</v>
      </c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>
        <v>990</v>
      </c>
      <c r="CT996" s="110">
        <v>4.2989909103173428E-12</v>
      </c>
      <c r="CU996" s="111">
        <v>1.8547424846046908E-11</v>
      </c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>
        <v>991</v>
      </c>
      <c r="CT997" s="110">
        <v>1.5018117475251805E-12</v>
      </c>
      <c r="CU997" s="111">
        <v>1.3534583952362554E-11</v>
      </c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>
        <v>992</v>
      </c>
      <c r="CT998" s="110">
        <v>4.3333579756742242E-12</v>
      </c>
      <c r="CU998" s="111">
        <v>2.0592072783233742E-11</v>
      </c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>
        <v>993</v>
      </c>
      <c r="CT999" s="110">
        <v>1.5030487808418056E-12</v>
      </c>
      <c r="CU999" s="111">
        <v>1.4201415572834733E-11</v>
      </c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>
        <v>994</v>
      </c>
      <c r="CT1000" s="110">
        <v>1.7136191360610222E-12</v>
      </c>
      <c r="CU1000" s="111">
        <v>9.3948260387738036E-12</v>
      </c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>
        <v>995</v>
      </c>
      <c r="CT1001" s="110">
        <v>1.7234813304970469E-12</v>
      </c>
      <c r="CU1001" s="111">
        <v>8.8354496382296243E-12</v>
      </c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>
        <v>996</v>
      </c>
      <c r="CT1002" s="110">
        <v>4.3022984934424323E-12</v>
      </c>
      <c r="CU1002" s="111">
        <v>1.8129129956959151E-11</v>
      </c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>
        <v>997</v>
      </c>
      <c r="CT1003" s="110">
        <v>1.4933932419259678E-12</v>
      </c>
      <c r="CU1003" s="111">
        <v>1.335312284146275E-11</v>
      </c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>
        <v>998</v>
      </c>
      <c r="CT1004" s="110">
        <v>1.7003057176752981E-12</v>
      </c>
      <c r="CU1004" s="111">
        <v>1.1606084304167022E-11</v>
      </c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>
        <v>999</v>
      </c>
      <c r="CT1005" s="110">
        <v>4.296491109458359E-12</v>
      </c>
      <c r="CU1005" s="111">
        <v>1.7953163942885267E-11</v>
      </c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>
        <v>1000</v>
      </c>
      <c r="CT1006" s="112">
        <v>1.4483573175027338E-12</v>
      </c>
      <c r="CU1006" s="113">
        <v>1.5038817868224535E-11</v>
      </c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CS4:CU4"/>
    <mergeCell ref="BK4:BM4"/>
    <mergeCell ref="CQ4:CR4"/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  <mergeCell ref="BA4:BC4"/>
    <mergeCell ref="BE4:BJ4"/>
    <mergeCell ref="BN4:CO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2022-06-27T16:34:28Z</dcterms:modified>
</cp:coreProperties>
</file>