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C_Bugfixing\Validation\"/>
    </mc:Choice>
  </mc:AlternateContent>
  <xr:revisionPtr revIDLastSave="0" documentId="13_ncr:1_{8F08BC56-23E2-4AEE-B480-730089780B43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8" i="1" l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U7" i="1"/>
  <c r="U8" i="1" l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<sst xmlns="http://schemas.openxmlformats.org/spreadsheetml/2006/main" count="263" uniqueCount="100">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</sst>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27.8554687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 activeCell="S28" sqref="S10:S28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5" width="7.5703125" style="93" bestFit="1" customWidth="1"/>
    <col min="16" max="16" width="6.28515625" style="93" bestFit="1" customWidth="1"/>
    <col min="17" max="17" width="4.5703125" style="94" bestFit="1" customWidth="1"/>
    <col min="18" max="18" width="7.5703125" style="94" bestFit="1" customWidth="1"/>
    <col min="19" max="19" width="6.570312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6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29" t="s">
        <v>27</v>
      </c>
      <c r="D3" s="133"/>
      <c r="E3" s="133"/>
      <c r="F3" s="133"/>
      <c r="G3" s="133"/>
      <c r="H3" s="133"/>
      <c r="I3" s="130"/>
      <c r="J3" s="36"/>
      <c r="K3" s="129" t="s">
        <v>16</v>
      </c>
      <c r="L3" s="130"/>
      <c r="M3" s="36"/>
      <c r="N3" s="137" t="s">
        <v>0</v>
      </c>
      <c r="O3" s="138"/>
      <c r="P3" s="138"/>
      <c r="Q3" s="138"/>
      <c r="R3" s="138"/>
      <c r="S3" s="139"/>
      <c r="T3" s="36"/>
      <c r="U3" s="129" t="s">
        <v>5</v>
      </c>
      <c r="V3" s="133"/>
      <c r="W3" s="133"/>
      <c r="X3" s="133"/>
      <c r="Y3" s="133"/>
      <c r="Z3" s="133"/>
      <c r="AA3" s="130"/>
      <c r="AB3" s="36"/>
      <c r="AC3" s="129" t="s">
        <v>51</v>
      </c>
      <c r="AD3" s="133"/>
      <c r="AE3" s="133"/>
      <c r="AF3" s="133"/>
      <c r="AG3" s="133"/>
      <c r="AH3" s="133"/>
      <c r="AI3" s="133"/>
      <c r="AJ3" s="133"/>
      <c r="AK3" s="133"/>
      <c r="AL3" s="130"/>
      <c r="AM3" s="37"/>
    </row>
    <row r="4" spans="2:39" ht="15.75" customHeight="1" thickTop="1" x14ac:dyDescent="0.25">
      <c r="B4" s="35"/>
      <c r="C4" s="131" t="s">
        <v>29</v>
      </c>
      <c r="D4" s="132"/>
      <c r="E4" s="136" t="s">
        <v>41</v>
      </c>
      <c r="F4" s="132"/>
      <c r="G4" s="134" t="s">
        <v>80</v>
      </c>
      <c r="H4" s="134"/>
      <c r="I4" s="135"/>
      <c r="J4" s="36"/>
      <c r="K4" s="131" t="s">
        <v>25</v>
      </c>
      <c r="L4" s="132"/>
      <c r="M4" s="36"/>
      <c r="N4" s="131" t="s">
        <v>37</v>
      </c>
      <c r="O4" s="134"/>
      <c r="P4" s="134"/>
      <c r="Q4" s="134"/>
      <c r="R4" s="136" t="s">
        <v>97</v>
      </c>
      <c r="S4" s="135"/>
      <c r="T4" s="36"/>
      <c r="U4" s="131" t="s">
        <v>37</v>
      </c>
      <c r="V4" s="134"/>
      <c r="W4" s="132"/>
      <c r="X4" s="136" t="s">
        <v>69</v>
      </c>
      <c r="Y4" s="134"/>
      <c r="Z4" s="134"/>
      <c r="AA4" s="135"/>
      <c r="AB4" s="36"/>
      <c r="AC4" s="131" t="s">
        <v>7</v>
      </c>
      <c r="AD4" s="132"/>
      <c r="AE4" s="136" t="s">
        <v>9</v>
      </c>
      <c r="AF4" s="132"/>
      <c r="AG4" s="136" t="s">
        <v>11</v>
      </c>
      <c r="AH4" s="132"/>
      <c r="AI4" s="136" t="s">
        <v>50</v>
      </c>
      <c r="AJ4" s="132"/>
      <c r="AK4" s="136" t="s">
        <v>49</v>
      </c>
      <c r="AL4" s="135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20</v>
      </c>
      <c r="F7" s="47">
        <v>1.0000000000000001E-5</v>
      </c>
      <c r="G7" s="61">
        <v>1000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288.14999999999998</v>
      </c>
      <c r="M7" s="36"/>
      <c r="N7" s="48">
        <f>IF(AND(O7&lt;&gt;"",P7&lt;&gt;"",Q7&lt;&gt;"")=TRUE,1,"")</f>
        <v>1</v>
      </c>
      <c r="O7" s="49">
        <v>0</v>
      </c>
      <c r="P7" s="49">
        <v>0.5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3</v>
      </c>
      <c r="X7" s="71">
        <v>0.5</v>
      </c>
      <c r="Y7" s="49">
        <v>0.1</v>
      </c>
      <c r="Z7" s="102">
        <v>5.0000000000000001E-4</v>
      </c>
      <c r="AA7" s="103">
        <v>5.0000000000000001E-4</v>
      </c>
      <c r="AB7" s="36"/>
      <c r="AC7" s="53">
        <v>1</v>
      </c>
      <c r="AD7" s="52">
        <v>10000</v>
      </c>
      <c r="AE7" s="55">
        <v>1</v>
      </c>
      <c r="AF7" s="54">
        <v>373.15</v>
      </c>
      <c r="AG7" s="55"/>
      <c r="AH7" s="56"/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-0.5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3</v>
      </c>
      <c r="W8" s="52">
        <v>5</v>
      </c>
      <c r="X8" s="71">
        <v>0.5</v>
      </c>
      <c r="Y8" s="49">
        <v>0.1</v>
      </c>
      <c r="Z8" s="102">
        <v>5.0000000000000001E-4</v>
      </c>
      <c r="AA8" s="103">
        <v>5.0000000000000001E-4</v>
      </c>
      <c r="AB8" s="36"/>
      <c r="AC8" s="53">
        <v>2</v>
      </c>
      <c r="AD8" s="52">
        <v>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249.5</v>
      </c>
      <c r="P9" s="49">
        <v>0.5</v>
      </c>
      <c r="Q9" s="49">
        <v>0</v>
      </c>
      <c r="R9" s="125">
        <f ca="1">4500+RAND()*100</f>
        <v>4531.7433567798817</v>
      </c>
      <c r="S9" s="50">
        <v>373.15</v>
      </c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7</v>
      </c>
      <c r="X9" s="71">
        <v>0.5</v>
      </c>
      <c r="Y9" s="49">
        <v>0.1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250.5</v>
      </c>
      <c r="P10" s="49">
        <v>-0.5</v>
      </c>
      <c r="Q10" s="49">
        <v>0</v>
      </c>
      <c r="R10" s="125">
        <f t="shared" ref="R10:R28" ca="1" si="2">4500+RAND()*100</f>
        <v>4539.461710843937</v>
      </c>
      <c r="S10" s="50">
        <v>373.15</v>
      </c>
      <c r="T10" s="36"/>
      <c r="U10" s="48">
        <f t="shared" si="1"/>
        <v>4</v>
      </c>
      <c r="V10" s="51">
        <v>7</v>
      </c>
      <c r="W10" s="52">
        <v>9</v>
      </c>
      <c r="X10" s="71">
        <v>0.5</v>
      </c>
      <c r="Y10" s="49">
        <v>0.1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249.5</v>
      </c>
      <c r="P11" s="49">
        <v>-50</v>
      </c>
      <c r="Q11" s="49">
        <v>0</v>
      </c>
      <c r="R11" s="125">
        <f t="shared" ca="1" si="2"/>
        <v>4522.5601462905679</v>
      </c>
      <c r="S11" s="50">
        <v>373.15</v>
      </c>
      <c r="T11" s="36"/>
      <c r="U11" s="48">
        <f t="shared" si="1"/>
        <v>5</v>
      </c>
      <c r="V11" s="51">
        <v>7</v>
      </c>
      <c r="W11" s="52">
        <v>11</v>
      </c>
      <c r="X11" s="71">
        <v>0.5</v>
      </c>
      <c r="Y11" s="49">
        <v>0.1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250.5</v>
      </c>
      <c r="P12" s="49">
        <v>-50</v>
      </c>
      <c r="Q12" s="49">
        <v>0</v>
      </c>
      <c r="R12" s="125">
        <f t="shared" ca="1" si="2"/>
        <v>4530.4410294367262</v>
      </c>
      <c r="S12" s="50">
        <v>373.15</v>
      </c>
      <c r="T12" s="36"/>
      <c r="U12" s="48">
        <f t="shared" si="1"/>
        <v>6</v>
      </c>
      <c r="V12" s="51">
        <v>11</v>
      </c>
      <c r="W12" s="52">
        <v>13</v>
      </c>
      <c r="X12" s="71">
        <v>0.5</v>
      </c>
      <c r="Y12" s="49">
        <v>0.1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499.5</v>
      </c>
      <c r="P13" s="49">
        <v>0.5</v>
      </c>
      <c r="Q13" s="49">
        <v>0</v>
      </c>
      <c r="R13" s="125">
        <f t="shared" ca="1" si="2"/>
        <v>4569.912053016802</v>
      </c>
      <c r="S13" s="50">
        <v>373.15</v>
      </c>
      <c r="T13" s="36"/>
      <c r="U13" s="48">
        <f t="shared" si="1"/>
        <v>7</v>
      </c>
      <c r="V13" s="51">
        <v>11</v>
      </c>
      <c r="W13" s="52">
        <v>15</v>
      </c>
      <c r="X13" s="71">
        <v>0.5</v>
      </c>
      <c r="Y13" s="49">
        <v>0.1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500.5</v>
      </c>
      <c r="P14" s="49">
        <v>-0.5</v>
      </c>
      <c r="Q14" s="49">
        <v>0</v>
      </c>
      <c r="R14" s="125">
        <f t="shared" ca="1" si="2"/>
        <v>4580.7948819861213</v>
      </c>
      <c r="S14" s="50">
        <v>373.15</v>
      </c>
      <c r="T14" s="36"/>
      <c r="U14" s="48">
        <f t="shared" si="1"/>
        <v>8</v>
      </c>
      <c r="V14" s="51">
        <v>15</v>
      </c>
      <c r="W14" s="52">
        <v>17</v>
      </c>
      <c r="X14" s="71">
        <v>0.5</v>
      </c>
      <c r="Y14" s="49">
        <v>0.1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>
        <f t="shared" si="0"/>
        <v>9</v>
      </c>
      <c r="O15" s="49">
        <v>499.5</v>
      </c>
      <c r="P15" s="49">
        <v>50</v>
      </c>
      <c r="Q15" s="49">
        <v>0</v>
      </c>
      <c r="R15" s="125">
        <f t="shared" ca="1" si="2"/>
        <v>4564.800885344187</v>
      </c>
      <c r="S15" s="50">
        <v>373.15</v>
      </c>
      <c r="T15" s="36"/>
      <c r="U15" s="48">
        <f t="shared" si="1"/>
        <v>9</v>
      </c>
      <c r="V15" s="51">
        <v>15</v>
      </c>
      <c r="W15" s="52">
        <v>19</v>
      </c>
      <c r="X15" s="71">
        <v>0.5</v>
      </c>
      <c r="Y15" s="49">
        <v>0.1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>
        <f t="shared" si="0"/>
        <v>10</v>
      </c>
      <c r="O16" s="49">
        <v>500.5</v>
      </c>
      <c r="P16" s="49">
        <v>50</v>
      </c>
      <c r="Q16" s="49">
        <v>0</v>
      </c>
      <c r="R16" s="125">
        <f t="shared" ca="1" si="2"/>
        <v>4522.0695087102113</v>
      </c>
      <c r="S16" s="50">
        <v>373.15</v>
      </c>
      <c r="T16" s="36"/>
      <c r="U16" s="48">
        <f t="shared" si="1"/>
        <v>10</v>
      </c>
      <c r="V16" s="51">
        <v>19</v>
      </c>
      <c r="W16" s="52">
        <v>21</v>
      </c>
      <c r="X16" s="71">
        <v>0.5</v>
      </c>
      <c r="Y16" s="49">
        <v>0.1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>
        <f t="shared" si="0"/>
        <v>11</v>
      </c>
      <c r="O17" s="49">
        <v>749.5</v>
      </c>
      <c r="P17" s="49">
        <v>0.5</v>
      </c>
      <c r="Q17" s="49">
        <v>0</v>
      </c>
      <c r="R17" s="125">
        <f t="shared" ca="1" si="2"/>
        <v>4569.3490709025618</v>
      </c>
      <c r="S17" s="50">
        <v>373.15</v>
      </c>
      <c r="T17" s="36"/>
      <c r="U17" s="48">
        <f t="shared" si="1"/>
        <v>11</v>
      </c>
      <c r="V17" s="51">
        <v>2</v>
      </c>
      <c r="W17" s="52">
        <v>4</v>
      </c>
      <c r="X17" s="71">
        <v>0.5</v>
      </c>
      <c r="Y17" s="49">
        <v>0.1</v>
      </c>
      <c r="Z17" s="102">
        <v>5.0000000000000001E-4</v>
      </c>
      <c r="AA17" s="103">
        <v>5.0000000000000001E-4</v>
      </c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>
        <f t="shared" si="0"/>
        <v>12</v>
      </c>
      <c r="O18" s="49">
        <v>750.5</v>
      </c>
      <c r="P18" s="49">
        <v>-0.5</v>
      </c>
      <c r="Q18" s="49">
        <v>0</v>
      </c>
      <c r="R18" s="125">
        <f t="shared" ca="1" si="2"/>
        <v>4502.1234468660059</v>
      </c>
      <c r="S18" s="50">
        <v>373.15</v>
      </c>
      <c r="T18" s="36"/>
      <c r="U18" s="48">
        <f t="shared" si="1"/>
        <v>12</v>
      </c>
      <c r="V18" s="51">
        <v>4</v>
      </c>
      <c r="W18" s="52">
        <v>6</v>
      </c>
      <c r="X18" s="71">
        <v>0.5</v>
      </c>
      <c r="Y18" s="49">
        <v>0.1</v>
      </c>
      <c r="Z18" s="102">
        <v>5.0000000000000001E-4</v>
      </c>
      <c r="AA18" s="103">
        <v>5.0000000000000001E-4</v>
      </c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>
        <f t="shared" si="0"/>
        <v>13</v>
      </c>
      <c r="O19" s="49">
        <v>749.5</v>
      </c>
      <c r="P19" s="49">
        <v>-50</v>
      </c>
      <c r="Q19" s="49">
        <v>0</v>
      </c>
      <c r="R19" s="125">
        <f t="shared" ca="1" si="2"/>
        <v>4560.0490230788009</v>
      </c>
      <c r="S19" s="50">
        <v>373.15</v>
      </c>
      <c r="T19" s="36"/>
      <c r="U19" s="48">
        <f t="shared" si="1"/>
        <v>13</v>
      </c>
      <c r="V19" s="51">
        <v>4</v>
      </c>
      <c r="W19" s="52">
        <v>8</v>
      </c>
      <c r="X19" s="71">
        <v>0.5</v>
      </c>
      <c r="Y19" s="49">
        <v>0.1</v>
      </c>
      <c r="Z19" s="102">
        <v>5.0000000000000001E-4</v>
      </c>
      <c r="AA19" s="103">
        <v>5.0000000000000001E-4</v>
      </c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>
        <f t="shared" si="0"/>
        <v>14</v>
      </c>
      <c r="O20" s="49">
        <v>750.5</v>
      </c>
      <c r="P20" s="49">
        <v>-50</v>
      </c>
      <c r="Q20" s="49">
        <v>0</v>
      </c>
      <c r="R20" s="125">
        <f t="shared" ca="1" si="2"/>
        <v>4545.1492669381578</v>
      </c>
      <c r="S20" s="50">
        <v>373.15</v>
      </c>
      <c r="T20" s="36"/>
      <c r="U20" s="48">
        <f t="shared" si="1"/>
        <v>14</v>
      </c>
      <c r="V20" s="51">
        <v>8</v>
      </c>
      <c r="W20" s="52">
        <v>10</v>
      </c>
      <c r="X20" s="71">
        <v>0.5</v>
      </c>
      <c r="Y20" s="49">
        <v>0.1</v>
      </c>
      <c r="Z20" s="102">
        <v>5.0000000000000001E-4</v>
      </c>
      <c r="AA20" s="103">
        <v>5.0000000000000001E-4</v>
      </c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>
        <f t="shared" si="0"/>
        <v>15</v>
      </c>
      <c r="O21" s="49">
        <v>999.5</v>
      </c>
      <c r="P21" s="49">
        <v>0.5</v>
      </c>
      <c r="Q21" s="49">
        <v>0</v>
      </c>
      <c r="R21" s="125">
        <f t="shared" ca="1" si="2"/>
        <v>4567.5639622518956</v>
      </c>
      <c r="S21" s="50">
        <v>373.15</v>
      </c>
      <c r="T21" s="36"/>
      <c r="U21" s="48">
        <f t="shared" si="1"/>
        <v>15</v>
      </c>
      <c r="V21" s="51">
        <v>8</v>
      </c>
      <c r="W21" s="52">
        <v>12</v>
      </c>
      <c r="X21" s="71">
        <v>0.5</v>
      </c>
      <c r="Y21" s="49">
        <v>0.1</v>
      </c>
      <c r="Z21" s="102">
        <v>5.0000000000000001E-4</v>
      </c>
      <c r="AA21" s="103">
        <v>5.0000000000000001E-4</v>
      </c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>
        <f t="shared" si="0"/>
        <v>16</v>
      </c>
      <c r="O22" s="49">
        <v>1000.5</v>
      </c>
      <c r="P22" s="49">
        <v>-0.5</v>
      </c>
      <c r="Q22" s="49">
        <v>0</v>
      </c>
      <c r="R22" s="125">
        <f t="shared" ca="1" si="2"/>
        <v>4564.0481599427267</v>
      </c>
      <c r="S22" s="50">
        <v>373.15</v>
      </c>
      <c r="T22" s="36"/>
      <c r="U22" s="48">
        <f t="shared" si="1"/>
        <v>16</v>
      </c>
      <c r="V22" s="51">
        <v>12</v>
      </c>
      <c r="W22" s="52">
        <v>14</v>
      </c>
      <c r="X22" s="71">
        <v>0.5</v>
      </c>
      <c r="Y22" s="49">
        <v>0.1</v>
      </c>
      <c r="Z22" s="102">
        <v>5.0000000000000001E-4</v>
      </c>
      <c r="AA22" s="103">
        <v>5.0000000000000001E-4</v>
      </c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>
        <f t="shared" si="0"/>
        <v>17</v>
      </c>
      <c r="O23" s="49">
        <v>999.5</v>
      </c>
      <c r="P23" s="49">
        <v>50</v>
      </c>
      <c r="Q23" s="49">
        <v>0</v>
      </c>
      <c r="R23" s="125">
        <f t="shared" ca="1" si="2"/>
        <v>4535.8751371203998</v>
      </c>
      <c r="S23" s="50">
        <v>373.15</v>
      </c>
      <c r="T23" s="36"/>
      <c r="U23" s="48">
        <f t="shared" si="1"/>
        <v>17</v>
      </c>
      <c r="V23" s="51">
        <v>12</v>
      </c>
      <c r="W23" s="52">
        <v>16</v>
      </c>
      <c r="X23" s="71">
        <v>0.5</v>
      </c>
      <c r="Y23" s="49">
        <v>0.1</v>
      </c>
      <c r="Z23" s="102">
        <v>5.0000000000000001E-4</v>
      </c>
      <c r="AA23" s="103">
        <v>5.0000000000000001E-4</v>
      </c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>
        <f t="shared" si="0"/>
        <v>18</v>
      </c>
      <c r="O24" s="49">
        <v>1000.5</v>
      </c>
      <c r="P24" s="49">
        <v>50</v>
      </c>
      <c r="Q24" s="49">
        <v>0</v>
      </c>
      <c r="R24" s="125">
        <f t="shared" ca="1" si="2"/>
        <v>4565.067628347445</v>
      </c>
      <c r="S24" s="50">
        <v>373.15</v>
      </c>
      <c r="T24" s="36"/>
      <c r="U24" s="48">
        <f t="shared" si="1"/>
        <v>18</v>
      </c>
      <c r="V24" s="51">
        <v>16</v>
      </c>
      <c r="W24" s="52">
        <v>18</v>
      </c>
      <c r="X24" s="71">
        <v>0.5</v>
      </c>
      <c r="Y24" s="49">
        <v>0.1</v>
      </c>
      <c r="Z24" s="102">
        <v>5.0000000000000001E-4</v>
      </c>
      <c r="AA24" s="103">
        <v>5.0000000000000001E-4</v>
      </c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>
        <f t="shared" si="0"/>
        <v>19</v>
      </c>
      <c r="O25" s="49">
        <v>1249.5</v>
      </c>
      <c r="P25" s="49">
        <v>0.5</v>
      </c>
      <c r="Q25" s="49">
        <v>0</v>
      </c>
      <c r="R25" s="125">
        <f t="shared" ca="1" si="2"/>
        <v>4540.36240063485</v>
      </c>
      <c r="S25" s="50">
        <v>373.15</v>
      </c>
      <c r="T25" s="36"/>
      <c r="U25" s="48">
        <f t="shared" si="1"/>
        <v>19</v>
      </c>
      <c r="V25" s="51">
        <v>16</v>
      </c>
      <c r="W25" s="52">
        <v>20</v>
      </c>
      <c r="X25" s="71">
        <v>0.5</v>
      </c>
      <c r="Y25" s="49">
        <v>0.1</v>
      </c>
      <c r="Z25" s="102">
        <v>5.0000000000000001E-4</v>
      </c>
      <c r="AA25" s="103">
        <v>5.0000000000000001E-4</v>
      </c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>
        <f t="shared" si="0"/>
        <v>20</v>
      </c>
      <c r="O26" s="49">
        <v>1250.5</v>
      </c>
      <c r="P26" s="49">
        <v>-0.5</v>
      </c>
      <c r="Q26" s="49">
        <v>0</v>
      </c>
      <c r="R26" s="125">
        <f t="shared" ca="1" si="2"/>
        <v>4578.8851521857159</v>
      </c>
      <c r="S26" s="50">
        <v>373.15</v>
      </c>
      <c r="T26" s="36"/>
      <c r="U26" s="48">
        <f t="shared" si="1"/>
        <v>20</v>
      </c>
      <c r="V26" s="51">
        <v>20</v>
      </c>
      <c r="W26" s="52">
        <v>22</v>
      </c>
      <c r="X26" s="71">
        <v>0.5</v>
      </c>
      <c r="Y26" s="49">
        <v>0.1</v>
      </c>
      <c r="Z26" s="102">
        <v>5.0000000000000001E-4</v>
      </c>
      <c r="AA26" s="103">
        <v>5.0000000000000001E-4</v>
      </c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>
        <f t="shared" si="0"/>
        <v>21</v>
      </c>
      <c r="O27" s="49">
        <v>1249.5</v>
      </c>
      <c r="P27" s="49">
        <v>-50</v>
      </c>
      <c r="Q27" s="49">
        <v>0</v>
      </c>
      <c r="R27" s="125">
        <f t="shared" ca="1" si="2"/>
        <v>4586.9919479088485</v>
      </c>
      <c r="S27" s="50">
        <v>373.15</v>
      </c>
      <c r="T27" s="36"/>
      <c r="U27" s="48">
        <f t="shared" si="1"/>
        <v>21</v>
      </c>
      <c r="V27" s="51">
        <v>5</v>
      </c>
      <c r="W27" s="52">
        <v>6</v>
      </c>
      <c r="X27" s="71">
        <v>0.5</v>
      </c>
      <c r="Y27" s="49">
        <v>0.1</v>
      </c>
      <c r="Z27" s="102">
        <v>5.0000000000000001E-4</v>
      </c>
      <c r="AA27" s="103">
        <v>5.0000000000000001E-4</v>
      </c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>
        <f t="shared" si="0"/>
        <v>22</v>
      </c>
      <c r="O28" s="49">
        <v>1250.5</v>
      </c>
      <c r="P28" s="49">
        <v>-50</v>
      </c>
      <c r="Q28" s="49">
        <v>0</v>
      </c>
      <c r="R28" s="125">
        <f t="shared" ca="1" si="2"/>
        <v>4548.9045058870679</v>
      </c>
      <c r="S28" s="50">
        <v>373.15</v>
      </c>
      <c r="T28" s="36"/>
      <c r="U28" s="48">
        <f t="shared" si="1"/>
        <v>22</v>
      </c>
      <c r="V28" s="51">
        <v>9</v>
      </c>
      <c r="W28" s="52">
        <v>10</v>
      </c>
      <c r="X28" s="71">
        <v>0.5</v>
      </c>
      <c r="Y28" s="49">
        <v>0.1</v>
      </c>
      <c r="Z28" s="102">
        <v>5.0000000000000001E-4</v>
      </c>
      <c r="AA28" s="103">
        <v>5.0000000000000001E-4</v>
      </c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>
        <f t="shared" si="1"/>
        <v>23</v>
      </c>
      <c r="V29" s="51">
        <v>13</v>
      </c>
      <c r="W29" s="52">
        <v>14</v>
      </c>
      <c r="X29" s="71">
        <v>0.5</v>
      </c>
      <c r="Y29" s="49">
        <v>0.1</v>
      </c>
      <c r="Z29" s="102">
        <v>5.0000000000000001E-4</v>
      </c>
      <c r="AA29" s="103">
        <v>5.0000000000000001E-4</v>
      </c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>
        <f t="shared" si="1"/>
        <v>24</v>
      </c>
      <c r="V30" s="51">
        <v>17</v>
      </c>
      <c r="W30" s="52">
        <v>18</v>
      </c>
      <c r="X30" s="71">
        <v>0.5</v>
      </c>
      <c r="Y30" s="49">
        <v>0.1</v>
      </c>
      <c r="Z30" s="102">
        <v>5.0000000000000001E-4</v>
      </c>
      <c r="AA30" s="103">
        <v>5.0000000000000001E-4</v>
      </c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>
        <f t="shared" si="1"/>
        <v>25</v>
      </c>
      <c r="V31" s="51">
        <v>21</v>
      </c>
      <c r="W31" s="52">
        <v>22</v>
      </c>
      <c r="X31" s="71">
        <v>0.5</v>
      </c>
      <c r="Y31" s="49">
        <v>0.1</v>
      </c>
      <c r="Z31" s="102">
        <v>5.0000000000000001E-4</v>
      </c>
      <c r="AA31" s="103">
        <v>5.0000000000000001E-4</v>
      </c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3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4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3"/>
        <v/>
      </c>
      <c r="O74" s="49"/>
      <c r="P74" s="49"/>
      <c r="Q74" s="49"/>
      <c r="R74" s="125"/>
      <c r="S74" s="50"/>
      <c r="T74" s="36"/>
      <c r="U74" s="48" t="str">
        <f t="shared" si="4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3"/>
        <v/>
      </c>
      <c r="O75" s="49"/>
      <c r="P75" s="49"/>
      <c r="Q75" s="49"/>
      <c r="R75" s="125"/>
      <c r="S75" s="50"/>
      <c r="T75" s="36"/>
      <c r="U75" s="48" t="str">
        <f t="shared" si="4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3"/>
        <v/>
      </c>
      <c r="O76" s="49"/>
      <c r="P76" s="49"/>
      <c r="Q76" s="49"/>
      <c r="R76" s="125"/>
      <c r="S76" s="50"/>
      <c r="T76" s="36"/>
      <c r="U76" s="48" t="str">
        <f t="shared" si="4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3"/>
        <v/>
      </c>
      <c r="O77" s="49"/>
      <c r="P77" s="49"/>
      <c r="Q77" s="49"/>
      <c r="R77" s="125"/>
      <c r="S77" s="50"/>
      <c r="T77" s="36"/>
      <c r="U77" s="48" t="str">
        <f t="shared" si="4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3"/>
        <v/>
      </c>
      <c r="O78" s="49"/>
      <c r="P78" s="49"/>
      <c r="Q78" s="49"/>
      <c r="R78" s="125"/>
      <c r="S78" s="50"/>
      <c r="T78" s="36"/>
      <c r="U78" s="48" t="str">
        <f t="shared" si="4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3"/>
        <v/>
      </c>
      <c r="O79" s="49"/>
      <c r="P79" s="49"/>
      <c r="Q79" s="49"/>
      <c r="R79" s="125"/>
      <c r="S79" s="50"/>
      <c r="T79" s="36"/>
      <c r="U79" s="48" t="str">
        <f t="shared" si="4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3"/>
        <v/>
      </c>
      <c r="O80" s="49"/>
      <c r="P80" s="49"/>
      <c r="Q80" s="49"/>
      <c r="R80" s="125"/>
      <c r="S80" s="50"/>
      <c r="T80" s="36"/>
      <c r="U80" s="48" t="str">
        <f t="shared" si="4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3"/>
        <v/>
      </c>
      <c r="O81" s="49"/>
      <c r="P81" s="49"/>
      <c r="Q81" s="49"/>
      <c r="R81" s="125"/>
      <c r="S81" s="50"/>
      <c r="T81" s="36"/>
      <c r="U81" s="48" t="str">
        <f t="shared" si="4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3"/>
        <v/>
      </c>
      <c r="O82" s="49"/>
      <c r="P82" s="49"/>
      <c r="Q82" s="49"/>
      <c r="R82" s="125"/>
      <c r="S82" s="50"/>
      <c r="T82" s="36"/>
      <c r="U82" s="48" t="str">
        <f t="shared" si="4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3"/>
        <v/>
      </c>
      <c r="O83" s="49"/>
      <c r="P83" s="49"/>
      <c r="Q83" s="49"/>
      <c r="R83" s="125"/>
      <c r="S83" s="50"/>
      <c r="T83" s="36"/>
      <c r="U83" s="48" t="str">
        <f t="shared" si="4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3"/>
        <v/>
      </c>
      <c r="O84" s="49"/>
      <c r="P84" s="49"/>
      <c r="Q84" s="49"/>
      <c r="R84" s="125"/>
      <c r="S84" s="50"/>
      <c r="T84" s="36"/>
      <c r="U84" s="48" t="str">
        <f t="shared" si="4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3"/>
        <v/>
      </c>
      <c r="O85" s="49"/>
      <c r="P85" s="49"/>
      <c r="Q85" s="49"/>
      <c r="R85" s="125"/>
      <c r="S85" s="50"/>
      <c r="T85" s="36"/>
      <c r="U85" s="48" t="str">
        <f t="shared" si="4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3"/>
        <v/>
      </c>
      <c r="O86" s="49"/>
      <c r="P86" s="49"/>
      <c r="Q86" s="49"/>
      <c r="R86" s="125"/>
      <c r="S86" s="50"/>
      <c r="T86" s="36"/>
      <c r="U86" s="48" t="str">
        <f t="shared" si="4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3"/>
        <v/>
      </c>
      <c r="O87" s="49"/>
      <c r="P87" s="49"/>
      <c r="Q87" s="49"/>
      <c r="R87" s="125"/>
      <c r="S87" s="50"/>
      <c r="T87" s="36"/>
      <c r="U87" s="48" t="str">
        <f t="shared" si="4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3"/>
        <v/>
      </c>
      <c r="O88" s="49"/>
      <c r="P88" s="49"/>
      <c r="Q88" s="49"/>
      <c r="R88" s="125"/>
      <c r="S88" s="50"/>
      <c r="T88" s="36"/>
      <c r="U88" s="48" t="str">
        <f t="shared" si="4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3"/>
        <v/>
      </c>
      <c r="O89" s="49"/>
      <c r="P89" s="49"/>
      <c r="Q89" s="49"/>
      <c r="R89" s="125"/>
      <c r="S89" s="50"/>
      <c r="T89" s="36"/>
      <c r="U89" s="48" t="str">
        <f t="shared" si="4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3"/>
        <v/>
      </c>
      <c r="O90" s="49"/>
      <c r="P90" s="49"/>
      <c r="Q90" s="49"/>
      <c r="R90" s="125"/>
      <c r="S90" s="50"/>
      <c r="T90" s="36"/>
      <c r="U90" s="48" t="str">
        <f t="shared" si="4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3"/>
        <v/>
      </c>
      <c r="O91" s="49"/>
      <c r="P91" s="49"/>
      <c r="Q91" s="49"/>
      <c r="R91" s="125"/>
      <c r="S91" s="50"/>
      <c r="T91" s="36"/>
      <c r="U91" s="48" t="str">
        <f t="shared" si="4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3"/>
        <v/>
      </c>
      <c r="O92" s="49"/>
      <c r="P92" s="49"/>
      <c r="Q92" s="49"/>
      <c r="R92" s="125"/>
      <c r="S92" s="50"/>
      <c r="T92" s="36"/>
      <c r="U92" s="48" t="str">
        <f t="shared" si="4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3"/>
        <v/>
      </c>
      <c r="O93" s="49"/>
      <c r="P93" s="49"/>
      <c r="Q93" s="49"/>
      <c r="R93" s="125"/>
      <c r="S93" s="50"/>
      <c r="T93" s="36"/>
      <c r="U93" s="48" t="str">
        <f t="shared" si="4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3"/>
        <v/>
      </c>
      <c r="O94" s="49"/>
      <c r="P94" s="49"/>
      <c r="Q94" s="49"/>
      <c r="R94" s="125"/>
      <c r="S94" s="50"/>
      <c r="T94" s="36"/>
      <c r="U94" s="48" t="str">
        <f t="shared" si="4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3"/>
        <v/>
      </c>
      <c r="O95" s="49"/>
      <c r="P95" s="49"/>
      <c r="Q95" s="49"/>
      <c r="R95" s="125"/>
      <c r="S95" s="50"/>
      <c r="T95" s="36"/>
      <c r="U95" s="48" t="str">
        <f t="shared" si="4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3"/>
        <v/>
      </c>
      <c r="O96" s="49"/>
      <c r="P96" s="49"/>
      <c r="Q96" s="49"/>
      <c r="R96" s="125"/>
      <c r="S96" s="50"/>
      <c r="T96" s="36"/>
      <c r="U96" s="48" t="str">
        <f t="shared" si="4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3"/>
        <v/>
      </c>
      <c r="O97" s="49"/>
      <c r="P97" s="49"/>
      <c r="Q97" s="49"/>
      <c r="R97" s="125"/>
      <c r="S97" s="50"/>
      <c r="T97" s="36"/>
      <c r="U97" s="48" t="str">
        <f t="shared" si="4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3"/>
        <v/>
      </c>
      <c r="O98" s="49"/>
      <c r="P98" s="49"/>
      <c r="Q98" s="49"/>
      <c r="R98" s="125"/>
      <c r="S98" s="50"/>
      <c r="T98" s="36"/>
      <c r="U98" s="48" t="str">
        <f t="shared" si="4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3"/>
        <v/>
      </c>
      <c r="O99" s="49"/>
      <c r="P99" s="49"/>
      <c r="Q99" s="49"/>
      <c r="R99" s="125"/>
      <c r="S99" s="50"/>
      <c r="T99" s="36"/>
      <c r="U99" s="48" t="str">
        <f t="shared" si="4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3"/>
        <v/>
      </c>
      <c r="O100" s="49"/>
      <c r="P100" s="49"/>
      <c r="Q100" s="49"/>
      <c r="R100" s="125"/>
      <c r="S100" s="50"/>
      <c r="T100" s="36"/>
      <c r="U100" s="48" t="str">
        <f t="shared" si="4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3"/>
        <v/>
      </c>
      <c r="O101" s="49"/>
      <c r="P101" s="49"/>
      <c r="Q101" s="49"/>
      <c r="R101" s="125"/>
      <c r="S101" s="50"/>
      <c r="T101" s="36"/>
      <c r="U101" s="48" t="str">
        <f t="shared" si="4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3"/>
        <v/>
      </c>
      <c r="O102" s="49"/>
      <c r="P102" s="49"/>
      <c r="Q102" s="49"/>
      <c r="R102" s="125"/>
      <c r="S102" s="50"/>
      <c r="T102" s="36"/>
      <c r="U102" s="48" t="str">
        <f t="shared" si="4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3"/>
        <v/>
      </c>
      <c r="O103" s="49"/>
      <c r="P103" s="49"/>
      <c r="Q103" s="49"/>
      <c r="R103" s="125"/>
      <c r="S103" s="50"/>
      <c r="T103" s="36"/>
      <c r="U103" s="48" t="str">
        <f t="shared" si="4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3"/>
        <v/>
      </c>
      <c r="O104" s="49"/>
      <c r="P104" s="49"/>
      <c r="Q104" s="49"/>
      <c r="R104" s="125"/>
      <c r="S104" s="50"/>
      <c r="T104" s="36"/>
      <c r="U104" s="48" t="str">
        <f t="shared" si="4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3"/>
        <v/>
      </c>
      <c r="O105" s="49"/>
      <c r="P105" s="49"/>
      <c r="Q105" s="49"/>
      <c r="R105" s="125"/>
      <c r="S105" s="50"/>
      <c r="T105" s="36"/>
      <c r="U105" s="48" t="str">
        <f t="shared" si="4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3"/>
        <v/>
      </c>
      <c r="O106" s="49"/>
      <c r="P106" s="49"/>
      <c r="Q106" s="49"/>
      <c r="R106" s="125"/>
      <c r="S106" s="50"/>
      <c r="T106" s="36"/>
      <c r="U106" s="48" t="str">
        <f t="shared" si="4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3"/>
        <v/>
      </c>
      <c r="O107" s="49"/>
      <c r="P107" s="49"/>
      <c r="Q107" s="49"/>
      <c r="R107" s="125"/>
      <c r="S107" s="50"/>
      <c r="T107" s="36"/>
      <c r="U107" s="48" t="str">
        <f t="shared" si="4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3"/>
        <v/>
      </c>
      <c r="O108" s="49"/>
      <c r="P108" s="49"/>
      <c r="Q108" s="49"/>
      <c r="R108" s="125"/>
      <c r="S108" s="50"/>
      <c r="T108" s="36"/>
      <c r="U108" s="48" t="str">
        <f t="shared" si="4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3"/>
        <v/>
      </c>
      <c r="O109" s="49"/>
      <c r="P109" s="49"/>
      <c r="Q109" s="49"/>
      <c r="R109" s="125"/>
      <c r="S109" s="50"/>
      <c r="T109" s="36"/>
      <c r="U109" s="48" t="str">
        <f t="shared" si="4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3"/>
        <v/>
      </c>
      <c r="O110" s="49"/>
      <c r="P110" s="49"/>
      <c r="Q110" s="49"/>
      <c r="R110" s="125"/>
      <c r="S110" s="50"/>
      <c r="T110" s="36"/>
      <c r="U110" s="48" t="str">
        <f t="shared" si="4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3"/>
        <v/>
      </c>
      <c r="O111" s="49"/>
      <c r="P111" s="49"/>
      <c r="Q111" s="49"/>
      <c r="R111" s="125"/>
      <c r="S111" s="50"/>
      <c r="T111" s="36"/>
      <c r="U111" s="48" t="str">
        <f t="shared" si="4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3"/>
        <v/>
      </c>
      <c r="O112" s="49"/>
      <c r="P112" s="49"/>
      <c r="Q112" s="49"/>
      <c r="R112" s="125"/>
      <c r="S112" s="50"/>
      <c r="T112" s="36"/>
      <c r="U112" s="48" t="str">
        <f t="shared" si="4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3"/>
        <v/>
      </c>
      <c r="O113" s="49"/>
      <c r="P113" s="49"/>
      <c r="Q113" s="49"/>
      <c r="R113" s="125"/>
      <c r="S113" s="50"/>
      <c r="T113" s="36"/>
      <c r="U113" s="48" t="str">
        <f t="shared" si="4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3"/>
        <v/>
      </c>
      <c r="O114" s="49"/>
      <c r="P114" s="49"/>
      <c r="Q114" s="49"/>
      <c r="R114" s="125"/>
      <c r="S114" s="50"/>
      <c r="T114" s="36"/>
      <c r="U114" s="48" t="str">
        <f t="shared" si="4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3"/>
        <v/>
      </c>
      <c r="O115" s="49"/>
      <c r="P115" s="49"/>
      <c r="Q115" s="49"/>
      <c r="R115" s="125"/>
      <c r="S115" s="50"/>
      <c r="T115" s="36"/>
      <c r="U115" s="48" t="str">
        <f t="shared" si="4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3"/>
        <v/>
      </c>
      <c r="O116" s="49"/>
      <c r="P116" s="49"/>
      <c r="Q116" s="49"/>
      <c r="R116" s="125"/>
      <c r="S116" s="50"/>
      <c r="T116" s="36"/>
      <c r="U116" s="48" t="str">
        <f t="shared" si="4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3"/>
        <v/>
      </c>
      <c r="O117" s="49"/>
      <c r="P117" s="49"/>
      <c r="Q117" s="49"/>
      <c r="R117" s="125"/>
      <c r="S117" s="50"/>
      <c r="T117" s="36"/>
      <c r="U117" s="48" t="str">
        <f t="shared" si="4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3"/>
        <v/>
      </c>
      <c r="O118" s="49"/>
      <c r="P118" s="49"/>
      <c r="Q118" s="49"/>
      <c r="R118" s="125"/>
      <c r="S118" s="50"/>
      <c r="T118" s="36"/>
      <c r="U118" s="48" t="str">
        <f t="shared" si="4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3"/>
        <v/>
      </c>
      <c r="O119" s="49"/>
      <c r="P119" s="49"/>
      <c r="Q119" s="49"/>
      <c r="R119" s="125"/>
      <c r="S119" s="50"/>
      <c r="T119" s="36"/>
      <c r="U119" s="48" t="str">
        <f t="shared" si="4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3"/>
        <v/>
      </c>
      <c r="O120" s="49"/>
      <c r="P120" s="49"/>
      <c r="Q120" s="49"/>
      <c r="R120" s="125"/>
      <c r="S120" s="50"/>
      <c r="T120" s="36"/>
      <c r="U120" s="48" t="str">
        <f t="shared" si="4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3"/>
        <v/>
      </c>
      <c r="O121" s="49"/>
      <c r="P121" s="49"/>
      <c r="Q121" s="49"/>
      <c r="R121" s="125"/>
      <c r="S121" s="50"/>
      <c r="T121" s="36"/>
      <c r="U121" s="48" t="str">
        <f t="shared" si="4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3"/>
        <v/>
      </c>
      <c r="O122" s="49"/>
      <c r="P122" s="49"/>
      <c r="Q122" s="49"/>
      <c r="R122" s="125"/>
      <c r="S122" s="50"/>
      <c r="T122" s="36"/>
      <c r="U122" s="48" t="str">
        <f t="shared" si="4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3"/>
        <v/>
      </c>
      <c r="O123" s="49"/>
      <c r="P123" s="49"/>
      <c r="Q123" s="49"/>
      <c r="R123" s="125"/>
      <c r="S123" s="50"/>
      <c r="T123" s="36"/>
      <c r="U123" s="48" t="str">
        <f t="shared" si="4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3"/>
        <v/>
      </c>
      <c r="O124" s="49"/>
      <c r="P124" s="49"/>
      <c r="Q124" s="49"/>
      <c r="R124" s="125"/>
      <c r="S124" s="50"/>
      <c r="T124" s="36"/>
      <c r="U124" s="48" t="str">
        <f t="shared" si="4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3"/>
        <v/>
      </c>
      <c r="O125" s="49"/>
      <c r="P125" s="49"/>
      <c r="Q125" s="49"/>
      <c r="R125" s="125"/>
      <c r="S125" s="50"/>
      <c r="T125" s="36"/>
      <c r="U125" s="48" t="str">
        <f t="shared" si="4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3"/>
        <v/>
      </c>
      <c r="O126" s="49"/>
      <c r="P126" s="49"/>
      <c r="Q126" s="49"/>
      <c r="R126" s="125"/>
      <c r="S126" s="50"/>
      <c r="T126" s="36"/>
      <c r="U126" s="48" t="str">
        <f t="shared" si="4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3"/>
        <v/>
      </c>
      <c r="O127" s="49"/>
      <c r="P127" s="49"/>
      <c r="Q127" s="49"/>
      <c r="R127" s="125"/>
      <c r="S127" s="50"/>
      <c r="T127" s="36"/>
      <c r="U127" s="48" t="str">
        <f t="shared" si="4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3"/>
        <v/>
      </c>
      <c r="O128" s="49"/>
      <c r="P128" s="49"/>
      <c r="Q128" s="49"/>
      <c r="R128" s="125"/>
      <c r="S128" s="50"/>
      <c r="T128" s="36"/>
      <c r="U128" s="48" t="str">
        <f t="shared" si="4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3"/>
        <v/>
      </c>
      <c r="O129" s="49"/>
      <c r="P129" s="49"/>
      <c r="Q129" s="49"/>
      <c r="R129" s="125"/>
      <c r="S129" s="50"/>
      <c r="T129" s="36"/>
      <c r="U129" s="48" t="str">
        <f t="shared" si="4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3"/>
        <v/>
      </c>
      <c r="O130" s="49"/>
      <c r="P130" s="49"/>
      <c r="Q130" s="49"/>
      <c r="R130" s="125"/>
      <c r="S130" s="50"/>
      <c r="T130" s="36"/>
      <c r="U130" s="48" t="str">
        <f t="shared" si="4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3"/>
        <v/>
      </c>
      <c r="O131" s="49"/>
      <c r="P131" s="49"/>
      <c r="Q131" s="49"/>
      <c r="R131" s="125"/>
      <c r="S131" s="50"/>
      <c r="T131" s="36"/>
      <c r="U131" s="48" t="str">
        <f t="shared" si="4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3"/>
        <v/>
      </c>
      <c r="O132" s="49"/>
      <c r="P132" s="49"/>
      <c r="Q132" s="49"/>
      <c r="R132" s="125"/>
      <c r="S132" s="50"/>
      <c r="T132" s="36"/>
      <c r="U132" s="48" t="str">
        <f t="shared" si="4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3"/>
        <v/>
      </c>
      <c r="O133" s="49"/>
      <c r="P133" s="49"/>
      <c r="Q133" s="49"/>
      <c r="R133" s="125"/>
      <c r="S133" s="50"/>
      <c r="T133" s="36"/>
      <c r="U133" s="48" t="str">
        <f t="shared" si="4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3"/>
        <v/>
      </c>
      <c r="O134" s="49"/>
      <c r="P134" s="49"/>
      <c r="Q134" s="49"/>
      <c r="R134" s="125"/>
      <c r="S134" s="50"/>
      <c r="T134" s="36"/>
      <c r="U134" s="48" t="str">
        <f t="shared" si="4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3"/>
        <v/>
      </c>
      <c r="O135" s="49"/>
      <c r="P135" s="49"/>
      <c r="Q135" s="49"/>
      <c r="R135" s="125"/>
      <c r="S135" s="50"/>
      <c r="T135" s="36"/>
      <c r="U135" s="48" t="str">
        <f t="shared" si="4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3"/>
        <v/>
      </c>
      <c r="O136" s="49"/>
      <c r="P136" s="49"/>
      <c r="Q136" s="49"/>
      <c r="R136" s="125"/>
      <c r="S136" s="50"/>
      <c r="T136" s="36"/>
      <c r="U136" s="48" t="str">
        <f t="shared" si="4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5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6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5"/>
        <v/>
      </c>
      <c r="O138" s="49"/>
      <c r="P138" s="49"/>
      <c r="Q138" s="49"/>
      <c r="R138" s="125"/>
      <c r="S138" s="50"/>
      <c r="T138" s="36"/>
      <c r="U138" s="48" t="str">
        <f t="shared" si="6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5"/>
        <v/>
      </c>
      <c r="O139" s="49"/>
      <c r="P139" s="49"/>
      <c r="Q139" s="49"/>
      <c r="R139" s="125"/>
      <c r="S139" s="50"/>
      <c r="T139" s="36"/>
      <c r="U139" s="48" t="str">
        <f t="shared" si="6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5"/>
        <v/>
      </c>
      <c r="O140" s="49"/>
      <c r="P140" s="49"/>
      <c r="Q140" s="49"/>
      <c r="R140" s="125"/>
      <c r="S140" s="50"/>
      <c r="T140" s="36"/>
      <c r="U140" s="48" t="str">
        <f t="shared" si="6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5"/>
        <v/>
      </c>
      <c r="O141" s="49"/>
      <c r="P141" s="49"/>
      <c r="Q141" s="49"/>
      <c r="R141" s="125"/>
      <c r="S141" s="50"/>
      <c r="T141" s="36"/>
      <c r="U141" s="48" t="str">
        <f t="shared" si="6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5"/>
        <v/>
      </c>
      <c r="O142" s="49"/>
      <c r="P142" s="49"/>
      <c r="Q142" s="49"/>
      <c r="R142" s="125"/>
      <c r="S142" s="50"/>
      <c r="T142" s="36"/>
      <c r="U142" s="48" t="str">
        <f t="shared" si="6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5"/>
        <v/>
      </c>
      <c r="O143" s="49"/>
      <c r="P143" s="49"/>
      <c r="Q143" s="49"/>
      <c r="R143" s="125"/>
      <c r="S143" s="50"/>
      <c r="T143" s="36"/>
      <c r="U143" s="48" t="str">
        <f t="shared" si="6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5"/>
        <v/>
      </c>
      <c r="O144" s="49"/>
      <c r="P144" s="49"/>
      <c r="Q144" s="49"/>
      <c r="R144" s="125"/>
      <c r="S144" s="50"/>
      <c r="T144" s="36"/>
      <c r="U144" s="48" t="str">
        <f t="shared" si="6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5"/>
        <v/>
      </c>
      <c r="O145" s="49"/>
      <c r="P145" s="49"/>
      <c r="Q145" s="49"/>
      <c r="R145" s="125"/>
      <c r="S145" s="50"/>
      <c r="T145" s="36"/>
      <c r="U145" s="48" t="str">
        <f t="shared" si="6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5"/>
        <v/>
      </c>
      <c r="O146" s="49"/>
      <c r="P146" s="49"/>
      <c r="Q146" s="49"/>
      <c r="R146" s="125"/>
      <c r="S146" s="50"/>
      <c r="T146" s="36"/>
      <c r="U146" s="48" t="str">
        <f t="shared" si="6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5"/>
        <v/>
      </c>
      <c r="O147" s="49"/>
      <c r="P147" s="49"/>
      <c r="Q147" s="49"/>
      <c r="R147" s="125"/>
      <c r="S147" s="50"/>
      <c r="T147" s="36"/>
      <c r="U147" s="48" t="str">
        <f t="shared" si="6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5"/>
        <v/>
      </c>
      <c r="O148" s="49"/>
      <c r="P148" s="49"/>
      <c r="Q148" s="49"/>
      <c r="R148" s="125"/>
      <c r="S148" s="50"/>
      <c r="T148" s="36"/>
      <c r="U148" s="48" t="str">
        <f t="shared" si="6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5"/>
        <v/>
      </c>
      <c r="O149" s="49"/>
      <c r="P149" s="49"/>
      <c r="Q149" s="49"/>
      <c r="R149" s="125"/>
      <c r="S149" s="50"/>
      <c r="T149" s="36"/>
      <c r="U149" s="48" t="str">
        <f t="shared" si="6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5"/>
        <v/>
      </c>
      <c r="O150" s="49"/>
      <c r="P150" s="49"/>
      <c r="Q150" s="49"/>
      <c r="R150" s="125"/>
      <c r="S150" s="50"/>
      <c r="T150" s="36"/>
      <c r="U150" s="48" t="str">
        <f t="shared" si="6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5"/>
        <v/>
      </c>
      <c r="O151" s="49"/>
      <c r="P151" s="49"/>
      <c r="Q151" s="49"/>
      <c r="R151" s="125"/>
      <c r="S151" s="50"/>
      <c r="T151" s="36"/>
      <c r="U151" s="48" t="str">
        <f t="shared" si="6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5"/>
        <v/>
      </c>
      <c r="O152" s="49"/>
      <c r="P152" s="49"/>
      <c r="Q152" s="49"/>
      <c r="R152" s="125"/>
      <c r="S152" s="50"/>
      <c r="T152" s="36"/>
      <c r="U152" s="48" t="str">
        <f t="shared" si="6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5"/>
        <v/>
      </c>
      <c r="O153" s="49"/>
      <c r="P153" s="49"/>
      <c r="Q153" s="49"/>
      <c r="R153" s="125"/>
      <c r="S153" s="50"/>
      <c r="T153" s="36"/>
      <c r="U153" s="48" t="str">
        <f t="shared" si="6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5"/>
        <v/>
      </c>
      <c r="O154" s="49"/>
      <c r="P154" s="49"/>
      <c r="Q154" s="49"/>
      <c r="R154" s="125"/>
      <c r="S154" s="50"/>
      <c r="T154" s="36"/>
      <c r="U154" s="48" t="str">
        <f t="shared" si="6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5"/>
        <v/>
      </c>
      <c r="O155" s="49"/>
      <c r="P155" s="49"/>
      <c r="Q155" s="49"/>
      <c r="R155" s="125"/>
      <c r="S155" s="50"/>
      <c r="T155" s="36"/>
      <c r="U155" s="48" t="str">
        <f t="shared" si="6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5"/>
        <v/>
      </c>
      <c r="O156" s="49"/>
      <c r="P156" s="49"/>
      <c r="Q156" s="49"/>
      <c r="R156" s="125"/>
      <c r="S156" s="50"/>
      <c r="T156" s="36"/>
      <c r="U156" s="48" t="str">
        <f t="shared" si="6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5"/>
        <v/>
      </c>
      <c r="O157" s="49"/>
      <c r="P157" s="49"/>
      <c r="Q157" s="49"/>
      <c r="R157" s="125"/>
      <c r="S157" s="50"/>
      <c r="T157" s="36"/>
      <c r="U157" s="48" t="str">
        <f t="shared" si="6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5"/>
        <v/>
      </c>
      <c r="O158" s="49"/>
      <c r="P158" s="49"/>
      <c r="Q158" s="49"/>
      <c r="R158" s="125"/>
      <c r="S158" s="50"/>
      <c r="T158" s="36"/>
      <c r="U158" s="48" t="str">
        <f t="shared" si="6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5"/>
        <v/>
      </c>
      <c r="O159" s="49"/>
      <c r="P159" s="49"/>
      <c r="Q159" s="49"/>
      <c r="R159" s="125"/>
      <c r="S159" s="50"/>
      <c r="T159" s="36"/>
      <c r="U159" s="48" t="str">
        <f t="shared" si="6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5"/>
        <v/>
      </c>
      <c r="O160" s="49"/>
      <c r="P160" s="49"/>
      <c r="Q160" s="49"/>
      <c r="R160" s="125"/>
      <c r="S160" s="50"/>
      <c r="T160" s="36"/>
      <c r="U160" s="48" t="str">
        <f t="shared" si="6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5"/>
        <v/>
      </c>
      <c r="O161" s="49"/>
      <c r="P161" s="49"/>
      <c r="Q161" s="49"/>
      <c r="R161" s="125"/>
      <c r="S161" s="50"/>
      <c r="T161" s="36"/>
      <c r="U161" s="48" t="str">
        <f t="shared" si="6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5"/>
        <v/>
      </c>
      <c r="O162" s="49"/>
      <c r="P162" s="49"/>
      <c r="Q162" s="49"/>
      <c r="R162" s="125"/>
      <c r="S162" s="50"/>
      <c r="T162" s="36"/>
      <c r="U162" s="48" t="str">
        <f t="shared" si="6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5"/>
        <v/>
      </c>
      <c r="O163" s="49"/>
      <c r="P163" s="49"/>
      <c r="Q163" s="49"/>
      <c r="R163" s="125"/>
      <c r="S163" s="50"/>
      <c r="T163" s="36"/>
      <c r="U163" s="48" t="str">
        <f t="shared" si="6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5"/>
        <v/>
      </c>
      <c r="O164" s="49"/>
      <c r="P164" s="49"/>
      <c r="Q164" s="49"/>
      <c r="R164" s="125"/>
      <c r="S164" s="50"/>
      <c r="T164" s="36"/>
      <c r="U164" s="48" t="str">
        <f t="shared" si="6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5"/>
        <v/>
      </c>
      <c r="O165" s="49"/>
      <c r="P165" s="49"/>
      <c r="Q165" s="49"/>
      <c r="R165" s="125"/>
      <c r="S165" s="50"/>
      <c r="T165" s="36"/>
      <c r="U165" s="48" t="str">
        <f t="shared" si="6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5"/>
        <v/>
      </c>
      <c r="O166" s="49"/>
      <c r="P166" s="49"/>
      <c r="Q166" s="49"/>
      <c r="R166" s="125"/>
      <c r="S166" s="50"/>
      <c r="T166" s="36"/>
      <c r="U166" s="48" t="str">
        <f t="shared" si="6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5"/>
        <v/>
      </c>
      <c r="O167" s="49"/>
      <c r="P167" s="49"/>
      <c r="Q167" s="49"/>
      <c r="R167" s="125"/>
      <c r="S167" s="50"/>
      <c r="T167" s="36"/>
      <c r="U167" s="48" t="str">
        <f t="shared" si="6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5"/>
        <v/>
      </c>
      <c r="O168" s="49"/>
      <c r="P168" s="49"/>
      <c r="Q168" s="49"/>
      <c r="R168" s="125"/>
      <c r="S168" s="50"/>
      <c r="T168" s="36"/>
      <c r="U168" s="48" t="str">
        <f t="shared" si="6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5"/>
        <v/>
      </c>
      <c r="O169" s="49"/>
      <c r="P169" s="49"/>
      <c r="Q169" s="49"/>
      <c r="R169" s="125"/>
      <c r="S169" s="50"/>
      <c r="T169" s="36"/>
      <c r="U169" s="48" t="str">
        <f t="shared" si="6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5"/>
        <v/>
      </c>
      <c r="O170" s="49"/>
      <c r="P170" s="49"/>
      <c r="Q170" s="49"/>
      <c r="R170" s="125"/>
      <c r="S170" s="50"/>
      <c r="T170" s="36"/>
      <c r="U170" s="48" t="str">
        <f t="shared" si="6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5"/>
        <v/>
      </c>
      <c r="O171" s="49"/>
      <c r="P171" s="49"/>
      <c r="Q171" s="49"/>
      <c r="R171" s="125"/>
      <c r="S171" s="50"/>
      <c r="T171" s="36"/>
      <c r="U171" s="48" t="str">
        <f t="shared" si="6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5"/>
        <v/>
      </c>
      <c r="O172" s="49"/>
      <c r="P172" s="49"/>
      <c r="Q172" s="49"/>
      <c r="R172" s="125"/>
      <c r="S172" s="50"/>
      <c r="T172" s="36"/>
      <c r="U172" s="48" t="str">
        <f t="shared" si="6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5"/>
        <v/>
      </c>
      <c r="O173" s="49"/>
      <c r="P173" s="49"/>
      <c r="Q173" s="49"/>
      <c r="R173" s="125"/>
      <c r="S173" s="50"/>
      <c r="T173" s="36"/>
      <c r="U173" s="48" t="str">
        <f t="shared" si="6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5"/>
        <v/>
      </c>
      <c r="O174" s="49"/>
      <c r="P174" s="49"/>
      <c r="Q174" s="49"/>
      <c r="R174" s="125"/>
      <c r="S174" s="50"/>
      <c r="T174" s="36"/>
      <c r="U174" s="48" t="str">
        <f t="shared" si="6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5"/>
        <v/>
      </c>
      <c r="O175" s="49"/>
      <c r="P175" s="49"/>
      <c r="Q175" s="49"/>
      <c r="R175" s="125"/>
      <c r="S175" s="50"/>
      <c r="T175" s="36"/>
      <c r="U175" s="48" t="str">
        <f t="shared" si="6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5"/>
        <v/>
      </c>
      <c r="O176" s="49"/>
      <c r="P176" s="49"/>
      <c r="Q176" s="49"/>
      <c r="R176" s="125"/>
      <c r="S176" s="50"/>
      <c r="T176" s="36"/>
      <c r="U176" s="48" t="str">
        <f t="shared" si="6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5"/>
        <v/>
      </c>
      <c r="O177" s="49"/>
      <c r="P177" s="49"/>
      <c r="Q177" s="49"/>
      <c r="R177" s="125"/>
      <c r="S177" s="50"/>
      <c r="T177" s="36"/>
      <c r="U177" s="48" t="str">
        <f t="shared" si="6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5"/>
        <v/>
      </c>
      <c r="O178" s="49"/>
      <c r="P178" s="49"/>
      <c r="Q178" s="49"/>
      <c r="R178" s="125"/>
      <c r="S178" s="50"/>
      <c r="T178" s="36"/>
      <c r="U178" s="48" t="str">
        <f t="shared" si="6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5"/>
        <v/>
      </c>
      <c r="O179" s="49"/>
      <c r="P179" s="49"/>
      <c r="Q179" s="49"/>
      <c r="R179" s="125"/>
      <c r="S179" s="50"/>
      <c r="T179" s="36"/>
      <c r="U179" s="48" t="str">
        <f t="shared" si="6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5"/>
        <v/>
      </c>
      <c r="O180" s="49"/>
      <c r="P180" s="49"/>
      <c r="Q180" s="49"/>
      <c r="R180" s="125"/>
      <c r="S180" s="50"/>
      <c r="T180" s="36"/>
      <c r="U180" s="48" t="str">
        <f t="shared" si="6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5"/>
        <v/>
      </c>
      <c r="O181" s="49"/>
      <c r="P181" s="49"/>
      <c r="Q181" s="49"/>
      <c r="R181" s="125"/>
      <c r="S181" s="50"/>
      <c r="T181" s="36"/>
      <c r="U181" s="48" t="str">
        <f t="shared" si="6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5"/>
        <v/>
      </c>
      <c r="O182" s="49"/>
      <c r="P182" s="49"/>
      <c r="Q182" s="49"/>
      <c r="R182" s="125"/>
      <c r="S182" s="50"/>
      <c r="T182" s="36"/>
      <c r="U182" s="48" t="str">
        <f t="shared" si="6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5"/>
        <v/>
      </c>
      <c r="O183" s="49"/>
      <c r="P183" s="49"/>
      <c r="Q183" s="49"/>
      <c r="R183" s="125"/>
      <c r="S183" s="50"/>
      <c r="T183" s="36"/>
      <c r="U183" s="48" t="str">
        <f t="shared" si="6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5"/>
        <v/>
      </c>
      <c r="O184" s="49"/>
      <c r="P184" s="49"/>
      <c r="Q184" s="49"/>
      <c r="R184" s="125"/>
      <c r="S184" s="50"/>
      <c r="T184" s="36"/>
      <c r="U184" s="48" t="str">
        <f t="shared" si="6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5"/>
        <v/>
      </c>
      <c r="O185" s="49"/>
      <c r="P185" s="49"/>
      <c r="Q185" s="49"/>
      <c r="R185" s="125"/>
      <c r="S185" s="50"/>
      <c r="T185" s="36"/>
      <c r="U185" s="48" t="str">
        <f t="shared" si="6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5"/>
        <v/>
      </c>
      <c r="O186" s="49"/>
      <c r="P186" s="49"/>
      <c r="Q186" s="49"/>
      <c r="R186" s="125"/>
      <c r="S186" s="50"/>
      <c r="T186" s="36"/>
      <c r="U186" s="48" t="str">
        <f t="shared" si="6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5"/>
        <v/>
      </c>
      <c r="O187" s="49"/>
      <c r="P187" s="49"/>
      <c r="Q187" s="49"/>
      <c r="R187" s="125"/>
      <c r="S187" s="50"/>
      <c r="T187" s="36"/>
      <c r="U187" s="48" t="str">
        <f t="shared" si="6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5"/>
        <v/>
      </c>
      <c r="O188" s="49"/>
      <c r="P188" s="49"/>
      <c r="Q188" s="49"/>
      <c r="R188" s="125"/>
      <c r="S188" s="50"/>
      <c r="T188" s="36"/>
      <c r="U188" s="48" t="str">
        <f t="shared" si="6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5"/>
        <v/>
      </c>
      <c r="O189" s="49"/>
      <c r="P189" s="49"/>
      <c r="Q189" s="49"/>
      <c r="R189" s="125"/>
      <c r="S189" s="50"/>
      <c r="T189" s="36"/>
      <c r="U189" s="48" t="str">
        <f t="shared" si="6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5"/>
        <v/>
      </c>
      <c r="O190" s="49"/>
      <c r="P190" s="49"/>
      <c r="Q190" s="49"/>
      <c r="R190" s="125"/>
      <c r="S190" s="50"/>
      <c r="T190" s="36"/>
      <c r="U190" s="48" t="str">
        <f t="shared" si="6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5"/>
        <v/>
      </c>
      <c r="O191" s="49"/>
      <c r="P191" s="49"/>
      <c r="Q191" s="49"/>
      <c r="R191" s="125"/>
      <c r="S191" s="50"/>
      <c r="T191" s="36"/>
      <c r="U191" s="48" t="str">
        <f t="shared" si="6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5"/>
        <v/>
      </c>
      <c r="O192" s="49"/>
      <c r="P192" s="49"/>
      <c r="Q192" s="49"/>
      <c r="R192" s="125"/>
      <c r="S192" s="50"/>
      <c r="T192" s="36"/>
      <c r="U192" s="48" t="str">
        <f t="shared" si="6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5"/>
        <v/>
      </c>
      <c r="O193" s="49"/>
      <c r="P193" s="49"/>
      <c r="Q193" s="49"/>
      <c r="R193" s="125"/>
      <c r="S193" s="50"/>
      <c r="T193" s="36"/>
      <c r="U193" s="48" t="str">
        <f t="shared" si="6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5"/>
        <v/>
      </c>
      <c r="O194" s="49"/>
      <c r="P194" s="49"/>
      <c r="Q194" s="49"/>
      <c r="R194" s="125"/>
      <c r="S194" s="50"/>
      <c r="T194" s="36"/>
      <c r="U194" s="48" t="str">
        <f t="shared" si="6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5"/>
        <v/>
      </c>
      <c r="O195" s="49"/>
      <c r="P195" s="49"/>
      <c r="Q195" s="49"/>
      <c r="R195" s="125"/>
      <c r="S195" s="50"/>
      <c r="T195" s="36"/>
      <c r="U195" s="48" t="str">
        <f t="shared" si="6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5"/>
        <v/>
      </c>
      <c r="O196" s="49"/>
      <c r="P196" s="49"/>
      <c r="Q196" s="49"/>
      <c r="R196" s="125"/>
      <c r="S196" s="50"/>
      <c r="T196" s="36"/>
      <c r="U196" s="48" t="str">
        <f t="shared" si="6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5"/>
        <v/>
      </c>
      <c r="O197" s="49"/>
      <c r="P197" s="49"/>
      <c r="Q197" s="49"/>
      <c r="R197" s="125"/>
      <c r="S197" s="50"/>
      <c r="T197" s="36"/>
      <c r="U197" s="48" t="str">
        <f t="shared" si="6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5"/>
        <v/>
      </c>
      <c r="O198" s="49"/>
      <c r="P198" s="49"/>
      <c r="Q198" s="49"/>
      <c r="R198" s="125"/>
      <c r="S198" s="50"/>
      <c r="T198" s="36"/>
      <c r="U198" s="48" t="str">
        <f t="shared" si="6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5"/>
        <v/>
      </c>
      <c r="O199" s="49"/>
      <c r="P199" s="49"/>
      <c r="Q199" s="49"/>
      <c r="R199" s="125"/>
      <c r="S199" s="50"/>
      <c r="T199" s="36"/>
      <c r="U199" s="48" t="str">
        <f t="shared" si="6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5"/>
        <v/>
      </c>
      <c r="O200" s="49"/>
      <c r="P200" s="49"/>
      <c r="Q200" s="49"/>
      <c r="R200" s="125"/>
      <c r="S200" s="50"/>
      <c r="T200" s="36"/>
      <c r="U200" s="48" t="str">
        <f t="shared" si="6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7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8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7"/>
        <v/>
      </c>
      <c r="O202" s="49"/>
      <c r="P202" s="49"/>
      <c r="Q202" s="49"/>
      <c r="R202" s="125"/>
      <c r="S202" s="50"/>
      <c r="T202" s="36"/>
      <c r="U202" s="48" t="str">
        <f t="shared" si="8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7"/>
        <v/>
      </c>
      <c r="O203" s="49"/>
      <c r="P203" s="49"/>
      <c r="Q203" s="49"/>
      <c r="R203" s="125"/>
      <c r="S203" s="50"/>
      <c r="T203" s="36"/>
      <c r="U203" s="48" t="str">
        <f t="shared" si="8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7"/>
        <v/>
      </c>
      <c r="O204" s="49"/>
      <c r="P204" s="49"/>
      <c r="Q204" s="49"/>
      <c r="R204" s="125"/>
      <c r="S204" s="50"/>
      <c r="T204" s="36"/>
      <c r="U204" s="48" t="str">
        <f t="shared" si="8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7"/>
        <v/>
      </c>
      <c r="O205" s="49"/>
      <c r="P205" s="49"/>
      <c r="Q205" s="49"/>
      <c r="R205" s="125"/>
      <c r="S205" s="50"/>
      <c r="T205" s="36"/>
      <c r="U205" s="48" t="str">
        <f t="shared" si="8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7"/>
        <v/>
      </c>
      <c r="O206" s="49"/>
      <c r="P206" s="49"/>
      <c r="Q206" s="49"/>
      <c r="R206" s="125"/>
      <c r="S206" s="50"/>
      <c r="T206" s="36"/>
      <c r="U206" s="48" t="str">
        <f t="shared" si="8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7"/>
        <v/>
      </c>
      <c r="O207" s="49"/>
      <c r="P207" s="49"/>
      <c r="Q207" s="49"/>
      <c r="R207" s="125"/>
      <c r="S207" s="50"/>
      <c r="T207" s="36"/>
      <c r="U207" s="48" t="str">
        <f t="shared" si="8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7"/>
        <v/>
      </c>
      <c r="O208" s="49"/>
      <c r="P208" s="49"/>
      <c r="Q208" s="49"/>
      <c r="R208" s="125"/>
      <c r="S208" s="50"/>
      <c r="T208" s="36"/>
      <c r="U208" s="48" t="str">
        <f t="shared" si="8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7"/>
        <v/>
      </c>
      <c r="O209" s="49"/>
      <c r="P209" s="49"/>
      <c r="Q209" s="49"/>
      <c r="R209" s="125"/>
      <c r="S209" s="50"/>
      <c r="T209" s="36"/>
      <c r="U209" s="48" t="str">
        <f t="shared" si="8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7"/>
        <v/>
      </c>
      <c r="O210" s="49"/>
      <c r="P210" s="49"/>
      <c r="Q210" s="49"/>
      <c r="R210" s="125"/>
      <c r="S210" s="50"/>
      <c r="T210" s="36"/>
      <c r="U210" s="48" t="str">
        <f t="shared" si="8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7"/>
        <v/>
      </c>
      <c r="O211" s="49"/>
      <c r="P211" s="49"/>
      <c r="Q211" s="49"/>
      <c r="R211" s="125"/>
      <c r="S211" s="50"/>
      <c r="T211" s="36"/>
      <c r="U211" s="48" t="str">
        <f t="shared" si="8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7"/>
        <v/>
      </c>
      <c r="O212" s="49"/>
      <c r="P212" s="49"/>
      <c r="Q212" s="49"/>
      <c r="R212" s="125"/>
      <c r="S212" s="50"/>
      <c r="T212" s="36"/>
      <c r="U212" s="48" t="str">
        <f t="shared" si="8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7"/>
        <v/>
      </c>
      <c r="O213" s="49"/>
      <c r="P213" s="49"/>
      <c r="Q213" s="49"/>
      <c r="R213" s="125"/>
      <c r="S213" s="50"/>
      <c r="T213" s="36"/>
      <c r="U213" s="48" t="str">
        <f t="shared" si="8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7"/>
        <v/>
      </c>
      <c r="O214" s="49"/>
      <c r="P214" s="49"/>
      <c r="Q214" s="49"/>
      <c r="R214" s="125"/>
      <c r="S214" s="50"/>
      <c r="T214" s="36"/>
      <c r="U214" s="48" t="str">
        <f t="shared" si="8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7"/>
        <v/>
      </c>
      <c r="O215" s="49"/>
      <c r="P215" s="49"/>
      <c r="Q215" s="49"/>
      <c r="R215" s="125"/>
      <c r="S215" s="50"/>
      <c r="T215" s="36"/>
      <c r="U215" s="48" t="str">
        <f t="shared" si="8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7"/>
        <v/>
      </c>
      <c r="O216" s="49"/>
      <c r="P216" s="49"/>
      <c r="Q216" s="49"/>
      <c r="R216" s="125"/>
      <c r="S216" s="50"/>
      <c r="T216" s="36"/>
      <c r="U216" s="48" t="str">
        <f t="shared" si="8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7"/>
        <v/>
      </c>
      <c r="O217" s="49"/>
      <c r="P217" s="49"/>
      <c r="Q217" s="49"/>
      <c r="R217" s="125"/>
      <c r="S217" s="50"/>
      <c r="T217" s="36"/>
      <c r="U217" s="48" t="str">
        <f t="shared" si="8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7"/>
        <v/>
      </c>
      <c r="O218" s="49"/>
      <c r="P218" s="49"/>
      <c r="Q218" s="49"/>
      <c r="R218" s="125"/>
      <c r="S218" s="50"/>
      <c r="T218" s="36"/>
      <c r="U218" s="48" t="str">
        <f t="shared" si="8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7"/>
        <v/>
      </c>
      <c r="O219" s="49"/>
      <c r="P219" s="49"/>
      <c r="Q219" s="49"/>
      <c r="R219" s="125"/>
      <c r="S219" s="50"/>
      <c r="T219" s="36"/>
      <c r="U219" s="48" t="str">
        <f t="shared" si="8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7"/>
        <v/>
      </c>
      <c r="O220" s="49"/>
      <c r="P220" s="49"/>
      <c r="Q220" s="49"/>
      <c r="R220" s="125"/>
      <c r="S220" s="50"/>
      <c r="T220" s="36"/>
      <c r="U220" s="48" t="str">
        <f t="shared" si="8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7"/>
        <v/>
      </c>
      <c r="O221" s="49"/>
      <c r="P221" s="49"/>
      <c r="Q221" s="49"/>
      <c r="R221" s="125"/>
      <c r="S221" s="50"/>
      <c r="T221" s="36"/>
      <c r="U221" s="48" t="str">
        <f t="shared" si="8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7"/>
        <v/>
      </c>
      <c r="O222" s="49"/>
      <c r="P222" s="49"/>
      <c r="Q222" s="49"/>
      <c r="R222" s="125"/>
      <c r="S222" s="50"/>
      <c r="T222" s="36"/>
      <c r="U222" s="48" t="str">
        <f t="shared" si="8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7"/>
        <v/>
      </c>
      <c r="O223" s="49"/>
      <c r="P223" s="49"/>
      <c r="Q223" s="49"/>
      <c r="R223" s="125"/>
      <c r="S223" s="50"/>
      <c r="T223" s="36"/>
      <c r="U223" s="48" t="str">
        <f t="shared" si="8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7"/>
        <v/>
      </c>
      <c r="O224" s="49"/>
      <c r="P224" s="49"/>
      <c r="Q224" s="49"/>
      <c r="R224" s="125"/>
      <c r="S224" s="50"/>
      <c r="T224" s="36"/>
      <c r="U224" s="48" t="str">
        <f t="shared" si="8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7"/>
        <v/>
      </c>
      <c r="O225" s="49"/>
      <c r="P225" s="49"/>
      <c r="Q225" s="49"/>
      <c r="R225" s="125"/>
      <c r="S225" s="50"/>
      <c r="T225" s="36"/>
      <c r="U225" s="48" t="str">
        <f t="shared" si="8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7"/>
        <v/>
      </c>
      <c r="O226" s="49"/>
      <c r="P226" s="49"/>
      <c r="Q226" s="49"/>
      <c r="R226" s="125"/>
      <c r="S226" s="50"/>
      <c r="T226" s="36"/>
      <c r="U226" s="48" t="str">
        <f t="shared" si="8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7"/>
        <v/>
      </c>
      <c r="O227" s="49"/>
      <c r="P227" s="49"/>
      <c r="Q227" s="49"/>
      <c r="R227" s="125"/>
      <c r="S227" s="50"/>
      <c r="T227" s="36"/>
      <c r="U227" s="48" t="str">
        <f t="shared" si="8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7"/>
        <v/>
      </c>
      <c r="O228" s="49"/>
      <c r="P228" s="49"/>
      <c r="Q228" s="49"/>
      <c r="R228" s="125"/>
      <c r="S228" s="50"/>
      <c r="T228" s="36"/>
      <c r="U228" s="48" t="str">
        <f t="shared" si="8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7"/>
        <v/>
      </c>
      <c r="O229" s="49"/>
      <c r="P229" s="49"/>
      <c r="Q229" s="49"/>
      <c r="R229" s="125"/>
      <c r="S229" s="50"/>
      <c r="T229" s="36"/>
      <c r="U229" s="48" t="str">
        <f t="shared" si="8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7"/>
        <v/>
      </c>
      <c r="O230" s="49"/>
      <c r="P230" s="49"/>
      <c r="Q230" s="49"/>
      <c r="R230" s="125"/>
      <c r="S230" s="50"/>
      <c r="T230" s="36"/>
      <c r="U230" s="48" t="str">
        <f t="shared" si="8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7"/>
        <v/>
      </c>
      <c r="O231" s="49"/>
      <c r="P231" s="49"/>
      <c r="Q231" s="49"/>
      <c r="R231" s="125"/>
      <c r="S231" s="50"/>
      <c r="T231" s="36"/>
      <c r="U231" s="48" t="str">
        <f t="shared" si="8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7"/>
        <v/>
      </c>
      <c r="O232" s="49"/>
      <c r="P232" s="49"/>
      <c r="Q232" s="49"/>
      <c r="R232" s="125"/>
      <c r="S232" s="50"/>
      <c r="T232" s="36"/>
      <c r="U232" s="48" t="str">
        <f t="shared" si="8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7"/>
        <v/>
      </c>
      <c r="O233" s="49"/>
      <c r="P233" s="49"/>
      <c r="Q233" s="49"/>
      <c r="R233" s="125"/>
      <c r="S233" s="50"/>
      <c r="T233" s="36"/>
      <c r="U233" s="48" t="str">
        <f t="shared" si="8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7"/>
        <v/>
      </c>
      <c r="O234" s="49"/>
      <c r="P234" s="49"/>
      <c r="Q234" s="49"/>
      <c r="R234" s="125"/>
      <c r="S234" s="50"/>
      <c r="T234" s="36"/>
      <c r="U234" s="48" t="str">
        <f t="shared" si="8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7"/>
        <v/>
      </c>
      <c r="O235" s="49"/>
      <c r="P235" s="49"/>
      <c r="Q235" s="49"/>
      <c r="R235" s="125"/>
      <c r="S235" s="50"/>
      <c r="T235" s="36"/>
      <c r="U235" s="48" t="str">
        <f t="shared" si="8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7"/>
        <v/>
      </c>
      <c r="O236" s="49"/>
      <c r="P236" s="49"/>
      <c r="Q236" s="49"/>
      <c r="R236" s="125"/>
      <c r="S236" s="50"/>
      <c r="T236" s="36"/>
      <c r="U236" s="48" t="str">
        <f t="shared" si="8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7"/>
        <v/>
      </c>
      <c r="O237" s="49"/>
      <c r="P237" s="49"/>
      <c r="Q237" s="49"/>
      <c r="R237" s="125"/>
      <c r="S237" s="50"/>
      <c r="T237" s="36"/>
      <c r="U237" s="48" t="str">
        <f t="shared" si="8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7"/>
        <v/>
      </c>
      <c r="O238" s="49"/>
      <c r="P238" s="49"/>
      <c r="Q238" s="49"/>
      <c r="R238" s="125"/>
      <c r="S238" s="50"/>
      <c r="T238" s="36"/>
      <c r="U238" s="48" t="str">
        <f t="shared" si="8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7"/>
        <v/>
      </c>
      <c r="O239" s="49"/>
      <c r="P239" s="49"/>
      <c r="Q239" s="49"/>
      <c r="R239" s="125"/>
      <c r="S239" s="50"/>
      <c r="T239" s="36"/>
      <c r="U239" s="48" t="str">
        <f t="shared" si="8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7"/>
        <v/>
      </c>
      <c r="O240" s="49"/>
      <c r="P240" s="49"/>
      <c r="Q240" s="49"/>
      <c r="R240" s="125"/>
      <c r="S240" s="50"/>
      <c r="T240" s="36"/>
      <c r="U240" s="48" t="str">
        <f t="shared" si="8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7"/>
        <v/>
      </c>
      <c r="O241" s="49"/>
      <c r="P241" s="49"/>
      <c r="Q241" s="49"/>
      <c r="R241" s="125"/>
      <c r="S241" s="50"/>
      <c r="T241" s="36"/>
      <c r="U241" s="48" t="str">
        <f t="shared" si="8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7"/>
        <v/>
      </c>
      <c r="O242" s="49"/>
      <c r="P242" s="49"/>
      <c r="Q242" s="49"/>
      <c r="R242" s="125"/>
      <c r="S242" s="50"/>
      <c r="T242" s="36"/>
      <c r="U242" s="48" t="str">
        <f t="shared" si="8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7"/>
        <v/>
      </c>
      <c r="O243" s="49"/>
      <c r="P243" s="49"/>
      <c r="Q243" s="49"/>
      <c r="R243" s="125"/>
      <c r="S243" s="50"/>
      <c r="T243" s="36"/>
      <c r="U243" s="48" t="str">
        <f t="shared" si="8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7"/>
        <v/>
      </c>
      <c r="O244" s="49"/>
      <c r="P244" s="49"/>
      <c r="Q244" s="49"/>
      <c r="R244" s="125"/>
      <c r="S244" s="50"/>
      <c r="T244" s="36"/>
      <c r="U244" s="48" t="str">
        <f t="shared" si="8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7"/>
        <v/>
      </c>
      <c r="O245" s="49"/>
      <c r="P245" s="49"/>
      <c r="Q245" s="49"/>
      <c r="R245" s="125"/>
      <c r="S245" s="50"/>
      <c r="T245" s="36"/>
      <c r="U245" s="48" t="str">
        <f t="shared" si="8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7"/>
        <v/>
      </c>
      <c r="O246" s="49"/>
      <c r="P246" s="49"/>
      <c r="Q246" s="49"/>
      <c r="R246" s="125"/>
      <c r="S246" s="50"/>
      <c r="T246" s="36"/>
      <c r="U246" s="48" t="str">
        <f t="shared" si="8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7"/>
        <v/>
      </c>
      <c r="O247" s="49"/>
      <c r="P247" s="49"/>
      <c r="Q247" s="49"/>
      <c r="R247" s="125"/>
      <c r="S247" s="50"/>
      <c r="T247" s="36"/>
      <c r="U247" s="48" t="str">
        <f t="shared" si="8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7"/>
        <v/>
      </c>
      <c r="O248" s="49"/>
      <c r="P248" s="49"/>
      <c r="Q248" s="49"/>
      <c r="R248" s="125"/>
      <c r="S248" s="50"/>
      <c r="T248" s="36"/>
      <c r="U248" s="48" t="str">
        <f t="shared" si="8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7"/>
        <v/>
      </c>
      <c r="O249" s="49"/>
      <c r="P249" s="49"/>
      <c r="Q249" s="49"/>
      <c r="R249" s="125"/>
      <c r="S249" s="50"/>
      <c r="T249" s="36"/>
      <c r="U249" s="48" t="str">
        <f t="shared" si="8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7"/>
        <v/>
      </c>
      <c r="O250" s="49"/>
      <c r="P250" s="49"/>
      <c r="Q250" s="49"/>
      <c r="R250" s="125"/>
      <c r="S250" s="50"/>
      <c r="T250" s="36"/>
      <c r="U250" s="48" t="str">
        <f t="shared" si="8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7"/>
        <v/>
      </c>
      <c r="O251" s="49"/>
      <c r="P251" s="49"/>
      <c r="Q251" s="49"/>
      <c r="R251" s="125"/>
      <c r="S251" s="50"/>
      <c r="T251" s="36"/>
      <c r="U251" s="48" t="str">
        <f t="shared" si="8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7"/>
        <v/>
      </c>
      <c r="O252" s="49"/>
      <c r="P252" s="49"/>
      <c r="Q252" s="49"/>
      <c r="R252" s="125"/>
      <c r="S252" s="50"/>
      <c r="T252" s="36"/>
      <c r="U252" s="48" t="str">
        <f t="shared" si="8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7"/>
        <v/>
      </c>
      <c r="O253" s="49"/>
      <c r="P253" s="49"/>
      <c r="Q253" s="49"/>
      <c r="R253" s="125"/>
      <c r="S253" s="50"/>
      <c r="T253" s="36"/>
      <c r="U253" s="48" t="str">
        <f t="shared" si="8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7"/>
        <v/>
      </c>
      <c r="O254" s="49"/>
      <c r="P254" s="49"/>
      <c r="Q254" s="49"/>
      <c r="R254" s="125"/>
      <c r="S254" s="50"/>
      <c r="T254" s="36"/>
      <c r="U254" s="48" t="str">
        <f t="shared" si="8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7"/>
        <v/>
      </c>
      <c r="O255" s="49"/>
      <c r="P255" s="49"/>
      <c r="Q255" s="49"/>
      <c r="R255" s="125"/>
      <c r="S255" s="50"/>
      <c r="T255" s="36"/>
      <c r="U255" s="48" t="str">
        <f t="shared" si="8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7"/>
        <v/>
      </c>
      <c r="O256" s="49"/>
      <c r="P256" s="49"/>
      <c r="Q256" s="49"/>
      <c r="R256" s="125"/>
      <c r="S256" s="50"/>
      <c r="T256" s="36"/>
      <c r="U256" s="48" t="str">
        <f t="shared" si="8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7"/>
        <v/>
      </c>
      <c r="O257" s="49"/>
      <c r="P257" s="49"/>
      <c r="Q257" s="49"/>
      <c r="R257" s="125"/>
      <c r="S257" s="50"/>
      <c r="T257" s="36"/>
      <c r="U257" s="48" t="str">
        <f t="shared" si="8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7"/>
        <v/>
      </c>
      <c r="O258" s="49"/>
      <c r="P258" s="49"/>
      <c r="Q258" s="49"/>
      <c r="R258" s="125"/>
      <c r="S258" s="50"/>
      <c r="T258" s="36"/>
      <c r="U258" s="48" t="str">
        <f t="shared" si="8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7"/>
        <v/>
      </c>
      <c r="O259" s="49"/>
      <c r="P259" s="49"/>
      <c r="Q259" s="49"/>
      <c r="R259" s="125"/>
      <c r="S259" s="50"/>
      <c r="T259" s="36"/>
      <c r="U259" s="48" t="str">
        <f t="shared" si="8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7"/>
        <v/>
      </c>
      <c r="O260" s="49"/>
      <c r="P260" s="49"/>
      <c r="Q260" s="49"/>
      <c r="R260" s="125"/>
      <c r="S260" s="50"/>
      <c r="T260" s="36"/>
      <c r="U260" s="48" t="str">
        <f t="shared" si="8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7"/>
        <v/>
      </c>
      <c r="O261" s="49"/>
      <c r="P261" s="49"/>
      <c r="Q261" s="49"/>
      <c r="R261" s="125"/>
      <c r="S261" s="50"/>
      <c r="T261" s="36"/>
      <c r="U261" s="48" t="str">
        <f t="shared" si="8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7"/>
        <v/>
      </c>
      <c r="O262" s="49"/>
      <c r="P262" s="49"/>
      <c r="Q262" s="49"/>
      <c r="R262" s="125"/>
      <c r="S262" s="50"/>
      <c r="T262" s="36"/>
      <c r="U262" s="48" t="str">
        <f t="shared" si="8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7"/>
        <v/>
      </c>
      <c r="O263" s="49"/>
      <c r="P263" s="49"/>
      <c r="Q263" s="49"/>
      <c r="R263" s="125"/>
      <c r="S263" s="50"/>
      <c r="T263" s="36"/>
      <c r="U263" s="48" t="str">
        <f t="shared" si="8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7"/>
        <v/>
      </c>
      <c r="O264" s="49"/>
      <c r="P264" s="49"/>
      <c r="Q264" s="49"/>
      <c r="R264" s="125"/>
      <c r="S264" s="50"/>
      <c r="T264" s="36"/>
      <c r="U264" s="48" t="str">
        <f t="shared" si="8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9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10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9"/>
        <v/>
      </c>
      <c r="O266" s="49"/>
      <c r="P266" s="49"/>
      <c r="Q266" s="49"/>
      <c r="R266" s="125"/>
      <c r="S266" s="50"/>
      <c r="T266" s="36"/>
      <c r="U266" s="48" t="str">
        <f t="shared" si="10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9"/>
        <v/>
      </c>
      <c r="O267" s="49"/>
      <c r="P267" s="49"/>
      <c r="Q267" s="49"/>
      <c r="R267" s="125"/>
      <c r="S267" s="50"/>
      <c r="T267" s="36"/>
      <c r="U267" s="48" t="str">
        <f t="shared" si="10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9"/>
        <v/>
      </c>
      <c r="O268" s="49"/>
      <c r="P268" s="49"/>
      <c r="Q268" s="49"/>
      <c r="R268" s="125"/>
      <c r="S268" s="50"/>
      <c r="T268" s="36"/>
      <c r="U268" s="48" t="str">
        <f t="shared" si="10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9"/>
        <v/>
      </c>
      <c r="O269" s="49"/>
      <c r="P269" s="49"/>
      <c r="Q269" s="49"/>
      <c r="R269" s="125"/>
      <c r="S269" s="50"/>
      <c r="T269" s="36"/>
      <c r="U269" s="48" t="str">
        <f t="shared" si="10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9"/>
        <v/>
      </c>
      <c r="O270" s="49"/>
      <c r="P270" s="49"/>
      <c r="Q270" s="49"/>
      <c r="R270" s="125"/>
      <c r="S270" s="50"/>
      <c r="T270" s="36"/>
      <c r="U270" s="48" t="str">
        <f t="shared" si="10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9"/>
        <v/>
      </c>
      <c r="O271" s="49"/>
      <c r="P271" s="49"/>
      <c r="Q271" s="49"/>
      <c r="R271" s="125"/>
      <c r="S271" s="50"/>
      <c r="T271" s="36"/>
      <c r="U271" s="48" t="str">
        <f t="shared" si="10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9"/>
        <v/>
      </c>
      <c r="O272" s="49"/>
      <c r="P272" s="49"/>
      <c r="Q272" s="49"/>
      <c r="R272" s="125"/>
      <c r="S272" s="50"/>
      <c r="T272" s="36"/>
      <c r="U272" s="48" t="str">
        <f t="shared" si="10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9"/>
        <v/>
      </c>
      <c r="O273" s="49"/>
      <c r="P273" s="49"/>
      <c r="Q273" s="49"/>
      <c r="R273" s="125"/>
      <c r="S273" s="50"/>
      <c r="T273" s="36"/>
      <c r="U273" s="48" t="str">
        <f t="shared" si="10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9"/>
        <v/>
      </c>
      <c r="O274" s="49"/>
      <c r="P274" s="49"/>
      <c r="Q274" s="49"/>
      <c r="R274" s="125"/>
      <c r="S274" s="50"/>
      <c r="T274" s="36"/>
      <c r="U274" s="48" t="str">
        <f t="shared" si="10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9"/>
        <v/>
      </c>
      <c r="O275" s="49"/>
      <c r="P275" s="49"/>
      <c r="Q275" s="49"/>
      <c r="R275" s="125"/>
      <c r="S275" s="50"/>
      <c r="T275" s="36"/>
      <c r="U275" s="48" t="str">
        <f t="shared" si="10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9"/>
        <v/>
      </c>
      <c r="O276" s="49"/>
      <c r="P276" s="49"/>
      <c r="Q276" s="49"/>
      <c r="R276" s="125"/>
      <c r="S276" s="50"/>
      <c r="T276" s="36"/>
      <c r="U276" s="48" t="str">
        <f t="shared" si="10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9"/>
        <v/>
      </c>
      <c r="O277" s="49"/>
      <c r="P277" s="49"/>
      <c r="Q277" s="49"/>
      <c r="R277" s="125"/>
      <c r="S277" s="50"/>
      <c r="T277" s="36"/>
      <c r="U277" s="48" t="str">
        <f t="shared" si="10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9"/>
        <v/>
      </c>
      <c r="O278" s="49"/>
      <c r="P278" s="49"/>
      <c r="Q278" s="49"/>
      <c r="R278" s="125"/>
      <c r="S278" s="50"/>
      <c r="T278" s="36"/>
      <c r="U278" s="48" t="str">
        <f t="shared" si="10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9"/>
        <v/>
      </c>
      <c r="O279" s="49"/>
      <c r="P279" s="49"/>
      <c r="Q279" s="49"/>
      <c r="R279" s="125"/>
      <c r="S279" s="50"/>
      <c r="T279" s="36"/>
      <c r="U279" s="48" t="str">
        <f t="shared" si="10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9"/>
        <v/>
      </c>
      <c r="O280" s="49"/>
      <c r="P280" s="49"/>
      <c r="Q280" s="49"/>
      <c r="R280" s="125"/>
      <c r="S280" s="50"/>
      <c r="T280" s="36"/>
      <c r="U280" s="48" t="str">
        <f t="shared" si="10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9"/>
        <v/>
      </c>
      <c r="O281" s="49"/>
      <c r="P281" s="49"/>
      <c r="Q281" s="49"/>
      <c r="R281" s="125"/>
      <c r="S281" s="50"/>
      <c r="T281" s="36"/>
      <c r="U281" s="48" t="str">
        <f t="shared" si="10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9"/>
        <v/>
      </c>
      <c r="O282" s="49"/>
      <c r="P282" s="49"/>
      <c r="Q282" s="49"/>
      <c r="R282" s="125"/>
      <c r="S282" s="50"/>
      <c r="T282" s="36"/>
      <c r="U282" s="48" t="str">
        <f t="shared" si="10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9"/>
        <v/>
      </c>
      <c r="O283" s="49"/>
      <c r="P283" s="49"/>
      <c r="Q283" s="49"/>
      <c r="R283" s="125"/>
      <c r="S283" s="50"/>
      <c r="T283" s="36"/>
      <c r="U283" s="48" t="str">
        <f t="shared" si="10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9"/>
        <v/>
      </c>
      <c r="O284" s="49"/>
      <c r="P284" s="49"/>
      <c r="Q284" s="49"/>
      <c r="R284" s="125"/>
      <c r="S284" s="50"/>
      <c r="T284" s="36"/>
      <c r="U284" s="48" t="str">
        <f t="shared" si="10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9"/>
        <v/>
      </c>
      <c r="O285" s="49"/>
      <c r="P285" s="49"/>
      <c r="Q285" s="49"/>
      <c r="R285" s="125"/>
      <c r="S285" s="50"/>
      <c r="T285" s="36"/>
      <c r="U285" s="48" t="str">
        <f t="shared" si="10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9"/>
        <v/>
      </c>
      <c r="O286" s="49"/>
      <c r="P286" s="49"/>
      <c r="Q286" s="49"/>
      <c r="R286" s="125"/>
      <c r="S286" s="50"/>
      <c r="T286" s="36"/>
      <c r="U286" s="48" t="str">
        <f t="shared" si="10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9"/>
        <v/>
      </c>
      <c r="O287" s="49"/>
      <c r="P287" s="49"/>
      <c r="Q287" s="49"/>
      <c r="R287" s="125"/>
      <c r="S287" s="50"/>
      <c r="T287" s="36"/>
      <c r="U287" s="48" t="str">
        <f t="shared" si="10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9"/>
        <v/>
      </c>
      <c r="O288" s="49"/>
      <c r="P288" s="49"/>
      <c r="Q288" s="49"/>
      <c r="R288" s="125"/>
      <c r="S288" s="50"/>
      <c r="T288" s="36"/>
      <c r="U288" s="48" t="str">
        <f t="shared" si="10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9"/>
        <v/>
      </c>
      <c r="O289" s="49"/>
      <c r="P289" s="49"/>
      <c r="Q289" s="49"/>
      <c r="R289" s="125"/>
      <c r="S289" s="50"/>
      <c r="T289" s="36"/>
      <c r="U289" s="48" t="str">
        <f t="shared" si="10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9"/>
        <v/>
      </c>
      <c r="O290" s="49"/>
      <c r="P290" s="49"/>
      <c r="Q290" s="49"/>
      <c r="R290" s="125"/>
      <c r="S290" s="50"/>
      <c r="T290" s="36"/>
      <c r="U290" s="48" t="str">
        <f t="shared" si="10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9"/>
        <v/>
      </c>
      <c r="O291" s="49"/>
      <c r="P291" s="49"/>
      <c r="Q291" s="49"/>
      <c r="R291" s="125"/>
      <c r="S291" s="50"/>
      <c r="T291" s="36"/>
      <c r="U291" s="48" t="str">
        <f t="shared" si="10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9"/>
        <v/>
      </c>
      <c r="O292" s="49"/>
      <c r="P292" s="49"/>
      <c r="Q292" s="49"/>
      <c r="R292" s="125"/>
      <c r="S292" s="50"/>
      <c r="T292" s="36"/>
      <c r="U292" s="48" t="str">
        <f t="shared" si="10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9"/>
        <v/>
      </c>
      <c r="O293" s="49"/>
      <c r="P293" s="49"/>
      <c r="Q293" s="49"/>
      <c r="R293" s="125"/>
      <c r="S293" s="50"/>
      <c r="T293" s="36"/>
      <c r="U293" s="48" t="str">
        <f t="shared" si="10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9"/>
        <v/>
      </c>
      <c r="O294" s="49"/>
      <c r="P294" s="49"/>
      <c r="Q294" s="49"/>
      <c r="R294" s="125"/>
      <c r="S294" s="50"/>
      <c r="T294" s="36"/>
      <c r="U294" s="48" t="str">
        <f t="shared" si="10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9"/>
        <v/>
      </c>
      <c r="O295" s="49"/>
      <c r="P295" s="49"/>
      <c r="Q295" s="49"/>
      <c r="R295" s="125"/>
      <c r="S295" s="50"/>
      <c r="T295" s="36"/>
      <c r="U295" s="48" t="str">
        <f t="shared" si="10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9"/>
        <v/>
      </c>
      <c r="O296" s="49"/>
      <c r="P296" s="49"/>
      <c r="Q296" s="49"/>
      <c r="R296" s="125"/>
      <c r="S296" s="50"/>
      <c r="T296" s="36"/>
      <c r="U296" s="48" t="str">
        <f t="shared" si="10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9"/>
        <v/>
      </c>
      <c r="O297" s="49"/>
      <c r="P297" s="49"/>
      <c r="Q297" s="49"/>
      <c r="R297" s="125"/>
      <c r="S297" s="50"/>
      <c r="T297" s="36"/>
      <c r="U297" s="48" t="str">
        <f t="shared" si="10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9"/>
        <v/>
      </c>
      <c r="O298" s="49"/>
      <c r="P298" s="49"/>
      <c r="Q298" s="49"/>
      <c r="R298" s="125"/>
      <c r="S298" s="50"/>
      <c r="T298" s="36"/>
      <c r="U298" s="48" t="str">
        <f t="shared" si="10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9"/>
        <v/>
      </c>
      <c r="O299" s="49"/>
      <c r="P299" s="49"/>
      <c r="Q299" s="49"/>
      <c r="R299" s="125"/>
      <c r="S299" s="50"/>
      <c r="T299" s="36"/>
      <c r="U299" s="48" t="str">
        <f t="shared" si="10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9"/>
        <v/>
      </c>
      <c r="O300" s="49"/>
      <c r="P300" s="49"/>
      <c r="Q300" s="49"/>
      <c r="R300" s="125"/>
      <c r="S300" s="50"/>
      <c r="T300" s="36"/>
      <c r="U300" s="48" t="str">
        <f t="shared" si="10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9"/>
        <v/>
      </c>
      <c r="O301" s="49"/>
      <c r="P301" s="49"/>
      <c r="Q301" s="49"/>
      <c r="R301" s="125"/>
      <c r="S301" s="50"/>
      <c r="T301" s="36"/>
      <c r="U301" s="48" t="str">
        <f t="shared" si="10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9"/>
        <v/>
      </c>
      <c r="O302" s="49"/>
      <c r="P302" s="49"/>
      <c r="Q302" s="49"/>
      <c r="R302" s="125"/>
      <c r="S302" s="50"/>
      <c r="T302" s="36"/>
      <c r="U302" s="48" t="str">
        <f t="shared" si="10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9"/>
        <v/>
      </c>
      <c r="O303" s="49"/>
      <c r="P303" s="49"/>
      <c r="Q303" s="49"/>
      <c r="R303" s="125"/>
      <c r="S303" s="50"/>
      <c r="T303" s="36"/>
      <c r="U303" s="48" t="str">
        <f t="shared" si="10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9"/>
        <v/>
      </c>
      <c r="O304" s="49"/>
      <c r="P304" s="49"/>
      <c r="Q304" s="49"/>
      <c r="R304" s="125"/>
      <c r="S304" s="50"/>
      <c r="T304" s="36"/>
      <c r="U304" s="48" t="str">
        <f t="shared" si="10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9"/>
        <v/>
      </c>
      <c r="O305" s="49"/>
      <c r="P305" s="49"/>
      <c r="Q305" s="49"/>
      <c r="R305" s="125"/>
      <c r="S305" s="50"/>
      <c r="T305" s="36"/>
      <c r="U305" s="48" t="str">
        <f t="shared" si="10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9"/>
        <v/>
      </c>
      <c r="O306" s="49"/>
      <c r="P306" s="49"/>
      <c r="Q306" s="49"/>
      <c r="R306" s="125"/>
      <c r="S306" s="50"/>
      <c r="T306" s="36"/>
      <c r="U306" s="48" t="str">
        <f t="shared" si="10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9"/>
        <v/>
      </c>
      <c r="O307" s="49"/>
      <c r="P307" s="49"/>
      <c r="Q307" s="49"/>
      <c r="R307" s="125"/>
      <c r="S307" s="50"/>
      <c r="T307" s="36"/>
      <c r="U307" s="48" t="str">
        <f t="shared" si="10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9"/>
        <v/>
      </c>
      <c r="O308" s="49"/>
      <c r="P308" s="49"/>
      <c r="Q308" s="49"/>
      <c r="R308" s="125"/>
      <c r="S308" s="50"/>
      <c r="T308" s="36"/>
      <c r="U308" s="48" t="str">
        <f t="shared" si="10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9"/>
        <v/>
      </c>
      <c r="O309" s="49"/>
      <c r="P309" s="49"/>
      <c r="Q309" s="49"/>
      <c r="R309" s="125"/>
      <c r="S309" s="50"/>
      <c r="T309" s="36"/>
      <c r="U309" s="48" t="str">
        <f t="shared" si="10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9"/>
        <v/>
      </c>
      <c r="O310" s="49"/>
      <c r="P310" s="49"/>
      <c r="Q310" s="49"/>
      <c r="R310" s="125"/>
      <c r="S310" s="50"/>
      <c r="T310" s="36"/>
      <c r="U310" s="48" t="str">
        <f t="shared" si="10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9"/>
        <v/>
      </c>
      <c r="O311" s="49"/>
      <c r="P311" s="49"/>
      <c r="Q311" s="49"/>
      <c r="R311" s="125"/>
      <c r="S311" s="50"/>
      <c r="T311" s="36"/>
      <c r="U311" s="48" t="str">
        <f t="shared" si="10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9"/>
        <v/>
      </c>
      <c r="O312" s="49"/>
      <c r="P312" s="49"/>
      <c r="Q312" s="49"/>
      <c r="R312" s="125"/>
      <c r="S312" s="50"/>
      <c r="T312" s="36"/>
      <c r="U312" s="48" t="str">
        <f t="shared" si="10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9"/>
        <v/>
      </c>
      <c r="O313" s="49"/>
      <c r="P313" s="49"/>
      <c r="Q313" s="49"/>
      <c r="R313" s="125"/>
      <c r="S313" s="50"/>
      <c r="T313" s="36"/>
      <c r="U313" s="48" t="str">
        <f t="shared" si="10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9"/>
        <v/>
      </c>
      <c r="O314" s="49"/>
      <c r="P314" s="49"/>
      <c r="Q314" s="49"/>
      <c r="R314" s="125"/>
      <c r="S314" s="50"/>
      <c r="T314" s="36"/>
      <c r="U314" s="48" t="str">
        <f t="shared" si="10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9"/>
        <v/>
      </c>
      <c r="O315" s="49"/>
      <c r="P315" s="49"/>
      <c r="Q315" s="49"/>
      <c r="R315" s="125"/>
      <c r="S315" s="50"/>
      <c r="T315" s="36"/>
      <c r="U315" s="48" t="str">
        <f t="shared" si="10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9"/>
        <v/>
      </c>
      <c r="O316" s="49"/>
      <c r="P316" s="49"/>
      <c r="Q316" s="49"/>
      <c r="R316" s="125"/>
      <c r="S316" s="50"/>
      <c r="T316" s="36"/>
      <c r="U316" s="48" t="str">
        <f t="shared" si="10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9"/>
        <v/>
      </c>
      <c r="O317" s="49"/>
      <c r="P317" s="49"/>
      <c r="Q317" s="49"/>
      <c r="R317" s="125"/>
      <c r="S317" s="50"/>
      <c r="T317" s="36"/>
      <c r="U317" s="48" t="str">
        <f t="shared" si="10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9"/>
        <v/>
      </c>
      <c r="O318" s="49"/>
      <c r="P318" s="49"/>
      <c r="Q318" s="49"/>
      <c r="R318" s="125"/>
      <c r="S318" s="50"/>
      <c r="T318" s="36"/>
      <c r="U318" s="48" t="str">
        <f t="shared" si="10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9"/>
        <v/>
      </c>
      <c r="O319" s="49"/>
      <c r="P319" s="49"/>
      <c r="Q319" s="49"/>
      <c r="R319" s="125"/>
      <c r="S319" s="50"/>
      <c r="T319" s="36"/>
      <c r="U319" s="48" t="str">
        <f t="shared" si="10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9"/>
        <v/>
      </c>
      <c r="O320" s="49"/>
      <c r="P320" s="49"/>
      <c r="Q320" s="49"/>
      <c r="R320" s="125"/>
      <c r="S320" s="50"/>
      <c r="T320" s="36"/>
      <c r="U320" s="48" t="str">
        <f t="shared" si="10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9"/>
        <v/>
      </c>
      <c r="O321" s="49"/>
      <c r="P321" s="49"/>
      <c r="Q321" s="49"/>
      <c r="R321" s="125"/>
      <c r="S321" s="50"/>
      <c r="T321" s="36"/>
      <c r="U321" s="48" t="str">
        <f t="shared" si="10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9"/>
        <v/>
      </c>
      <c r="O322" s="49"/>
      <c r="P322" s="49"/>
      <c r="Q322" s="49"/>
      <c r="R322" s="125"/>
      <c r="S322" s="50"/>
      <c r="T322" s="36"/>
      <c r="U322" s="48" t="str">
        <f t="shared" si="10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9"/>
        <v/>
      </c>
      <c r="O323" s="49"/>
      <c r="P323" s="49"/>
      <c r="Q323" s="49"/>
      <c r="R323" s="125"/>
      <c r="S323" s="50"/>
      <c r="T323" s="36"/>
      <c r="U323" s="48" t="str">
        <f t="shared" si="10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9"/>
        <v/>
      </c>
      <c r="O324" s="49"/>
      <c r="P324" s="49"/>
      <c r="Q324" s="49"/>
      <c r="R324" s="125"/>
      <c r="S324" s="50"/>
      <c r="T324" s="36"/>
      <c r="U324" s="48" t="str">
        <f t="shared" si="10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9"/>
        <v/>
      </c>
      <c r="O325" s="49"/>
      <c r="P325" s="49"/>
      <c r="Q325" s="49"/>
      <c r="R325" s="125"/>
      <c r="S325" s="50"/>
      <c r="T325" s="36"/>
      <c r="U325" s="48" t="str">
        <f t="shared" si="10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9"/>
        <v/>
      </c>
      <c r="O326" s="49"/>
      <c r="P326" s="49"/>
      <c r="Q326" s="49"/>
      <c r="R326" s="125"/>
      <c r="S326" s="50"/>
      <c r="T326" s="36"/>
      <c r="U326" s="48" t="str">
        <f t="shared" si="10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9"/>
        <v/>
      </c>
      <c r="O327" s="49"/>
      <c r="P327" s="49"/>
      <c r="Q327" s="49"/>
      <c r="R327" s="125"/>
      <c r="S327" s="50"/>
      <c r="T327" s="36"/>
      <c r="U327" s="48" t="str">
        <f t="shared" si="10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9"/>
        <v/>
      </c>
      <c r="O328" s="49"/>
      <c r="P328" s="49"/>
      <c r="Q328" s="49"/>
      <c r="R328" s="125"/>
      <c r="S328" s="50"/>
      <c r="T328" s="36"/>
      <c r="U328" s="48" t="str">
        <f t="shared" si="10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1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2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1"/>
        <v/>
      </c>
      <c r="O330" s="49"/>
      <c r="P330" s="49"/>
      <c r="Q330" s="49"/>
      <c r="R330" s="125"/>
      <c r="S330" s="50"/>
      <c r="T330" s="36"/>
      <c r="U330" s="48" t="str">
        <f t="shared" si="12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1"/>
        <v/>
      </c>
      <c r="O331" s="49"/>
      <c r="P331" s="49"/>
      <c r="Q331" s="49"/>
      <c r="R331" s="125"/>
      <c r="S331" s="50"/>
      <c r="T331" s="36"/>
      <c r="U331" s="48" t="str">
        <f t="shared" si="12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1"/>
        <v/>
      </c>
      <c r="O332" s="49"/>
      <c r="P332" s="49"/>
      <c r="Q332" s="49"/>
      <c r="R332" s="125"/>
      <c r="S332" s="50"/>
      <c r="T332" s="36"/>
      <c r="U332" s="48" t="str">
        <f t="shared" si="12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1"/>
        <v/>
      </c>
      <c r="O333" s="49"/>
      <c r="P333" s="49"/>
      <c r="Q333" s="49"/>
      <c r="R333" s="125"/>
      <c r="S333" s="50"/>
      <c r="T333" s="36"/>
      <c r="U333" s="48" t="str">
        <f t="shared" si="12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1"/>
        <v/>
      </c>
      <c r="O334" s="49"/>
      <c r="P334" s="49"/>
      <c r="Q334" s="49"/>
      <c r="R334" s="125"/>
      <c r="S334" s="50"/>
      <c r="T334" s="36"/>
      <c r="U334" s="48" t="str">
        <f t="shared" si="12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1"/>
        <v/>
      </c>
      <c r="O335" s="49"/>
      <c r="P335" s="49"/>
      <c r="Q335" s="49"/>
      <c r="R335" s="125"/>
      <c r="S335" s="50"/>
      <c r="T335" s="36"/>
      <c r="U335" s="48" t="str">
        <f t="shared" si="12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1"/>
        <v/>
      </c>
      <c r="O336" s="49"/>
      <c r="P336" s="49"/>
      <c r="Q336" s="49"/>
      <c r="R336" s="125"/>
      <c r="S336" s="50"/>
      <c r="T336" s="36"/>
      <c r="U336" s="48" t="str">
        <f t="shared" si="12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1"/>
        <v/>
      </c>
      <c r="O337" s="49"/>
      <c r="P337" s="49"/>
      <c r="Q337" s="49"/>
      <c r="R337" s="125"/>
      <c r="S337" s="50"/>
      <c r="T337" s="36"/>
      <c r="U337" s="48" t="str">
        <f t="shared" si="12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1"/>
        <v/>
      </c>
      <c r="O338" s="49"/>
      <c r="P338" s="49"/>
      <c r="Q338" s="49"/>
      <c r="R338" s="125"/>
      <c r="S338" s="50"/>
      <c r="T338" s="36"/>
      <c r="U338" s="48" t="str">
        <f t="shared" si="12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1"/>
        <v/>
      </c>
      <c r="O339" s="49"/>
      <c r="P339" s="49"/>
      <c r="Q339" s="49"/>
      <c r="R339" s="125"/>
      <c r="S339" s="50"/>
      <c r="T339" s="36"/>
      <c r="U339" s="48" t="str">
        <f t="shared" si="12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1"/>
        <v/>
      </c>
      <c r="O340" s="49"/>
      <c r="P340" s="49"/>
      <c r="Q340" s="49"/>
      <c r="R340" s="125"/>
      <c r="S340" s="50"/>
      <c r="T340" s="36"/>
      <c r="U340" s="48" t="str">
        <f t="shared" si="12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1"/>
        <v/>
      </c>
      <c r="O341" s="49"/>
      <c r="P341" s="49"/>
      <c r="Q341" s="49"/>
      <c r="R341" s="125"/>
      <c r="S341" s="50"/>
      <c r="T341" s="36"/>
      <c r="U341" s="48" t="str">
        <f t="shared" si="12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1"/>
        <v/>
      </c>
      <c r="O342" s="49"/>
      <c r="P342" s="49"/>
      <c r="Q342" s="49"/>
      <c r="R342" s="125"/>
      <c r="S342" s="50"/>
      <c r="T342" s="36"/>
      <c r="U342" s="48" t="str">
        <f t="shared" si="12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1"/>
        <v/>
      </c>
      <c r="O343" s="49"/>
      <c r="P343" s="49"/>
      <c r="Q343" s="49"/>
      <c r="R343" s="125"/>
      <c r="S343" s="50"/>
      <c r="T343" s="36"/>
      <c r="U343" s="48" t="str">
        <f t="shared" si="12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1"/>
        <v/>
      </c>
      <c r="O344" s="49"/>
      <c r="P344" s="49"/>
      <c r="Q344" s="49"/>
      <c r="R344" s="125"/>
      <c r="S344" s="50"/>
      <c r="T344" s="36"/>
      <c r="U344" s="48" t="str">
        <f t="shared" si="12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1"/>
        <v/>
      </c>
      <c r="O345" s="49"/>
      <c r="P345" s="49"/>
      <c r="Q345" s="49"/>
      <c r="R345" s="125"/>
      <c r="S345" s="50"/>
      <c r="T345" s="36"/>
      <c r="U345" s="48" t="str">
        <f t="shared" si="12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1"/>
        <v/>
      </c>
      <c r="O346" s="49"/>
      <c r="P346" s="49"/>
      <c r="Q346" s="49"/>
      <c r="R346" s="125"/>
      <c r="S346" s="50"/>
      <c r="T346" s="36"/>
      <c r="U346" s="48" t="str">
        <f t="shared" si="12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1"/>
        <v/>
      </c>
      <c r="O347" s="49"/>
      <c r="P347" s="49"/>
      <c r="Q347" s="49"/>
      <c r="R347" s="125"/>
      <c r="S347" s="50"/>
      <c r="T347" s="36"/>
      <c r="U347" s="48" t="str">
        <f t="shared" si="12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1"/>
        <v/>
      </c>
      <c r="O348" s="49"/>
      <c r="P348" s="49"/>
      <c r="Q348" s="49"/>
      <c r="R348" s="125"/>
      <c r="S348" s="50"/>
      <c r="T348" s="36"/>
      <c r="U348" s="48" t="str">
        <f t="shared" si="12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1"/>
        <v/>
      </c>
      <c r="O349" s="49"/>
      <c r="P349" s="49"/>
      <c r="Q349" s="49"/>
      <c r="R349" s="125"/>
      <c r="S349" s="50"/>
      <c r="T349" s="36"/>
      <c r="U349" s="48" t="str">
        <f t="shared" si="12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1"/>
        <v/>
      </c>
      <c r="O350" s="49"/>
      <c r="P350" s="49"/>
      <c r="Q350" s="49"/>
      <c r="R350" s="125"/>
      <c r="S350" s="50"/>
      <c r="T350" s="36"/>
      <c r="U350" s="48" t="str">
        <f t="shared" si="12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1"/>
        <v/>
      </c>
      <c r="O351" s="49"/>
      <c r="P351" s="49"/>
      <c r="Q351" s="49"/>
      <c r="R351" s="125"/>
      <c r="S351" s="50"/>
      <c r="T351" s="36"/>
      <c r="U351" s="48" t="str">
        <f t="shared" si="12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1"/>
        <v/>
      </c>
      <c r="O352" s="49"/>
      <c r="P352" s="49"/>
      <c r="Q352" s="49"/>
      <c r="R352" s="125"/>
      <c r="S352" s="50"/>
      <c r="T352" s="36"/>
      <c r="U352" s="48" t="str">
        <f t="shared" si="12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1"/>
        <v/>
      </c>
      <c r="O353" s="49"/>
      <c r="P353" s="49"/>
      <c r="Q353" s="49"/>
      <c r="R353" s="125"/>
      <c r="S353" s="50"/>
      <c r="T353" s="36"/>
      <c r="U353" s="48" t="str">
        <f t="shared" si="12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1"/>
        <v/>
      </c>
      <c r="O354" s="49"/>
      <c r="P354" s="49"/>
      <c r="Q354" s="49"/>
      <c r="R354" s="125"/>
      <c r="S354" s="50"/>
      <c r="T354" s="36"/>
      <c r="U354" s="48" t="str">
        <f t="shared" si="12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1"/>
        <v/>
      </c>
      <c r="O355" s="49"/>
      <c r="P355" s="49"/>
      <c r="Q355" s="49"/>
      <c r="R355" s="125"/>
      <c r="S355" s="50"/>
      <c r="T355" s="36"/>
      <c r="U355" s="48" t="str">
        <f t="shared" si="12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1"/>
        <v/>
      </c>
      <c r="O356" s="49"/>
      <c r="P356" s="49"/>
      <c r="Q356" s="49"/>
      <c r="R356" s="125"/>
      <c r="S356" s="50"/>
      <c r="T356" s="36"/>
      <c r="U356" s="48" t="str">
        <f t="shared" si="12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1"/>
        <v/>
      </c>
      <c r="O357" s="49"/>
      <c r="P357" s="49"/>
      <c r="Q357" s="49"/>
      <c r="R357" s="125"/>
      <c r="S357" s="50"/>
      <c r="T357" s="36"/>
      <c r="U357" s="48" t="str">
        <f t="shared" si="12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1"/>
        <v/>
      </c>
      <c r="O358" s="49"/>
      <c r="P358" s="49"/>
      <c r="Q358" s="49"/>
      <c r="R358" s="125"/>
      <c r="S358" s="50"/>
      <c r="T358" s="36"/>
      <c r="U358" s="48" t="str">
        <f t="shared" si="12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1"/>
        <v/>
      </c>
      <c r="O359" s="49"/>
      <c r="P359" s="49"/>
      <c r="Q359" s="49"/>
      <c r="R359" s="125"/>
      <c r="S359" s="50"/>
      <c r="T359" s="36"/>
      <c r="U359" s="48" t="str">
        <f t="shared" si="12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1"/>
        <v/>
      </c>
      <c r="O360" s="49"/>
      <c r="P360" s="49"/>
      <c r="Q360" s="49"/>
      <c r="R360" s="125"/>
      <c r="S360" s="50"/>
      <c r="T360" s="36"/>
      <c r="U360" s="48" t="str">
        <f t="shared" si="12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1"/>
        <v/>
      </c>
      <c r="O361" s="49"/>
      <c r="P361" s="49"/>
      <c r="Q361" s="49"/>
      <c r="R361" s="125"/>
      <c r="S361" s="50"/>
      <c r="T361" s="36"/>
      <c r="U361" s="48" t="str">
        <f t="shared" si="12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1"/>
        <v/>
      </c>
      <c r="O362" s="49"/>
      <c r="P362" s="49"/>
      <c r="Q362" s="49"/>
      <c r="R362" s="125"/>
      <c r="S362" s="50"/>
      <c r="T362" s="36"/>
      <c r="U362" s="48" t="str">
        <f t="shared" si="12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1"/>
        <v/>
      </c>
      <c r="O363" s="49"/>
      <c r="P363" s="49"/>
      <c r="Q363" s="49"/>
      <c r="R363" s="125"/>
      <c r="S363" s="50"/>
      <c r="T363" s="36"/>
      <c r="U363" s="48" t="str">
        <f t="shared" si="12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1"/>
        <v/>
      </c>
      <c r="O364" s="49"/>
      <c r="P364" s="49"/>
      <c r="Q364" s="49"/>
      <c r="R364" s="125"/>
      <c r="S364" s="50"/>
      <c r="T364" s="36"/>
      <c r="U364" s="48" t="str">
        <f t="shared" si="12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1"/>
        <v/>
      </c>
      <c r="O365" s="49"/>
      <c r="P365" s="49"/>
      <c r="Q365" s="49"/>
      <c r="R365" s="125"/>
      <c r="S365" s="50"/>
      <c r="T365" s="36"/>
      <c r="U365" s="48" t="str">
        <f t="shared" si="12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1"/>
        <v/>
      </c>
      <c r="O366" s="49"/>
      <c r="P366" s="49"/>
      <c r="Q366" s="49"/>
      <c r="R366" s="125"/>
      <c r="S366" s="50"/>
      <c r="T366" s="36"/>
      <c r="U366" s="48" t="str">
        <f t="shared" si="12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1"/>
        <v/>
      </c>
      <c r="O367" s="49"/>
      <c r="P367" s="49"/>
      <c r="Q367" s="49"/>
      <c r="R367" s="125"/>
      <c r="S367" s="50"/>
      <c r="T367" s="36"/>
      <c r="U367" s="48" t="str">
        <f t="shared" si="12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1"/>
        <v/>
      </c>
      <c r="O368" s="49"/>
      <c r="P368" s="49"/>
      <c r="Q368" s="49"/>
      <c r="R368" s="125"/>
      <c r="S368" s="50"/>
      <c r="T368" s="36"/>
      <c r="U368" s="48" t="str">
        <f t="shared" si="12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1"/>
        <v/>
      </c>
      <c r="O369" s="49"/>
      <c r="P369" s="49"/>
      <c r="Q369" s="49"/>
      <c r="R369" s="125"/>
      <c r="S369" s="50"/>
      <c r="T369" s="36"/>
      <c r="U369" s="48" t="str">
        <f t="shared" si="12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1"/>
        <v/>
      </c>
      <c r="O370" s="49"/>
      <c r="P370" s="49"/>
      <c r="Q370" s="49"/>
      <c r="R370" s="125"/>
      <c r="S370" s="50"/>
      <c r="T370" s="36"/>
      <c r="U370" s="48" t="str">
        <f t="shared" si="12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1"/>
        <v/>
      </c>
      <c r="O371" s="49"/>
      <c r="P371" s="49"/>
      <c r="Q371" s="49"/>
      <c r="R371" s="125"/>
      <c r="S371" s="50"/>
      <c r="T371" s="36"/>
      <c r="U371" s="48" t="str">
        <f t="shared" si="12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1"/>
        <v/>
      </c>
      <c r="O372" s="49"/>
      <c r="P372" s="49"/>
      <c r="Q372" s="49"/>
      <c r="R372" s="125"/>
      <c r="S372" s="50"/>
      <c r="T372" s="36"/>
      <c r="U372" s="48" t="str">
        <f t="shared" si="12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1"/>
        <v/>
      </c>
      <c r="O373" s="49"/>
      <c r="P373" s="49"/>
      <c r="Q373" s="49"/>
      <c r="R373" s="125"/>
      <c r="S373" s="50"/>
      <c r="T373" s="36"/>
      <c r="U373" s="48" t="str">
        <f t="shared" si="12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1"/>
        <v/>
      </c>
      <c r="O374" s="49"/>
      <c r="P374" s="49"/>
      <c r="Q374" s="49"/>
      <c r="R374" s="125"/>
      <c r="S374" s="50"/>
      <c r="T374" s="36"/>
      <c r="U374" s="48" t="str">
        <f t="shared" si="12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1"/>
        <v/>
      </c>
      <c r="O375" s="49"/>
      <c r="P375" s="49"/>
      <c r="Q375" s="49"/>
      <c r="R375" s="125"/>
      <c r="S375" s="50"/>
      <c r="T375" s="36"/>
      <c r="U375" s="48" t="str">
        <f t="shared" si="12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1"/>
        <v/>
      </c>
      <c r="O376" s="49"/>
      <c r="P376" s="49"/>
      <c r="Q376" s="49"/>
      <c r="R376" s="125"/>
      <c r="S376" s="50"/>
      <c r="T376" s="36"/>
      <c r="U376" s="48" t="str">
        <f t="shared" si="12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1"/>
        <v/>
      </c>
      <c r="O377" s="49"/>
      <c r="P377" s="49"/>
      <c r="Q377" s="49"/>
      <c r="R377" s="125"/>
      <c r="S377" s="50"/>
      <c r="T377" s="36"/>
      <c r="U377" s="48" t="str">
        <f t="shared" si="12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1"/>
        <v/>
      </c>
      <c r="O378" s="49"/>
      <c r="P378" s="49"/>
      <c r="Q378" s="49"/>
      <c r="R378" s="125"/>
      <c r="S378" s="50"/>
      <c r="T378" s="36"/>
      <c r="U378" s="48" t="str">
        <f t="shared" si="12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1"/>
        <v/>
      </c>
      <c r="O379" s="49"/>
      <c r="P379" s="49"/>
      <c r="Q379" s="49"/>
      <c r="R379" s="125"/>
      <c r="S379" s="50"/>
      <c r="T379" s="36"/>
      <c r="U379" s="48" t="str">
        <f t="shared" si="12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1"/>
        <v/>
      </c>
      <c r="O380" s="49"/>
      <c r="P380" s="49"/>
      <c r="Q380" s="49"/>
      <c r="R380" s="125"/>
      <c r="S380" s="50"/>
      <c r="T380" s="36"/>
      <c r="U380" s="48" t="str">
        <f t="shared" si="12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1"/>
        <v/>
      </c>
      <c r="O381" s="49"/>
      <c r="P381" s="49"/>
      <c r="Q381" s="49"/>
      <c r="R381" s="125"/>
      <c r="S381" s="50"/>
      <c r="T381" s="36"/>
      <c r="U381" s="48" t="str">
        <f t="shared" si="12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1"/>
        <v/>
      </c>
      <c r="O382" s="49"/>
      <c r="P382" s="49"/>
      <c r="Q382" s="49"/>
      <c r="R382" s="125"/>
      <c r="S382" s="50"/>
      <c r="T382" s="36"/>
      <c r="U382" s="48" t="str">
        <f t="shared" si="12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1"/>
        <v/>
      </c>
      <c r="O383" s="49"/>
      <c r="P383" s="49"/>
      <c r="Q383" s="49"/>
      <c r="R383" s="125"/>
      <c r="S383" s="50"/>
      <c r="T383" s="36"/>
      <c r="U383" s="48" t="str">
        <f t="shared" si="12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1"/>
        <v/>
      </c>
      <c r="O384" s="49"/>
      <c r="P384" s="49"/>
      <c r="Q384" s="49"/>
      <c r="R384" s="125"/>
      <c r="S384" s="50"/>
      <c r="T384" s="36"/>
      <c r="U384" s="48" t="str">
        <f t="shared" si="12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1"/>
        <v/>
      </c>
      <c r="O385" s="49"/>
      <c r="P385" s="49"/>
      <c r="Q385" s="49"/>
      <c r="R385" s="125"/>
      <c r="S385" s="50"/>
      <c r="T385" s="36"/>
      <c r="U385" s="48" t="str">
        <f t="shared" si="12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1"/>
        <v/>
      </c>
      <c r="O386" s="49"/>
      <c r="P386" s="49"/>
      <c r="Q386" s="49"/>
      <c r="R386" s="125"/>
      <c r="S386" s="50"/>
      <c r="T386" s="36"/>
      <c r="U386" s="48" t="str">
        <f t="shared" si="12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1"/>
        <v/>
      </c>
      <c r="O387" s="49"/>
      <c r="P387" s="49"/>
      <c r="Q387" s="49"/>
      <c r="R387" s="125"/>
      <c r="S387" s="50"/>
      <c r="T387" s="36"/>
      <c r="U387" s="48" t="str">
        <f t="shared" si="12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1"/>
        <v/>
      </c>
      <c r="O388" s="49"/>
      <c r="P388" s="49"/>
      <c r="Q388" s="49"/>
      <c r="R388" s="125"/>
      <c r="S388" s="50"/>
      <c r="T388" s="36"/>
      <c r="U388" s="48" t="str">
        <f t="shared" si="12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1"/>
        <v/>
      </c>
      <c r="O389" s="49"/>
      <c r="P389" s="49"/>
      <c r="Q389" s="49"/>
      <c r="R389" s="125"/>
      <c r="S389" s="50"/>
      <c r="T389" s="36"/>
      <c r="U389" s="48" t="str">
        <f t="shared" si="12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1"/>
        <v/>
      </c>
      <c r="O390" s="49"/>
      <c r="P390" s="49"/>
      <c r="Q390" s="49"/>
      <c r="R390" s="125"/>
      <c r="S390" s="50"/>
      <c r="T390" s="36"/>
      <c r="U390" s="48" t="str">
        <f t="shared" si="12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1"/>
        <v/>
      </c>
      <c r="O391" s="49"/>
      <c r="P391" s="49"/>
      <c r="Q391" s="49"/>
      <c r="R391" s="125"/>
      <c r="S391" s="50"/>
      <c r="T391" s="36"/>
      <c r="U391" s="48" t="str">
        <f t="shared" si="12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1"/>
        <v/>
      </c>
      <c r="O392" s="49"/>
      <c r="P392" s="49"/>
      <c r="Q392" s="49"/>
      <c r="R392" s="125"/>
      <c r="S392" s="50"/>
      <c r="T392" s="36"/>
      <c r="U392" s="48" t="str">
        <f t="shared" si="12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3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4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3"/>
        <v/>
      </c>
      <c r="O394" s="49"/>
      <c r="P394" s="49"/>
      <c r="Q394" s="49"/>
      <c r="R394" s="125"/>
      <c r="S394" s="50"/>
      <c r="T394" s="36"/>
      <c r="U394" s="48" t="str">
        <f t="shared" si="14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3"/>
        <v/>
      </c>
      <c r="O395" s="49"/>
      <c r="P395" s="49"/>
      <c r="Q395" s="49"/>
      <c r="R395" s="125"/>
      <c r="S395" s="50"/>
      <c r="T395" s="36"/>
      <c r="U395" s="48" t="str">
        <f t="shared" si="14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3"/>
        <v/>
      </c>
      <c r="O396" s="49"/>
      <c r="P396" s="49"/>
      <c r="Q396" s="49"/>
      <c r="R396" s="125"/>
      <c r="S396" s="50"/>
      <c r="T396" s="36"/>
      <c r="U396" s="48" t="str">
        <f t="shared" si="14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3"/>
        <v/>
      </c>
      <c r="O397" s="49"/>
      <c r="P397" s="49"/>
      <c r="Q397" s="49"/>
      <c r="R397" s="125"/>
      <c r="S397" s="50"/>
      <c r="T397" s="36"/>
      <c r="U397" s="48" t="str">
        <f t="shared" si="14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3"/>
        <v/>
      </c>
      <c r="O398" s="49"/>
      <c r="P398" s="49"/>
      <c r="Q398" s="49"/>
      <c r="R398" s="125"/>
      <c r="S398" s="50"/>
      <c r="T398" s="36"/>
      <c r="U398" s="48" t="str">
        <f t="shared" si="14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3"/>
        <v/>
      </c>
      <c r="O399" s="49"/>
      <c r="P399" s="49"/>
      <c r="Q399" s="49"/>
      <c r="R399" s="125"/>
      <c r="S399" s="50"/>
      <c r="T399" s="36"/>
      <c r="U399" s="48" t="str">
        <f t="shared" si="14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3"/>
        <v/>
      </c>
      <c r="O400" s="49"/>
      <c r="P400" s="49"/>
      <c r="Q400" s="49"/>
      <c r="R400" s="125"/>
      <c r="S400" s="50"/>
      <c r="T400" s="36"/>
      <c r="U400" s="48" t="str">
        <f t="shared" si="14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3"/>
        <v/>
      </c>
      <c r="O401" s="49"/>
      <c r="P401" s="49"/>
      <c r="Q401" s="49"/>
      <c r="R401" s="125"/>
      <c r="S401" s="50"/>
      <c r="T401" s="36"/>
      <c r="U401" s="48" t="str">
        <f t="shared" si="14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3"/>
        <v/>
      </c>
      <c r="O402" s="49"/>
      <c r="P402" s="49"/>
      <c r="Q402" s="49"/>
      <c r="R402" s="125"/>
      <c r="S402" s="50"/>
      <c r="T402" s="36"/>
      <c r="U402" s="48" t="str">
        <f t="shared" si="14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3"/>
        <v/>
      </c>
      <c r="O403" s="49"/>
      <c r="P403" s="49"/>
      <c r="Q403" s="49"/>
      <c r="R403" s="125"/>
      <c r="S403" s="50"/>
      <c r="T403" s="36"/>
      <c r="U403" s="48" t="str">
        <f t="shared" si="14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3"/>
        <v/>
      </c>
      <c r="O404" s="49"/>
      <c r="P404" s="49"/>
      <c r="Q404" s="49"/>
      <c r="R404" s="125"/>
      <c r="S404" s="50"/>
      <c r="T404" s="36"/>
      <c r="U404" s="48" t="str">
        <f t="shared" si="14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3"/>
        <v/>
      </c>
      <c r="O405" s="49"/>
      <c r="P405" s="49"/>
      <c r="Q405" s="49"/>
      <c r="R405" s="125"/>
      <c r="S405" s="50"/>
      <c r="T405" s="36"/>
      <c r="U405" s="48" t="str">
        <f t="shared" si="14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3"/>
        <v/>
      </c>
      <c r="O406" s="49"/>
      <c r="P406" s="49"/>
      <c r="Q406" s="49"/>
      <c r="R406" s="125"/>
      <c r="S406" s="50"/>
      <c r="T406" s="36"/>
      <c r="U406" s="48" t="str">
        <f t="shared" si="14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3"/>
        <v/>
      </c>
      <c r="O407" s="49"/>
      <c r="P407" s="49"/>
      <c r="Q407" s="49"/>
      <c r="R407" s="125"/>
      <c r="S407" s="50"/>
      <c r="T407" s="36"/>
      <c r="U407" s="48" t="str">
        <f t="shared" si="14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3"/>
        <v/>
      </c>
      <c r="O408" s="49"/>
      <c r="P408" s="49"/>
      <c r="Q408" s="49"/>
      <c r="R408" s="125"/>
      <c r="S408" s="50"/>
      <c r="T408" s="36"/>
      <c r="U408" s="48" t="str">
        <f t="shared" si="14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3"/>
        <v/>
      </c>
      <c r="O409" s="49"/>
      <c r="P409" s="49"/>
      <c r="Q409" s="49"/>
      <c r="R409" s="125"/>
      <c r="S409" s="50"/>
      <c r="T409" s="36"/>
      <c r="U409" s="48" t="str">
        <f t="shared" si="14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3"/>
        <v/>
      </c>
      <c r="O410" s="49"/>
      <c r="P410" s="49"/>
      <c r="Q410" s="49"/>
      <c r="R410" s="125"/>
      <c r="S410" s="50"/>
      <c r="T410" s="36"/>
      <c r="U410" s="48" t="str">
        <f t="shared" si="14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3"/>
        <v/>
      </c>
      <c r="O411" s="49"/>
      <c r="P411" s="49"/>
      <c r="Q411" s="49"/>
      <c r="R411" s="125"/>
      <c r="S411" s="50"/>
      <c r="T411" s="36"/>
      <c r="U411" s="48" t="str">
        <f t="shared" si="14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3"/>
        <v/>
      </c>
      <c r="O412" s="49"/>
      <c r="P412" s="49"/>
      <c r="Q412" s="49"/>
      <c r="R412" s="125"/>
      <c r="S412" s="50"/>
      <c r="T412" s="36"/>
      <c r="U412" s="48" t="str">
        <f t="shared" si="14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3"/>
        <v/>
      </c>
      <c r="O413" s="49"/>
      <c r="P413" s="49"/>
      <c r="Q413" s="49"/>
      <c r="R413" s="125"/>
      <c r="S413" s="50"/>
      <c r="T413" s="36"/>
      <c r="U413" s="48" t="str">
        <f t="shared" si="14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3"/>
        <v/>
      </c>
      <c r="O414" s="49"/>
      <c r="P414" s="49"/>
      <c r="Q414" s="49"/>
      <c r="R414" s="125"/>
      <c r="S414" s="50"/>
      <c r="T414" s="36"/>
      <c r="U414" s="48" t="str">
        <f t="shared" si="14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3"/>
        <v/>
      </c>
      <c r="O415" s="49"/>
      <c r="P415" s="49"/>
      <c r="Q415" s="49"/>
      <c r="R415" s="125"/>
      <c r="S415" s="50"/>
      <c r="T415" s="36"/>
      <c r="U415" s="48" t="str">
        <f t="shared" si="14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3"/>
        <v/>
      </c>
      <c r="O416" s="49"/>
      <c r="P416" s="49"/>
      <c r="Q416" s="49"/>
      <c r="R416" s="125"/>
      <c r="S416" s="50"/>
      <c r="T416" s="36"/>
      <c r="U416" s="48" t="str">
        <f t="shared" si="14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3"/>
        <v/>
      </c>
      <c r="O417" s="49"/>
      <c r="P417" s="49"/>
      <c r="Q417" s="49"/>
      <c r="R417" s="125"/>
      <c r="S417" s="50"/>
      <c r="T417" s="36"/>
      <c r="U417" s="48" t="str">
        <f t="shared" si="14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3"/>
        <v/>
      </c>
      <c r="O418" s="49"/>
      <c r="P418" s="49"/>
      <c r="Q418" s="49"/>
      <c r="R418" s="125"/>
      <c r="S418" s="50"/>
      <c r="T418" s="36"/>
      <c r="U418" s="48" t="str">
        <f t="shared" si="14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3"/>
        <v/>
      </c>
      <c r="O419" s="49"/>
      <c r="P419" s="49"/>
      <c r="Q419" s="49"/>
      <c r="R419" s="125"/>
      <c r="S419" s="50"/>
      <c r="T419" s="36"/>
      <c r="U419" s="48" t="str">
        <f t="shared" si="14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3"/>
        <v/>
      </c>
      <c r="O420" s="49"/>
      <c r="P420" s="49"/>
      <c r="Q420" s="49"/>
      <c r="R420" s="125"/>
      <c r="S420" s="50"/>
      <c r="T420" s="36"/>
      <c r="U420" s="48" t="str">
        <f t="shared" si="14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3"/>
        <v/>
      </c>
      <c r="O421" s="49"/>
      <c r="P421" s="49"/>
      <c r="Q421" s="49"/>
      <c r="R421" s="125"/>
      <c r="S421" s="50"/>
      <c r="T421" s="36"/>
      <c r="U421" s="48" t="str">
        <f t="shared" si="14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3"/>
        <v/>
      </c>
      <c r="O422" s="49"/>
      <c r="P422" s="49"/>
      <c r="Q422" s="49"/>
      <c r="R422" s="125"/>
      <c r="S422" s="50"/>
      <c r="T422" s="36"/>
      <c r="U422" s="48" t="str">
        <f t="shared" si="14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3"/>
        <v/>
      </c>
      <c r="O423" s="49"/>
      <c r="P423" s="49"/>
      <c r="Q423" s="49"/>
      <c r="R423" s="125"/>
      <c r="S423" s="50"/>
      <c r="T423" s="36"/>
      <c r="U423" s="48" t="str">
        <f t="shared" si="14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3"/>
        <v/>
      </c>
      <c r="O424" s="49"/>
      <c r="P424" s="49"/>
      <c r="Q424" s="49"/>
      <c r="R424" s="125"/>
      <c r="S424" s="50"/>
      <c r="T424" s="36"/>
      <c r="U424" s="48" t="str">
        <f t="shared" si="14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3"/>
        <v/>
      </c>
      <c r="O425" s="49"/>
      <c r="P425" s="49"/>
      <c r="Q425" s="49"/>
      <c r="R425" s="125"/>
      <c r="S425" s="50"/>
      <c r="T425" s="36"/>
      <c r="U425" s="48" t="str">
        <f t="shared" si="14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3"/>
        <v/>
      </c>
      <c r="O426" s="49"/>
      <c r="P426" s="49"/>
      <c r="Q426" s="49"/>
      <c r="R426" s="125"/>
      <c r="S426" s="50"/>
      <c r="T426" s="36"/>
      <c r="U426" s="48" t="str">
        <f t="shared" si="14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3"/>
        <v/>
      </c>
      <c r="O427" s="49"/>
      <c r="P427" s="49"/>
      <c r="Q427" s="49"/>
      <c r="R427" s="125"/>
      <c r="S427" s="50"/>
      <c r="T427" s="36"/>
      <c r="U427" s="48" t="str">
        <f t="shared" si="14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3"/>
        <v/>
      </c>
      <c r="O428" s="49"/>
      <c r="P428" s="49"/>
      <c r="Q428" s="49"/>
      <c r="R428" s="125"/>
      <c r="S428" s="50"/>
      <c r="T428" s="36"/>
      <c r="U428" s="48" t="str">
        <f t="shared" si="14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3"/>
        <v/>
      </c>
      <c r="O429" s="49"/>
      <c r="P429" s="49"/>
      <c r="Q429" s="49"/>
      <c r="R429" s="125"/>
      <c r="S429" s="50"/>
      <c r="T429" s="36"/>
      <c r="U429" s="48" t="str">
        <f t="shared" si="14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3"/>
        <v/>
      </c>
      <c r="O430" s="49"/>
      <c r="P430" s="49"/>
      <c r="Q430" s="49"/>
      <c r="R430" s="125"/>
      <c r="S430" s="50"/>
      <c r="T430" s="36"/>
      <c r="U430" s="48" t="str">
        <f t="shared" si="14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3"/>
        <v/>
      </c>
      <c r="O431" s="49"/>
      <c r="P431" s="49"/>
      <c r="Q431" s="49"/>
      <c r="R431" s="125"/>
      <c r="S431" s="50"/>
      <c r="T431" s="36"/>
      <c r="U431" s="48" t="str">
        <f t="shared" si="14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3"/>
        <v/>
      </c>
      <c r="O432" s="49"/>
      <c r="P432" s="49"/>
      <c r="Q432" s="49"/>
      <c r="R432" s="125"/>
      <c r="S432" s="50"/>
      <c r="T432" s="36"/>
      <c r="U432" s="48" t="str">
        <f t="shared" si="14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3"/>
        <v/>
      </c>
      <c r="O433" s="49"/>
      <c r="P433" s="49"/>
      <c r="Q433" s="49"/>
      <c r="R433" s="125"/>
      <c r="S433" s="50"/>
      <c r="T433" s="36"/>
      <c r="U433" s="48" t="str">
        <f t="shared" si="14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3"/>
        <v/>
      </c>
      <c r="O434" s="49"/>
      <c r="P434" s="49"/>
      <c r="Q434" s="49"/>
      <c r="R434" s="125"/>
      <c r="S434" s="50"/>
      <c r="T434" s="36"/>
      <c r="U434" s="48" t="str">
        <f t="shared" si="14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3"/>
        <v/>
      </c>
      <c r="O435" s="49"/>
      <c r="P435" s="49"/>
      <c r="Q435" s="49"/>
      <c r="R435" s="125"/>
      <c r="S435" s="50"/>
      <c r="T435" s="36"/>
      <c r="U435" s="48" t="str">
        <f t="shared" si="14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3"/>
        <v/>
      </c>
      <c r="O436" s="49"/>
      <c r="P436" s="49"/>
      <c r="Q436" s="49"/>
      <c r="R436" s="125"/>
      <c r="S436" s="50"/>
      <c r="T436" s="36"/>
      <c r="U436" s="48" t="str">
        <f t="shared" si="14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3"/>
        <v/>
      </c>
      <c r="O437" s="49"/>
      <c r="P437" s="49"/>
      <c r="Q437" s="49"/>
      <c r="R437" s="125"/>
      <c r="S437" s="50"/>
      <c r="T437" s="36"/>
      <c r="U437" s="48" t="str">
        <f t="shared" si="14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3"/>
        <v/>
      </c>
      <c r="O438" s="49"/>
      <c r="P438" s="49"/>
      <c r="Q438" s="49"/>
      <c r="R438" s="125"/>
      <c r="S438" s="50"/>
      <c r="T438" s="36"/>
      <c r="U438" s="48" t="str">
        <f t="shared" si="14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3"/>
        <v/>
      </c>
      <c r="O439" s="49"/>
      <c r="P439" s="49"/>
      <c r="Q439" s="49"/>
      <c r="R439" s="125"/>
      <c r="S439" s="50"/>
      <c r="T439" s="36"/>
      <c r="U439" s="48" t="str">
        <f t="shared" si="14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3"/>
        <v/>
      </c>
      <c r="O440" s="49"/>
      <c r="P440" s="49"/>
      <c r="Q440" s="49"/>
      <c r="R440" s="125"/>
      <c r="S440" s="50"/>
      <c r="T440" s="36"/>
      <c r="U440" s="48" t="str">
        <f t="shared" si="14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3"/>
        <v/>
      </c>
      <c r="O441" s="49"/>
      <c r="P441" s="49"/>
      <c r="Q441" s="49"/>
      <c r="R441" s="125"/>
      <c r="S441" s="50"/>
      <c r="T441" s="36"/>
      <c r="U441" s="48" t="str">
        <f t="shared" si="14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3"/>
        <v/>
      </c>
      <c r="O442" s="49"/>
      <c r="P442" s="49"/>
      <c r="Q442" s="49"/>
      <c r="R442" s="125"/>
      <c r="S442" s="50"/>
      <c r="T442" s="36"/>
      <c r="U442" s="48" t="str">
        <f t="shared" si="14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3"/>
        <v/>
      </c>
      <c r="O443" s="49"/>
      <c r="P443" s="49"/>
      <c r="Q443" s="49"/>
      <c r="R443" s="125"/>
      <c r="S443" s="50"/>
      <c r="T443" s="36"/>
      <c r="U443" s="48" t="str">
        <f t="shared" si="14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3"/>
        <v/>
      </c>
      <c r="O444" s="49"/>
      <c r="P444" s="49"/>
      <c r="Q444" s="49"/>
      <c r="R444" s="125"/>
      <c r="S444" s="50"/>
      <c r="T444" s="36"/>
      <c r="U444" s="48" t="str">
        <f t="shared" si="14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3"/>
        <v/>
      </c>
      <c r="O445" s="49"/>
      <c r="P445" s="49"/>
      <c r="Q445" s="49"/>
      <c r="R445" s="125"/>
      <c r="S445" s="50"/>
      <c r="T445" s="36"/>
      <c r="U445" s="48" t="str">
        <f t="shared" si="14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3"/>
        <v/>
      </c>
      <c r="O446" s="49"/>
      <c r="P446" s="49"/>
      <c r="Q446" s="49"/>
      <c r="R446" s="125"/>
      <c r="S446" s="50"/>
      <c r="T446" s="36"/>
      <c r="U446" s="48" t="str">
        <f t="shared" si="14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3"/>
        <v/>
      </c>
      <c r="O447" s="49"/>
      <c r="P447" s="49"/>
      <c r="Q447" s="49"/>
      <c r="R447" s="125"/>
      <c r="S447" s="50"/>
      <c r="T447" s="36"/>
      <c r="U447" s="48" t="str">
        <f t="shared" si="14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3"/>
        <v/>
      </c>
      <c r="O448" s="49"/>
      <c r="P448" s="49"/>
      <c r="Q448" s="49"/>
      <c r="R448" s="125"/>
      <c r="S448" s="50"/>
      <c r="T448" s="36"/>
      <c r="U448" s="48" t="str">
        <f t="shared" si="14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3"/>
        <v/>
      </c>
      <c r="O449" s="49"/>
      <c r="P449" s="49"/>
      <c r="Q449" s="49"/>
      <c r="R449" s="125"/>
      <c r="S449" s="50"/>
      <c r="T449" s="36"/>
      <c r="U449" s="48" t="str">
        <f t="shared" si="14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3"/>
        <v/>
      </c>
      <c r="O450" s="49"/>
      <c r="P450" s="49"/>
      <c r="Q450" s="49"/>
      <c r="R450" s="125"/>
      <c r="S450" s="50"/>
      <c r="T450" s="36"/>
      <c r="U450" s="48" t="str">
        <f t="shared" si="14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3"/>
        <v/>
      </c>
      <c r="O451" s="49"/>
      <c r="P451" s="49"/>
      <c r="Q451" s="49"/>
      <c r="R451" s="125"/>
      <c r="S451" s="50"/>
      <c r="T451" s="36"/>
      <c r="U451" s="48" t="str">
        <f t="shared" si="14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3"/>
        <v/>
      </c>
      <c r="O452" s="49"/>
      <c r="P452" s="49"/>
      <c r="Q452" s="49"/>
      <c r="R452" s="125"/>
      <c r="S452" s="50"/>
      <c r="T452" s="36"/>
      <c r="U452" s="48" t="str">
        <f t="shared" si="14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3"/>
        <v/>
      </c>
      <c r="O453" s="49"/>
      <c r="P453" s="49"/>
      <c r="Q453" s="49"/>
      <c r="R453" s="125"/>
      <c r="S453" s="50"/>
      <c r="T453" s="36"/>
      <c r="U453" s="48" t="str">
        <f t="shared" si="14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3"/>
        <v/>
      </c>
      <c r="O454" s="49"/>
      <c r="P454" s="49"/>
      <c r="Q454" s="49"/>
      <c r="R454" s="125"/>
      <c r="S454" s="50"/>
      <c r="T454" s="36"/>
      <c r="U454" s="48" t="str">
        <f t="shared" si="14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3"/>
        <v/>
      </c>
      <c r="O455" s="49"/>
      <c r="P455" s="49"/>
      <c r="Q455" s="49"/>
      <c r="R455" s="125"/>
      <c r="S455" s="50"/>
      <c r="T455" s="36"/>
      <c r="U455" s="48" t="str">
        <f t="shared" si="14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3"/>
        <v/>
      </c>
      <c r="O456" s="49"/>
      <c r="P456" s="49"/>
      <c r="Q456" s="49"/>
      <c r="R456" s="125"/>
      <c r="S456" s="50"/>
      <c r="T456" s="36"/>
      <c r="U456" s="48" t="str">
        <f t="shared" si="14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5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6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5"/>
        <v/>
      </c>
      <c r="O458" s="49"/>
      <c r="P458" s="49"/>
      <c r="Q458" s="49"/>
      <c r="R458" s="125"/>
      <c r="S458" s="50"/>
      <c r="T458" s="36"/>
      <c r="U458" s="48" t="str">
        <f t="shared" si="16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5"/>
        <v/>
      </c>
      <c r="O459" s="49"/>
      <c r="P459" s="49"/>
      <c r="Q459" s="49"/>
      <c r="R459" s="125"/>
      <c r="S459" s="50"/>
      <c r="T459" s="36"/>
      <c r="U459" s="48" t="str">
        <f t="shared" si="16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5"/>
        <v/>
      </c>
      <c r="O460" s="49"/>
      <c r="P460" s="49"/>
      <c r="Q460" s="49"/>
      <c r="R460" s="125"/>
      <c r="S460" s="50"/>
      <c r="T460" s="36"/>
      <c r="U460" s="48" t="str">
        <f t="shared" si="16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5"/>
        <v/>
      </c>
      <c r="O461" s="49"/>
      <c r="P461" s="49"/>
      <c r="Q461" s="49"/>
      <c r="R461" s="125"/>
      <c r="S461" s="50"/>
      <c r="T461" s="36"/>
      <c r="U461" s="48" t="str">
        <f t="shared" si="16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5"/>
        <v/>
      </c>
      <c r="O462" s="49"/>
      <c r="P462" s="49"/>
      <c r="Q462" s="49"/>
      <c r="R462" s="125"/>
      <c r="S462" s="50"/>
      <c r="T462" s="36"/>
      <c r="U462" s="48" t="str">
        <f t="shared" si="16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5"/>
        <v/>
      </c>
      <c r="O463" s="49"/>
      <c r="P463" s="49"/>
      <c r="Q463" s="49"/>
      <c r="R463" s="125"/>
      <c r="S463" s="50"/>
      <c r="T463" s="36"/>
      <c r="U463" s="48" t="str">
        <f t="shared" si="16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5"/>
        <v/>
      </c>
      <c r="O464" s="49"/>
      <c r="P464" s="49"/>
      <c r="Q464" s="49"/>
      <c r="R464" s="125"/>
      <c r="S464" s="50"/>
      <c r="T464" s="36"/>
      <c r="U464" s="48" t="str">
        <f t="shared" si="16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5"/>
        <v/>
      </c>
      <c r="O465" s="49"/>
      <c r="P465" s="49"/>
      <c r="Q465" s="49"/>
      <c r="R465" s="125"/>
      <c r="S465" s="50"/>
      <c r="T465" s="36"/>
      <c r="U465" s="48" t="str">
        <f t="shared" si="16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5"/>
        <v/>
      </c>
      <c r="O466" s="49"/>
      <c r="P466" s="49"/>
      <c r="Q466" s="49"/>
      <c r="R466" s="125"/>
      <c r="S466" s="50"/>
      <c r="T466" s="36"/>
      <c r="U466" s="48" t="str">
        <f t="shared" si="16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5"/>
        <v/>
      </c>
      <c r="O467" s="49"/>
      <c r="P467" s="49"/>
      <c r="Q467" s="49"/>
      <c r="R467" s="125"/>
      <c r="S467" s="50"/>
      <c r="T467" s="36"/>
      <c r="U467" s="48" t="str">
        <f t="shared" si="16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5"/>
        <v/>
      </c>
      <c r="O468" s="49"/>
      <c r="P468" s="49"/>
      <c r="Q468" s="49"/>
      <c r="R468" s="125"/>
      <c r="S468" s="50"/>
      <c r="T468" s="36"/>
      <c r="U468" s="48" t="str">
        <f t="shared" si="16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5"/>
        <v/>
      </c>
      <c r="O469" s="49"/>
      <c r="P469" s="49"/>
      <c r="Q469" s="49"/>
      <c r="R469" s="125"/>
      <c r="S469" s="50"/>
      <c r="T469" s="36"/>
      <c r="U469" s="48" t="str">
        <f t="shared" si="16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5"/>
        <v/>
      </c>
      <c r="O470" s="49"/>
      <c r="P470" s="49"/>
      <c r="Q470" s="49"/>
      <c r="R470" s="125"/>
      <c r="S470" s="50"/>
      <c r="T470" s="36"/>
      <c r="U470" s="48" t="str">
        <f t="shared" si="16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5"/>
        <v/>
      </c>
      <c r="O471" s="49"/>
      <c r="P471" s="49"/>
      <c r="Q471" s="49"/>
      <c r="R471" s="125"/>
      <c r="S471" s="50"/>
      <c r="T471" s="36"/>
      <c r="U471" s="48" t="str">
        <f t="shared" si="16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5"/>
        <v/>
      </c>
      <c r="O472" s="49"/>
      <c r="P472" s="49"/>
      <c r="Q472" s="49"/>
      <c r="R472" s="125"/>
      <c r="S472" s="50"/>
      <c r="T472" s="36"/>
      <c r="U472" s="48" t="str">
        <f t="shared" si="16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5"/>
        <v/>
      </c>
      <c r="O473" s="49"/>
      <c r="P473" s="49"/>
      <c r="Q473" s="49"/>
      <c r="R473" s="125"/>
      <c r="S473" s="50"/>
      <c r="T473" s="36"/>
      <c r="U473" s="48" t="str">
        <f t="shared" si="16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5"/>
        <v/>
      </c>
      <c r="O474" s="49"/>
      <c r="P474" s="49"/>
      <c r="Q474" s="49"/>
      <c r="R474" s="125"/>
      <c r="S474" s="50"/>
      <c r="T474" s="36"/>
      <c r="U474" s="48" t="str">
        <f t="shared" si="16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5"/>
        <v/>
      </c>
      <c r="O475" s="49"/>
      <c r="P475" s="49"/>
      <c r="Q475" s="49"/>
      <c r="R475" s="125"/>
      <c r="S475" s="50"/>
      <c r="T475" s="36"/>
      <c r="U475" s="48" t="str">
        <f t="shared" si="16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5"/>
        <v/>
      </c>
      <c r="O476" s="49"/>
      <c r="P476" s="49"/>
      <c r="Q476" s="49"/>
      <c r="R476" s="125"/>
      <c r="S476" s="50"/>
      <c r="T476" s="36"/>
      <c r="U476" s="48" t="str">
        <f t="shared" si="16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5"/>
        <v/>
      </c>
      <c r="O477" s="49"/>
      <c r="P477" s="49"/>
      <c r="Q477" s="49"/>
      <c r="R477" s="125"/>
      <c r="S477" s="50"/>
      <c r="T477" s="36"/>
      <c r="U477" s="48" t="str">
        <f t="shared" si="16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5"/>
        <v/>
      </c>
      <c r="O478" s="49"/>
      <c r="P478" s="49"/>
      <c r="Q478" s="49"/>
      <c r="R478" s="125"/>
      <c r="S478" s="50"/>
      <c r="T478" s="36"/>
      <c r="U478" s="48" t="str">
        <f t="shared" si="16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5"/>
        <v/>
      </c>
      <c r="O479" s="49"/>
      <c r="P479" s="49"/>
      <c r="Q479" s="49"/>
      <c r="R479" s="125"/>
      <c r="S479" s="50"/>
      <c r="T479" s="36"/>
      <c r="U479" s="48" t="str">
        <f t="shared" si="16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5"/>
        <v/>
      </c>
      <c r="O480" s="49"/>
      <c r="P480" s="49"/>
      <c r="Q480" s="49"/>
      <c r="R480" s="125"/>
      <c r="S480" s="50"/>
      <c r="T480" s="36"/>
      <c r="U480" s="48" t="str">
        <f t="shared" si="16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5"/>
        <v/>
      </c>
      <c r="O481" s="49"/>
      <c r="P481" s="49"/>
      <c r="Q481" s="49"/>
      <c r="R481" s="125"/>
      <c r="S481" s="50"/>
      <c r="T481" s="36"/>
      <c r="U481" s="48" t="str">
        <f t="shared" si="16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5"/>
        <v/>
      </c>
      <c r="O482" s="49"/>
      <c r="P482" s="49"/>
      <c r="Q482" s="49"/>
      <c r="R482" s="125"/>
      <c r="S482" s="50"/>
      <c r="T482" s="36"/>
      <c r="U482" s="48" t="str">
        <f t="shared" si="16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5"/>
        <v/>
      </c>
      <c r="O483" s="49"/>
      <c r="P483" s="49"/>
      <c r="Q483" s="49"/>
      <c r="R483" s="125"/>
      <c r="S483" s="50"/>
      <c r="T483" s="36"/>
      <c r="U483" s="48" t="str">
        <f t="shared" si="16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5"/>
        <v/>
      </c>
      <c r="O484" s="49"/>
      <c r="P484" s="49"/>
      <c r="Q484" s="49"/>
      <c r="R484" s="125"/>
      <c r="S484" s="50"/>
      <c r="T484" s="36"/>
      <c r="U484" s="48" t="str">
        <f t="shared" si="16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5"/>
        <v/>
      </c>
      <c r="O485" s="49"/>
      <c r="P485" s="49"/>
      <c r="Q485" s="49"/>
      <c r="R485" s="125"/>
      <c r="S485" s="50"/>
      <c r="T485" s="36"/>
      <c r="U485" s="48" t="str">
        <f t="shared" si="16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5"/>
        <v/>
      </c>
      <c r="O486" s="49"/>
      <c r="P486" s="49"/>
      <c r="Q486" s="49"/>
      <c r="R486" s="125"/>
      <c r="S486" s="50"/>
      <c r="T486" s="36"/>
      <c r="U486" s="48" t="str">
        <f t="shared" si="16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5"/>
        <v/>
      </c>
      <c r="O487" s="49"/>
      <c r="P487" s="49"/>
      <c r="Q487" s="49"/>
      <c r="R487" s="125"/>
      <c r="S487" s="50"/>
      <c r="T487" s="36"/>
      <c r="U487" s="48" t="str">
        <f t="shared" si="16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5"/>
        <v/>
      </c>
      <c r="O488" s="49"/>
      <c r="P488" s="49"/>
      <c r="Q488" s="49"/>
      <c r="R488" s="125"/>
      <c r="S488" s="50"/>
      <c r="T488" s="36"/>
      <c r="U488" s="48" t="str">
        <f t="shared" si="16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5"/>
        <v/>
      </c>
      <c r="O489" s="49"/>
      <c r="P489" s="49"/>
      <c r="Q489" s="49"/>
      <c r="R489" s="125"/>
      <c r="S489" s="50"/>
      <c r="T489" s="36"/>
      <c r="U489" s="48" t="str">
        <f t="shared" si="16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5"/>
        <v/>
      </c>
      <c r="O490" s="49"/>
      <c r="P490" s="49"/>
      <c r="Q490" s="49"/>
      <c r="R490" s="125"/>
      <c r="S490" s="50"/>
      <c r="T490" s="36"/>
      <c r="U490" s="48" t="str">
        <f t="shared" si="16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5"/>
        <v/>
      </c>
      <c r="O491" s="49"/>
      <c r="P491" s="49"/>
      <c r="Q491" s="49"/>
      <c r="R491" s="125"/>
      <c r="S491" s="50"/>
      <c r="T491" s="36"/>
      <c r="U491" s="48" t="str">
        <f t="shared" si="16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5"/>
        <v/>
      </c>
      <c r="O492" s="49"/>
      <c r="P492" s="49"/>
      <c r="Q492" s="49"/>
      <c r="R492" s="125"/>
      <c r="S492" s="50"/>
      <c r="T492" s="36"/>
      <c r="U492" s="48" t="str">
        <f t="shared" si="16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5"/>
        <v/>
      </c>
      <c r="O493" s="49"/>
      <c r="P493" s="49"/>
      <c r="Q493" s="49"/>
      <c r="R493" s="125"/>
      <c r="S493" s="50"/>
      <c r="T493" s="36"/>
      <c r="U493" s="48" t="str">
        <f t="shared" si="16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5"/>
        <v/>
      </c>
      <c r="O494" s="49"/>
      <c r="P494" s="49"/>
      <c r="Q494" s="49"/>
      <c r="R494" s="125"/>
      <c r="S494" s="50"/>
      <c r="T494" s="36"/>
      <c r="U494" s="48" t="str">
        <f t="shared" si="16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5"/>
        <v/>
      </c>
      <c r="O495" s="49"/>
      <c r="P495" s="49"/>
      <c r="Q495" s="49"/>
      <c r="R495" s="125"/>
      <c r="S495" s="50"/>
      <c r="T495" s="36"/>
      <c r="U495" s="48" t="str">
        <f t="shared" si="16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5"/>
        <v/>
      </c>
      <c r="O496" s="49"/>
      <c r="P496" s="49"/>
      <c r="Q496" s="49"/>
      <c r="R496" s="125"/>
      <c r="S496" s="50"/>
      <c r="T496" s="36"/>
      <c r="U496" s="48" t="str">
        <f t="shared" si="16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5"/>
        <v/>
      </c>
      <c r="O497" s="49"/>
      <c r="P497" s="49"/>
      <c r="Q497" s="49"/>
      <c r="R497" s="125"/>
      <c r="S497" s="50"/>
      <c r="T497" s="36"/>
      <c r="U497" s="48" t="str">
        <f t="shared" si="16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5"/>
        <v/>
      </c>
      <c r="O498" s="49"/>
      <c r="P498" s="49"/>
      <c r="Q498" s="49"/>
      <c r="R498" s="125"/>
      <c r="S498" s="50"/>
      <c r="T498" s="36"/>
      <c r="U498" s="48" t="str">
        <f t="shared" si="16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5"/>
        <v/>
      </c>
      <c r="O499" s="49"/>
      <c r="P499" s="49"/>
      <c r="Q499" s="49"/>
      <c r="R499" s="125"/>
      <c r="S499" s="50"/>
      <c r="T499" s="36"/>
      <c r="U499" s="48" t="str">
        <f t="shared" si="16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5"/>
        <v/>
      </c>
      <c r="O500" s="49"/>
      <c r="P500" s="49"/>
      <c r="Q500" s="49"/>
      <c r="R500" s="125"/>
      <c r="S500" s="50"/>
      <c r="T500" s="36"/>
      <c r="U500" s="48" t="str">
        <f t="shared" si="16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5"/>
        <v/>
      </c>
      <c r="O501" s="49"/>
      <c r="P501" s="49"/>
      <c r="Q501" s="49"/>
      <c r="R501" s="125"/>
      <c r="S501" s="50"/>
      <c r="T501" s="36"/>
      <c r="U501" s="48" t="str">
        <f t="shared" si="16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5"/>
        <v/>
      </c>
      <c r="O502" s="49"/>
      <c r="P502" s="49"/>
      <c r="Q502" s="49"/>
      <c r="R502" s="125"/>
      <c r="S502" s="50"/>
      <c r="T502" s="36"/>
      <c r="U502" s="48" t="str">
        <f t="shared" si="16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5"/>
        <v/>
      </c>
      <c r="O503" s="49"/>
      <c r="P503" s="49"/>
      <c r="Q503" s="49"/>
      <c r="R503" s="125"/>
      <c r="S503" s="50"/>
      <c r="T503" s="36"/>
      <c r="U503" s="48" t="str">
        <f t="shared" si="16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5"/>
        <v/>
      </c>
      <c r="O504" s="49"/>
      <c r="P504" s="49"/>
      <c r="Q504" s="49"/>
      <c r="R504" s="125"/>
      <c r="S504" s="50"/>
      <c r="T504" s="36"/>
      <c r="U504" s="48" t="str">
        <f t="shared" si="16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5"/>
        <v/>
      </c>
      <c r="O505" s="49"/>
      <c r="P505" s="49"/>
      <c r="Q505" s="49"/>
      <c r="R505" s="125"/>
      <c r="S505" s="50"/>
      <c r="T505" s="36"/>
      <c r="U505" s="48" t="str">
        <f t="shared" si="16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5"/>
        <v/>
      </c>
      <c r="O506" s="49"/>
      <c r="P506" s="49"/>
      <c r="Q506" s="49"/>
      <c r="R506" s="125"/>
      <c r="S506" s="50"/>
      <c r="T506" s="36"/>
      <c r="U506" s="48" t="str">
        <f t="shared" si="16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5"/>
        <v/>
      </c>
      <c r="O507" s="49"/>
      <c r="P507" s="49"/>
      <c r="Q507" s="49"/>
      <c r="R507" s="125"/>
      <c r="S507" s="50"/>
      <c r="T507" s="36"/>
      <c r="U507" s="48" t="str">
        <f t="shared" si="16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5"/>
        <v/>
      </c>
      <c r="O508" s="49"/>
      <c r="P508" s="49"/>
      <c r="Q508" s="49"/>
      <c r="R508" s="125"/>
      <c r="S508" s="50"/>
      <c r="T508" s="36"/>
      <c r="U508" s="48" t="str">
        <f t="shared" si="16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5"/>
        <v/>
      </c>
      <c r="O509" s="49"/>
      <c r="P509" s="49"/>
      <c r="Q509" s="49"/>
      <c r="R509" s="125"/>
      <c r="S509" s="50"/>
      <c r="T509" s="36"/>
      <c r="U509" s="48" t="str">
        <f t="shared" si="16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5"/>
        <v/>
      </c>
      <c r="O510" s="49"/>
      <c r="P510" s="49"/>
      <c r="Q510" s="49"/>
      <c r="R510" s="125"/>
      <c r="S510" s="50"/>
      <c r="T510" s="36"/>
      <c r="U510" s="48" t="str">
        <f t="shared" si="16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5"/>
        <v/>
      </c>
      <c r="O511" s="49"/>
      <c r="P511" s="49"/>
      <c r="Q511" s="49"/>
      <c r="R511" s="125"/>
      <c r="S511" s="50"/>
      <c r="T511" s="36"/>
      <c r="U511" s="48" t="str">
        <f t="shared" si="16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5"/>
        <v/>
      </c>
      <c r="O512" s="49"/>
      <c r="P512" s="49"/>
      <c r="Q512" s="49"/>
      <c r="R512" s="125"/>
      <c r="S512" s="50"/>
      <c r="T512" s="36"/>
      <c r="U512" s="48" t="str">
        <f t="shared" si="16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5"/>
        <v/>
      </c>
      <c r="O513" s="49"/>
      <c r="P513" s="49"/>
      <c r="Q513" s="49"/>
      <c r="R513" s="125"/>
      <c r="S513" s="50"/>
      <c r="T513" s="36"/>
      <c r="U513" s="48" t="str">
        <f t="shared" si="16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5"/>
        <v/>
      </c>
      <c r="O514" s="49"/>
      <c r="P514" s="49"/>
      <c r="Q514" s="49"/>
      <c r="R514" s="125"/>
      <c r="S514" s="50"/>
      <c r="T514" s="36"/>
      <c r="U514" s="48" t="str">
        <f t="shared" si="16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5"/>
        <v/>
      </c>
      <c r="O515" s="49"/>
      <c r="P515" s="49"/>
      <c r="Q515" s="49"/>
      <c r="R515" s="125"/>
      <c r="S515" s="50"/>
      <c r="T515" s="36"/>
      <c r="U515" s="48" t="str">
        <f t="shared" si="16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5"/>
        <v/>
      </c>
      <c r="O516" s="49"/>
      <c r="P516" s="49"/>
      <c r="Q516" s="49"/>
      <c r="R516" s="125"/>
      <c r="S516" s="50"/>
      <c r="T516" s="36"/>
      <c r="U516" s="48" t="str">
        <f t="shared" si="16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5"/>
        <v/>
      </c>
      <c r="O517" s="49"/>
      <c r="P517" s="49"/>
      <c r="Q517" s="49"/>
      <c r="R517" s="125"/>
      <c r="S517" s="50"/>
      <c r="T517" s="36"/>
      <c r="U517" s="48" t="str">
        <f t="shared" si="16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5"/>
        <v/>
      </c>
      <c r="O518" s="49"/>
      <c r="P518" s="49"/>
      <c r="Q518" s="49"/>
      <c r="R518" s="125"/>
      <c r="S518" s="50"/>
      <c r="T518" s="36"/>
      <c r="U518" s="48" t="str">
        <f t="shared" si="16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5"/>
        <v/>
      </c>
      <c r="O519" s="49"/>
      <c r="P519" s="49"/>
      <c r="Q519" s="49"/>
      <c r="R519" s="125"/>
      <c r="S519" s="50"/>
      <c r="T519" s="36"/>
      <c r="U519" s="48" t="str">
        <f t="shared" si="16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5"/>
        <v/>
      </c>
      <c r="O520" s="49"/>
      <c r="P520" s="49"/>
      <c r="Q520" s="49"/>
      <c r="R520" s="125"/>
      <c r="S520" s="50"/>
      <c r="T520" s="36"/>
      <c r="U520" s="48" t="str">
        <f t="shared" si="16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7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8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7"/>
        <v/>
      </c>
      <c r="O522" s="49"/>
      <c r="P522" s="49"/>
      <c r="Q522" s="49"/>
      <c r="R522" s="125"/>
      <c r="S522" s="50"/>
      <c r="T522" s="36"/>
      <c r="U522" s="48" t="str">
        <f t="shared" si="18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7"/>
        <v/>
      </c>
      <c r="O523" s="49"/>
      <c r="P523" s="49"/>
      <c r="Q523" s="49"/>
      <c r="R523" s="125"/>
      <c r="S523" s="50"/>
      <c r="T523" s="36"/>
      <c r="U523" s="48" t="str">
        <f t="shared" si="18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7"/>
        <v/>
      </c>
      <c r="O524" s="49"/>
      <c r="P524" s="49"/>
      <c r="Q524" s="49"/>
      <c r="R524" s="125"/>
      <c r="S524" s="50"/>
      <c r="T524" s="36"/>
      <c r="U524" s="48" t="str">
        <f t="shared" si="18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7"/>
        <v/>
      </c>
      <c r="O525" s="49"/>
      <c r="P525" s="49"/>
      <c r="Q525" s="49"/>
      <c r="R525" s="125"/>
      <c r="S525" s="50"/>
      <c r="T525" s="36"/>
      <c r="U525" s="48" t="str">
        <f t="shared" si="18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7"/>
        <v/>
      </c>
      <c r="O526" s="49"/>
      <c r="P526" s="49"/>
      <c r="Q526" s="49"/>
      <c r="R526" s="125"/>
      <c r="S526" s="50"/>
      <c r="T526" s="36"/>
      <c r="U526" s="48" t="str">
        <f t="shared" si="18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7"/>
        <v/>
      </c>
      <c r="O527" s="49"/>
      <c r="P527" s="49"/>
      <c r="Q527" s="49"/>
      <c r="R527" s="125"/>
      <c r="S527" s="50"/>
      <c r="T527" s="36"/>
      <c r="U527" s="48" t="str">
        <f t="shared" si="18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7"/>
        <v/>
      </c>
      <c r="O528" s="49"/>
      <c r="P528" s="49"/>
      <c r="Q528" s="49"/>
      <c r="R528" s="125"/>
      <c r="S528" s="50"/>
      <c r="T528" s="36"/>
      <c r="U528" s="48" t="str">
        <f t="shared" si="18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7"/>
        <v/>
      </c>
      <c r="O529" s="49"/>
      <c r="P529" s="49"/>
      <c r="Q529" s="49"/>
      <c r="R529" s="125"/>
      <c r="S529" s="50"/>
      <c r="T529" s="36"/>
      <c r="U529" s="48" t="str">
        <f t="shared" si="18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7"/>
        <v/>
      </c>
      <c r="O530" s="49"/>
      <c r="P530" s="49"/>
      <c r="Q530" s="49"/>
      <c r="R530" s="125"/>
      <c r="S530" s="50"/>
      <c r="T530" s="36"/>
      <c r="U530" s="48" t="str">
        <f t="shared" si="18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7"/>
        <v/>
      </c>
      <c r="O531" s="49"/>
      <c r="P531" s="49"/>
      <c r="Q531" s="49"/>
      <c r="R531" s="125"/>
      <c r="S531" s="50"/>
      <c r="T531" s="36"/>
      <c r="U531" s="48" t="str">
        <f t="shared" si="18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7"/>
        <v/>
      </c>
      <c r="O532" s="49"/>
      <c r="P532" s="49"/>
      <c r="Q532" s="49"/>
      <c r="R532" s="125"/>
      <c r="S532" s="50"/>
      <c r="T532" s="36"/>
      <c r="U532" s="48" t="str">
        <f t="shared" si="18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7"/>
        <v/>
      </c>
      <c r="O533" s="49"/>
      <c r="P533" s="49"/>
      <c r="Q533" s="49"/>
      <c r="R533" s="125"/>
      <c r="S533" s="50"/>
      <c r="T533" s="36"/>
      <c r="U533" s="48" t="str">
        <f t="shared" si="18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7"/>
        <v/>
      </c>
      <c r="O534" s="49"/>
      <c r="P534" s="49"/>
      <c r="Q534" s="49"/>
      <c r="R534" s="125"/>
      <c r="S534" s="50"/>
      <c r="T534" s="36"/>
      <c r="U534" s="48" t="str">
        <f t="shared" si="18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7"/>
        <v/>
      </c>
      <c r="O535" s="49"/>
      <c r="P535" s="49"/>
      <c r="Q535" s="49"/>
      <c r="R535" s="125"/>
      <c r="S535" s="50"/>
      <c r="T535" s="36"/>
      <c r="U535" s="48" t="str">
        <f t="shared" si="18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7"/>
        <v/>
      </c>
      <c r="O536" s="49"/>
      <c r="P536" s="49"/>
      <c r="Q536" s="49"/>
      <c r="R536" s="125"/>
      <c r="S536" s="50"/>
      <c r="T536" s="36"/>
      <c r="U536" s="48" t="str">
        <f t="shared" si="18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7"/>
        <v/>
      </c>
      <c r="O537" s="49"/>
      <c r="P537" s="49"/>
      <c r="Q537" s="49"/>
      <c r="R537" s="125"/>
      <c r="S537" s="50"/>
      <c r="T537" s="36"/>
      <c r="U537" s="48" t="str">
        <f t="shared" si="18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7"/>
        <v/>
      </c>
      <c r="O538" s="49"/>
      <c r="P538" s="49"/>
      <c r="Q538" s="49"/>
      <c r="R538" s="125"/>
      <c r="S538" s="50"/>
      <c r="T538" s="36"/>
      <c r="U538" s="48" t="str">
        <f t="shared" si="18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7"/>
        <v/>
      </c>
      <c r="O539" s="49"/>
      <c r="P539" s="49"/>
      <c r="Q539" s="49"/>
      <c r="R539" s="125"/>
      <c r="S539" s="50"/>
      <c r="T539" s="36"/>
      <c r="U539" s="48" t="str">
        <f t="shared" si="18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7"/>
        <v/>
      </c>
      <c r="O540" s="49"/>
      <c r="P540" s="49"/>
      <c r="Q540" s="49"/>
      <c r="R540" s="125"/>
      <c r="S540" s="50"/>
      <c r="T540" s="36"/>
      <c r="U540" s="48" t="str">
        <f t="shared" si="18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7"/>
        <v/>
      </c>
      <c r="O541" s="49"/>
      <c r="P541" s="49"/>
      <c r="Q541" s="49"/>
      <c r="R541" s="125"/>
      <c r="S541" s="50"/>
      <c r="T541" s="36"/>
      <c r="U541" s="48" t="str">
        <f t="shared" si="18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7"/>
        <v/>
      </c>
      <c r="O542" s="49"/>
      <c r="P542" s="49"/>
      <c r="Q542" s="49"/>
      <c r="R542" s="125"/>
      <c r="S542" s="50"/>
      <c r="T542" s="36"/>
      <c r="U542" s="48" t="str">
        <f t="shared" si="18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7"/>
        <v/>
      </c>
      <c r="O543" s="49"/>
      <c r="P543" s="49"/>
      <c r="Q543" s="49"/>
      <c r="R543" s="125"/>
      <c r="S543" s="50"/>
      <c r="T543" s="36"/>
      <c r="U543" s="48" t="str">
        <f t="shared" si="18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7"/>
        <v/>
      </c>
      <c r="O544" s="49"/>
      <c r="P544" s="49"/>
      <c r="Q544" s="49"/>
      <c r="R544" s="125"/>
      <c r="S544" s="50"/>
      <c r="T544" s="36"/>
      <c r="U544" s="48" t="str">
        <f t="shared" si="18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7"/>
        <v/>
      </c>
      <c r="O545" s="49"/>
      <c r="P545" s="49"/>
      <c r="Q545" s="49"/>
      <c r="R545" s="125"/>
      <c r="S545" s="50"/>
      <c r="T545" s="36"/>
      <c r="U545" s="48" t="str">
        <f t="shared" si="18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7"/>
        <v/>
      </c>
      <c r="O546" s="49"/>
      <c r="P546" s="49"/>
      <c r="Q546" s="49"/>
      <c r="R546" s="125"/>
      <c r="S546" s="50"/>
      <c r="T546" s="36"/>
      <c r="U546" s="48" t="str">
        <f t="shared" si="18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7"/>
        <v/>
      </c>
      <c r="O547" s="49"/>
      <c r="P547" s="49"/>
      <c r="Q547" s="49"/>
      <c r="R547" s="125"/>
      <c r="S547" s="50"/>
      <c r="T547" s="36"/>
      <c r="U547" s="48" t="str">
        <f t="shared" si="18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7"/>
        <v/>
      </c>
      <c r="O548" s="49"/>
      <c r="P548" s="49"/>
      <c r="Q548" s="49"/>
      <c r="R548" s="125"/>
      <c r="S548" s="50"/>
      <c r="T548" s="36"/>
      <c r="U548" s="48" t="str">
        <f t="shared" si="18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7"/>
        <v/>
      </c>
      <c r="O549" s="49"/>
      <c r="P549" s="49"/>
      <c r="Q549" s="49"/>
      <c r="R549" s="125"/>
      <c r="S549" s="50"/>
      <c r="T549" s="36"/>
      <c r="U549" s="48" t="str">
        <f t="shared" si="18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7"/>
        <v/>
      </c>
      <c r="O550" s="49"/>
      <c r="P550" s="49"/>
      <c r="Q550" s="49"/>
      <c r="R550" s="125"/>
      <c r="S550" s="50"/>
      <c r="T550" s="36"/>
      <c r="U550" s="48" t="str">
        <f t="shared" si="18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7"/>
        <v/>
      </c>
      <c r="O551" s="49"/>
      <c r="P551" s="49"/>
      <c r="Q551" s="49"/>
      <c r="R551" s="125"/>
      <c r="S551" s="50"/>
      <c r="T551" s="36"/>
      <c r="U551" s="48" t="str">
        <f t="shared" si="18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7"/>
        <v/>
      </c>
      <c r="O552" s="49"/>
      <c r="P552" s="49"/>
      <c r="Q552" s="49"/>
      <c r="R552" s="125"/>
      <c r="S552" s="50"/>
      <c r="T552" s="36"/>
      <c r="U552" s="48" t="str">
        <f t="shared" si="18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7"/>
        <v/>
      </c>
      <c r="O553" s="49"/>
      <c r="P553" s="49"/>
      <c r="Q553" s="49"/>
      <c r="R553" s="125"/>
      <c r="S553" s="50"/>
      <c r="T553" s="36"/>
      <c r="U553" s="48" t="str">
        <f t="shared" si="18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7"/>
        <v/>
      </c>
      <c r="O554" s="49"/>
      <c r="P554" s="49"/>
      <c r="Q554" s="49"/>
      <c r="R554" s="125"/>
      <c r="S554" s="50"/>
      <c r="T554" s="36"/>
      <c r="U554" s="48" t="str">
        <f t="shared" si="18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7"/>
        <v/>
      </c>
      <c r="O555" s="49"/>
      <c r="P555" s="49"/>
      <c r="Q555" s="49"/>
      <c r="R555" s="125"/>
      <c r="S555" s="50"/>
      <c r="T555" s="36"/>
      <c r="U555" s="48" t="str">
        <f t="shared" si="18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7"/>
        <v/>
      </c>
      <c r="O556" s="49"/>
      <c r="P556" s="49"/>
      <c r="Q556" s="49"/>
      <c r="R556" s="125"/>
      <c r="S556" s="50"/>
      <c r="T556" s="36"/>
      <c r="U556" s="48" t="str">
        <f t="shared" si="18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7"/>
        <v/>
      </c>
      <c r="O557" s="49"/>
      <c r="P557" s="49"/>
      <c r="Q557" s="49"/>
      <c r="R557" s="125"/>
      <c r="S557" s="50"/>
      <c r="T557" s="36"/>
      <c r="U557" s="48" t="str">
        <f t="shared" si="18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7"/>
        <v/>
      </c>
      <c r="O558" s="49"/>
      <c r="P558" s="49"/>
      <c r="Q558" s="49"/>
      <c r="R558" s="125"/>
      <c r="S558" s="50"/>
      <c r="T558" s="36"/>
      <c r="U558" s="48" t="str">
        <f t="shared" si="18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7"/>
        <v/>
      </c>
      <c r="O559" s="49"/>
      <c r="P559" s="49"/>
      <c r="Q559" s="49"/>
      <c r="R559" s="125"/>
      <c r="S559" s="50"/>
      <c r="T559" s="36"/>
      <c r="U559" s="48" t="str">
        <f t="shared" si="18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7"/>
        <v/>
      </c>
      <c r="O560" s="49"/>
      <c r="P560" s="49"/>
      <c r="Q560" s="49"/>
      <c r="R560" s="125"/>
      <c r="S560" s="50"/>
      <c r="T560" s="36"/>
      <c r="U560" s="48" t="str">
        <f t="shared" si="18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7"/>
        <v/>
      </c>
      <c r="O561" s="49"/>
      <c r="P561" s="49"/>
      <c r="Q561" s="49"/>
      <c r="R561" s="125"/>
      <c r="S561" s="50"/>
      <c r="T561" s="36"/>
      <c r="U561" s="48" t="str">
        <f t="shared" si="18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7"/>
        <v/>
      </c>
      <c r="O562" s="49"/>
      <c r="P562" s="49"/>
      <c r="Q562" s="49"/>
      <c r="R562" s="125"/>
      <c r="S562" s="50"/>
      <c r="T562" s="36"/>
      <c r="U562" s="48" t="str">
        <f t="shared" si="18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7"/>
        <v/>
      </c>
      <c r="O563" s="49"/>
      <c r="P563" s="49"/>
      <c r="Q563" s="49"/>
      <c r="R563" s="125"/>
      <c r="S563" s="50"/>
      <c r="T563" s="36"/>
      <c r="U563" s="48" t="str">
        <f t="shared" si="18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7"/>
        <v/>
      </c>
      <c r="O564" s="49"/>
      <c r="P564" s="49"/>
      <c r="Q564" s="49"/>
      <c r="R564" s="125"/>
      <c r="S564" s="50"/>
      <c r="T564" s="36"/>
      <c r="U564" s="48" t="str">
        <f t="shared" si="18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7"/>
        <v/>
      </c>
      <c r="O565" s="49"/>
      <c r="P565" s="49"/>
      <c r="Q565" s="49"/>
      <c r="R565" s="125"/>
      <c r="S565" s="50"/>
      <c r="T565" s="36"/>
      <c r="U565" s="48" t="str">
        <f t="shared" si="18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7"/>
        <v/>
      </c>
      <c r="O566" s="49"/>
      <c r="P566" s="49"/>
      <c r="Q566" s="49"/>
      <c r="R566" s="125"/>
      <c r="S566" s="50"/>
      <c r="T566" s="36"/>
      <c r="U566" s="48" t="str">
        <f t="shared" si="18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7"/>
        <v/>
      </c>
      <c r="O567" s="49"/>
      <c r="P567" s="49"/>
      <c r="Q567" s="49"/>
      <c r="R567" s="125"/>
      <c r="S567" s="50"/>
      <c r="T567" s="36"/>
      <c r="U567" s="48" t="str">
        <f t="shared" si="18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7"/>
        <v/>
      </c>
      <c r="O568" s="49"/>
      <c r="P568" s="49"/>
      <c r="Q568" s="49"/>
      <c r="R568" s="125"/>
      <c r="S568" s="50"/>
      <c r="T568" s="36"/>
      <c r="U568" s="48" t="str">
        <f t="shared" si="18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7"/>
        <v/>
      </c>
      <c r="O569" s="49"/>
      <c r="P569" s="49"/>
      <c r="Q569" s="49"/>
      <c r="R569" s="125"/>
      <c r="S569" s="50"/>
      <c r="T569" s="36"/>
      <c r="U569" s="48" t="str">
        <f t="shared" si="18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7"/>
        <v/>
      </c>
      <c r="O570" s="49"/>
      <c r="P570" s="49"/>
      <c r="Q570" s="49"/>
      <c r="R570" s="125"/>
      <c r="S570" s="50"/>
      <c r="T570" s="36"/>
      <c r="U570" s="48" t="str">
        <f t="shared" si="18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7"/>
        <v/>
      </c>
      <c r="O571" s="49"/>
      <c r="P571" s="49"/>
      <c r="Q571" s="49"/>
      <c r="R571" s="125"/>
      <c r="S571" s="50"/>
      <c r="T571" s="36"/>
      <c r="U571" s="48" t="str">
        <f t="shared" si="18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7"/>
        <v/>
      </c>
      <c r="O572" s="49"/>
      <c r="P572" s="49"/>
      <c r="Q572" s="49"/>
      <c r="R572" s="125"/>
      <c r="S572" s="50"/>
      <c r="T572" s="36"/>
      <c r="U572" s="48" t="str">
        <f t="shared" si="18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7"/>
        <v/>
      </c>
      <c r="O573" s="49"/>
      <c r="P573" s="49"/>
      <c r="Q573" s="49"/>
      <c r="R573" s="125"/>
      <c r="S573" s="50"/>
      <c r="T573" s="36"/>
      <c r="U573" s="48" t="str">
        <f t="shared" si="18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7"/>
        <v/>
      </c>
      <c r="O574" s="49"/>
      <c r="P574" s="49"/>
      <c r="Q574" s="49"/>
      <c r="R574" s="125"/>
      <c r="S574" s="50"/>
      <c r="T574" s="36"/>
      <c r="U574" s="48" t="str">
        <f t="shared" si="18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7"/>
        <v/>
      </c>
      <c r="O575" s="49"/>
      <c r="P575" s="49"/>
      <c r="Q575" s="49"/>
      <c r="R575" s="125"/>
      <c r="S575" s="50"/>
      <c r="T575" s="36"/>
      <c r="U575" s="48" t="str">
        <f t="shared" si="18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7"/>
        <v/>
      </c>
      <c r="O576" s="49"/>
      <c r="P576" s="49"/>
      <c r="Q576" s="49"/>
      <c r="R576" s="125"/>
      <c r="S576" s="50"/>
      <c r="T576" s="36"/>
      <c r="U576" s="48" t="str">
        <f t="shared" si="18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7"/>
        <v/>
      </c>
      <c r="O577" s="49"/>
      <c r="P577" s="49"/>
      <c r="Q577" s="49"/>
      <c r="R577" s="125"/>
      <c r="S577" s="50"/>
      <c r="T577" s="36"/>
      <c r="U577" s="48" t="str">
        <f t="shared" si="18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7"/>
        <v/>
      </c>
      <c r="O578" s="49"/>
      <c r="P578" s="49"/>
      <c r="Q578" s="49"/>
      <c r="R578" s="125"/>
      <c r="S578" s="50"/>
      <c r="T578" s="36"/>
      <c r="U578" s="48" t="str">
        <f t="shared" si="18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7"/>
        <v/>
      </c>
      <c r="O579" s="49"/>
      <c r="P579" s="49"/>
      <c r="Q579" s="49"/>
      <c r="R579" s="125"/>
      <c r="S579" s="50"/>
      <c r="T579" s="36"/>
      <c r="U579" s="48" t="str">
        <f t="shared" si="18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7"/>
        <v/>
      </c>
      <c r="O580" s="49"/>
      <c r="P580" s="49"/>
      <c r="Q580" s="49"/>
      <c r="R580" s="125"/>
      <c r="S580" s="50"/>
      <c r="T580" s="36"/>
      <c r="U580" s="48" t="str">
        <f t="shared" si="18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7"/>
        <v/>
      </c>
      <c r="O581" s="49"/>
      <c r="P581" s="49"/>
      <c r="Q581" s="49"/>
      <c r="R581" s="125"/>
      <c r="S581" s="50"/>
      <c r="T581" s="36"/>
      <c r="U581" s="48" t="str">
        <f t="shared" si="18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7"/>
        <v/>
      </c>
      <c r="O582" s="49"/>
      <c r="P582" s="49"/>
      <c r="Q582" s="49"/>
      <c r="R582" s="125"/>
      <c r="S582" s="50"/>
      <c r="T582" s="36"/>
      <c r="U582" s="48" t="str">
        <f t="shared" si="18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7"/>
        <v/>
      </c>
      <c r="O583" s="49"/>
      <c r="P583" s="49"/>
      <c r="Q583" s="49"/>
      <c r="R583" s="125"/>
      <c r="S583" s="50"/>
      <c r="T583" s="36"/>
      <c r="U583" s="48" t="str">
        <f t="shared" si="18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7"/>
        <v/>
      </c>
      <c r="O584" s="49"/>
      <c r="P584" s="49"/>
      <c r="Q584" s="49"/>
      <c r="R584" s="125"/>
      <c r="S584" s="50"/>
      <c r="T584" s="36"/>
      <c r="U584" s="48" t="str">
        <f t="shared" si="18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9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20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9"/>
        <v/>
      </c>
      <c r="O586" s="49"/>
      <c r="P586" s="49"/>
      <c r="Q586" s="49"/>
      <c r="R586" s="125"/>
      <c r="S586" s="50"/>
      <c r="T586" s="36"/>
      <c r="U586" s="48" t="str">
        <f t="shared" si="20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9"/>
        <v/>
      </c>
      <c r="O587" s="49"/>
      <c r="P587" s="49"/>
      <c r="Q587" s="49"/>
      <c r="R587" s="125"/>
      <c r="S587" s="50"/>
      <c r="T587" s="36"/>
      <c r="U587" s="48" t="str">
        <f t="shared" si="20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9"/>
        <v/>
      </c>
      <c r="O588" s="49"/>
      <c r="P588" s="49"/>
      <c r="Q588" s="49"/>
      <c r="R588" s="125"/>
      <c r="S588" s="50"/>
      <c r="T588" s="36"/>
      <c r="U588" s="48" t="str">
        <f t="shared" si="20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9"/>
        <v/>
      </c>
      <c r="O589" s="49"/>
      <c r="P589" s="49"/>
      <c r="Q589" s="49"/>
      <c r="R589" s="125"/>
      <c r="S589" s="50"/>
      <c r="T589" s="36"/>
      <c r="U589" s="48" t="str">
        <f t="shared" si="20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9"/>
        <v/>
      </c>
      <c r="O590" s="49"/>
      <c r="P590" s="49"/>
      <c r="Q590" s="49"/>
      <c r="R590" s="125"/>
      <c r="S590" s="50"/>
      <c r="T590" s="36"/>
      <c r="U590" s="48" t="str">
        <f t="shared" si="20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9"/>
        <v/>
      </c>
      <c r="O591" s="49"/>
      <c r="P591" s="49"/>
      <c r="Q591" s="49"/>
      <c r="R591" s="125"/>
      <c r="S591" s="50"/>
      <c r="T591" s="36"/>
      <c r="U591" s="48" t="str">
        <f t="shared" si="20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9"/>
        <v/>
      </c>
      <c r="O592" s="49"/>
      <c r="P592" s="49"/>
      <c r="Q592" s="49"/>
      <c r="R592" s="125"/>
      <c r="S592" s="50"/>
      <c r="T592" s="36"/>
      <c r="U592" s="48" t="str">
        <f t="shared" si="20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9"/>
        <v/>
      </c>
      <c r="O593" s="49"/>
      <c r="P593" s="49"/>
      <c r="Q593" s="49"/>
      <c r="R593" s="125"/>
      <c r="S593" s="50"/>
      <c r="T593" s="36"/>
      <c r="U593" s="48" t="str">
        <f t="shared" si="20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9"/>
        <v/>
      </c>
      <c r="O594" s="49"/>
      <c r="P594" s="49"/>
      <c r="Q594" s="49"/>
      <c r="R594" s="125"/>
      <c r="S594" s="50"/>
      <c r="T594" s="36"/>
      <c r="U594" s="48" t="str">
        <f t="shared" si="20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9"/>
        <v/>
      </c>
      <c r="O595" s="49"/>
      <c r="P595" s="49"/>
      <c r="Q595" s="49"/>
      <c r="R595" s="125"/>
      <c r="S595" s="50"/>
      <c r="T595" s="36"/>
      <c r="U595" s="48" t="str">
        <f t="shared" si="20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9"/>
        <v/>
      </c>
      <c r="O596" s="49"/>
      <c r="P596" s="49"/>
      <c r="Q596" s="49"/>
      <c r="R596" s="125"/>
      <c r="S596" s="50"/>
      <c r="T596" s="36"/>
      <c r="U596" s="48" t="str">
        <f t="shared" si="20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9"/>
        <v/>
      </c>
      <c r="O597" s="49"/>
      <c r="P597" s="49"/>
      <c r="Q597" s="49"/>
      <c r="R597" s="125"/>
      <c r="S597" s="50"/>
      <c r="T597" s="36"/>
      <c r="U597" s="48" t="str">
        <f t="shared" si="20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9"/>
        <v/>
      </c>
      <c r="O598" s="49"/>
      <c r="P598" s="49"/>
      <c r="Q598" s="49"/>
      <c r="R598" s="125"/>
      <c r="S598" s="50"/>
      <c r="T598" s="36"/>
      <c r="U598" s="48" t="str">
        <f t="shared" si="20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9"/>
        <v/>
      </c>
      <c r="O599" s="49"/>
      <c r="P599" s="49"/>
      <c r="Q599" s="49"/>
      <c r="R599" s="125"/>
      <c r="S599" s="50"/>
      <c r="T599" s="36"/>
      <c r="U599" s="48" t="str">
        <f t="shared" si="20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9"/>
        <v/>
      </c>
      <c r="O600" s="49"/>
      <c r="P600" s="49"/>
      <c r="Q600" s="49"/>
      <c r="R600" s="125"/>
      <c r="S600" s="50"/>
      <c r="T600" s="36"/>
      <c r="U600" s="48" t="str">
        <f t="shared" si="20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9"/>
        <v/>
      </c>
      <c r="O601" s="49"/>
      <c r="P601" s="49"/>
      <c r="Q601" s="49"/>
      <c r="R601" s="125"/>
      <c r="S601" s="50"/>
      <c r="T601" s="36"/>
      <c r="U601" s="48" t="str">
        <f t="shared" si="20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9"/>
        <v/>
      </c>
      <c r="O602" s="49"/>
      <c r="P602" s="49"/>
      <c r="Q602" s="49"/>
      <c r="R602" s="125"/>
      <c r="S602" s="50"/>
      <c r="T602" s="36"/>
      <c r="U602" s="48" t="str">
        <f t="shared" si="20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9"/>
        <v/>
      </c>
      <c r="O603" s="49"/>
      <c r="P603" s="49"/>
      <c r="Q603" s="49"/>
      <c r="R603" s="125"/>
      <c r="S603" s="50"/>
      <c r="T603" s="36"/>
      <c r="U603" s="48" t="str">
        <f t="shared" si="20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9"/>
        <v/>
      </c>
      <c r="O604" s="49"/>
      <c r="P604" s="49"/>
      <c r="Q604" s="49"/>
      <c r="R604" s="125"/>
      <c r="S604" s="50"/>
      <c r="T604" s="36"/>
      <c r="U604" s="48" t="str">
        <f t="shared" si="20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9"/>
        <v/>
      </c>
      <c r="O605" s="49"/>
      <c r="P605" s="49"/>
      <c r="Q605" s="49"/>
      <c r="R605" s="125"/>
      <c r="S605" s="50"/>
      <c r="T605" s="36"/>
      <c r="U605" s="48" t="str">
        <f t="shared" si="20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9"/>
        <v/>
      </c>
      <c r="O606" s="49"/>
      <c r="P606" s="49"/>
      <c r="Q606" s="49"/>
      <c r="R606" s="125"/>
      <c r="S606" s="50"/>
      <c r="T606" s="36"/>
      <c r="U606" s="48" t="str">
        <f t="shared" si="20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9"/>
        <v/>
      </c>
      <c r="O607" s="49"/>
      <c r="P607" s="49"/>
      <c r="Q607" s="49"/>
      <c r="R607" s="125"/>
      <c r="S607" s="50"/>
      <c r="T607" s="36"/>
      <c r="U607" s="48" t="str">
        <f t="shared" si="20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9"/>
        <v/>
      </c>
      <c r="O608" s="49"/>
      <c r="P608" s="49"/>
      <c r="Q608" s="49"/>
      <c r="R608" s="125"/>
      <c r="S608" s="50"/>
      <c r="T608" s="36"/>
      <c r="U608" s="48" t="str">
        <f t="shared" si="20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9"/>
        <v/>
      </c>
      <c r="O609" s="49"/>
      <c r="P609" s="49"/>
      <c r="Q609" s="49"/>
      <c r="R609" s="125"/>
      <c r="S609" s="50"/>
      <c r="T609" s="36"/>
      <c r="U609" s="48" t="str">
        <f t="shared" si="20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9"/>
        <v/>
      </c>
      <c r="O610" s="49"/>
      <c r="P610" s="49"/>
      <c r="Q610" s="49"/>
      <c r="R610" s="125"/>
      <c r="S610" s="50"/>
      <c r="T610" s="36"/>
      <c r="U610" s="48" t="str">
        <f t="shared" si="20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9"/>
        <v/>
      </c>
      <c r="O611" s="49"/>
      <c r="P611" s="49"/>
      <c r="Q611" s="49"/>
      <c r="R611" s="125"/>
      <c r="S611" s="50"/>
      <c r="T611" s="36"/>
      <c r="U611" s="48" t="str">
        <f t="shared" si="20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9"/>
        <v/>
      </c>
      <c r="O612" s="49"/>
      <c r="P612" s="49"/>
      <c r="Q612" s="49"/>
      <c r="R612" s="125"/>
      <c r="S612" s="50"/>
      <c r="T612" s="36"/>
      <c r="U612" s="48" t="str">
        <f t="shared" si="20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9"/>
        <v/>
      </c>
      <c r="O613" s="49"/>
      <c r="P613" s="49"/>
      <c r="Q613" s="49"/>
      <c r="R613" s="125"/>
      <c r="S613" s="50"/>
      <c r="T613" s="36"/>
      <c r="U613" s="48" t="str">
        <f t="shared" si="20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9"/>
        <v/>
      </c>
      <c r="O614" s="49"/>
      <c r="P614" s="49"/>
      <c r="Q614" s="49"/>
      <c r="R614" s="125"/>
      <c r="S614" s="50"/>
      <c r="T614" s="36"/>
      <c r="U614" s="48" t="str">
        <f t="shared" si="20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9"/>
        <v/>
      </c>
      <c r="O615" s="49"/>
      <c r="P615" s="49"/>
      <c r="Q615" s="49"/>
      <c r="R615" s="125"/>
      <c r="S615" s="50"/>
      <c r="T615" s="36"/>
      <c r="U615" s="48" t="str">
        <f t="shared" si="20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9"/>
        <v/>
      </c>
      <c r="O616" s="49"/>
      <c r="P616" s="49"/>
      <c r="Q616" s="49"/>
      <c r="R616" s="125"/>
      <c r="S616" s="50"/>
      <c r="T616" s="36"/>
      <c r="U616" s="48" t="str">
        <f t="shared" si="20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9"/>
        <v/>
      </c>
      <c r="O617" s="49"/>
      <c r="P617" s="49"/>
      <c r="Q617" s="49"/>
      <c r="R617" s="125"/>
      <c r="S617" s="50"/>
      <c r="T617" s="36"/>
      <c r="U617" s="48" t="str">
        <f t="shared" si="20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9"/>
        <v/>
      </c>
      <c r="O618" s="49"/>
      <c r="P618" s="49"/>
      <c r="Q618" s="49"/>
      <c r="R618" s="125"/>
      <c r="S618" s="50"/>
      <c r="T618" s="36"/>
      <c r="U618" s="48" t="str">
        <f t="shared" si="20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9"/>
        <v/>
      </c>
      <c r="O619" s="49"/>
      <c r="P619" s="49"/>
      <c r="Q619" s="49"/>
      <c r="R619" s="125"/>
      <c r="S619" s="50"/>
      <c r="T619" s="36"/>
      <c r="U619" s="48" t="str">
        <f t="shared" si="20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9"/>
        <v/>
      </c>
      <c r="O620" s="49"/>
      <c r="P620" s="49"/>
      <c r="Q620" s="49"/>
      <c r="R620" s="125"/>
      <c r="S620" s="50"/>
      <c r="T620" s="36"/>
      <c r="U620" s="48" t="str">
        <f t="shared" si="20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9"/>
        <v/>
      </c>
      <c r="O621" s="49"/>
      <c r="P621" s="49"/>
      <c r="Q621" s="49"/>
      <c r="R621" s="125"/>
      <c r="S621" s="50"/>
      <c r="T621" s="36"/>
      <c r="U621" s="48" t="str">
        <f t="shared" si="20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9"/>
        <v/>
      </c>
      <c r="O622" s="49"/>
      <c r="P622" s="49"/>
      <c r="Q622" s="49"/>
      <c r="R622" s="125"/>
      <c r="S622" s="50"/>
      <c r="T622" s="36"/>
      <c r="U622" s="48" t="str">
        <f t="shared" si="20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9"/>
        <v/>
      </c>
      <c r="O623" s="49"/>
      <c r="P623" s="49"/>
      <c r="Q623" s="49"/>
      <c r="R623" s="125"/>
      <c r="S623" s="50"/>
      <c r="T623" s="36"/>
      <c r="U623" s="48" t="str">
        <f t="shared" si="20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9"/>
        <v/>
      </c>
      <c r="O624" s="49"/>
      <c r="P624" s="49"/>
      <c r="Q624" s="49"/>
      <c r="R624" s="125"/>
      <c r="S624" s="50"/>
      <c r="T624" s="36"/>
      <c r="U624" s="48" t="str">
        <f t="shared" si="20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9"/>
        <v/>
      </c>
      <c r="O625" s="49"/>
      <c r="P625" s="49"/>
      <c r="Q625" s="49"/>
      <c r="R625" s="125"/>
      <c r="S625" s="50"/>
      <c r="T625" s="36"/>
      <c r="U625" s="48" t="str">
        <f t="shared" si="20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9"/>
        <v/>
      </c>
      <c r="O626" s="49"/>
      <c r="P626" s="49"/>
      <c r="Q626" s="49"/>
      <c r="R626" s="125"/>
      <c r="S626" s="50"/>
      <c r="T626" s="36"/>
      <c r="U626" s="48" t="str">
        <f t="shared" si="20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9"/>
        <v/>
      </c>
      <c r="O627" s="49"/>
      <c r="P627" s="49"/>
      <c r="Q627" s="49"/>
      <c r="R627" s="125"/>
      <c r="S627" s="50"/>
      <c r="T627" s="36"/>
      <c r="U627" s="48" t="str">
        <f t="shared" si="20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9"/>
        <v/>
      </c>
      <c r="O628" s="49"/>
      <c r="P628" s="49"/>
      <c r="Q628" s="49"/>
      <c r="R628" s="125"/>
      <c r="S628" s="50"/>
      <c r="T628" s="36"/>
      <c r="U628" s="48" t="str">
        <f t="shared" si="20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9"/>
        <v/>
      </c>
      <c r="O629" s="49"/>
      <c r="P629" s="49"/>
      <c r="Q629" s="49"/>
      <c r="R629" s="125"/>
      <c r="S629" s="50"/>
      <c r="T629" s="36"/>
      <c r="U629" s="48" t="str">
        <f t="shared" si="20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9"/>
        <v/>
      </c>
      <c r="O630" s="49"/>
      <c r="P630" s="49"/>
      <c r="Q630" s="49"/>
      <c r="R630" s="125"/>
      <c r="S630" s="50"/>
      <c r="T630" s="36"/>
      <c r="U630" s="48" t="str">
        <f t="shared" si="20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9"/>
        <v/>
      </c>
      <c r="O631" s="49"/>
      <c r="P631" s="49"/>
      <c r="Q631" s="49"/>
      <c r="R631" s="125"/>
      <c r="S631" s="50"/>
      <c r="T631" s="36"/>
      <c r="U631" s="48" t="str">
        <f t="shared" si="20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9"/>
        <v/>
      </c>
      <c r="O632" s="49"/>
      <c r="P632" s="49"/>
      <c r="Q632" s="49"/>
      <c r="R632" s="125"/>
      <c r="S632" s="50"/>
      <c r="T632" s="36"/>
      <c r="U632" s="48" t="str">
        <f t="shared" si="20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9"/>
        <v/>
      </c>
      <c r="O633" s="49"/>
      <c r="P633" s="49"/>
      <c r="Q633" s="49"/>
      <c r="R633" s="125"/>
      <c r="S633" s="50"/>
      <c r="T633" s="36"/>
      <c r="U633" s="48" t="str">
        <f t="shared" si="20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9"/>
        <v/>
      </c>
      <c r="O634" s="49"/>
      <c r="P634" s="49"/>
      <c r="Q634" s="49"/>
      <c r="R634" s="125"/>
      <c r="S634" s="50"/>
      <c r="T634" s="36"/>
      <c r="U634" s="48" t="str">
        <f t="shared" si="20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9"/>
        <v/>
      </c>
      <c r="O635" s="49"/>
      <c r="P635" s="49"/>
      <c r="Q635" s="49"/>
      <c r="R635" s="125"/>
      <c r="S635" s="50"/>
      <c r="T635" s="36"/>
      <c r="U635" s="48" t="str">
        <f t="shared" si="20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9"/>
        <v/>
      </c>
      <c r="O636" s="49"/>
      <c r="P636" s="49"/>
      <c r="Q636" s="49"/>
      <c r="R636" s="125"/>
      <c r="S636" s="50"/>
      <c r="T636" s="36"/>
      <c r="U636" s="48" t="str">
        <f t="shared" si="20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9"/>
        <v/>
      </c>
      <c r="O637" s="49"/>
      <c r="P637" s="49"/>
      <c r="Q637" s="49"/>
      <c r="R637" s="125"/>
      <c r="S637" s="50"/>
      <c r="T637" s="36"/>
      <c r="U637" s="48" t="str">
        <f t="shared" si="20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9"/>
        <v/>
      </c>
      <c r="O638" s="49"/>
      <c r="P638" s="49"/>
      <c r="Q638" s="49"/>
      <c r="R638" s="125"/>
      <c r="S638" s="50"/>
      <c r="T638" s="36"/>
      <c r="U638" s="48" t="str">
        <f t="shared" si="20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9"/>
        <v/>
      </c>
      <c r="O639" s="49"/>
      <c r="P639" s="49"/>
      <c r="Q639" s="49"/>
      <c r="R639" s="125"/>
      <c r="S639" s="50"/>
      <c r="T639" s="36"/>
      <c r="U639" s="48" t="str">
        <f t="shared" si="20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9"/>
        <v/>
      </c>
      <c r="O640" s="49"/>
      <c r="P640" s="49"/>
      <c r="Q640" s="49"/>
      <c r="R640" s="125"/>
      <c r="S640" s="50"/>
      <c r="T640" s="36"/>
      <c r="U640" s="48" t="str">
        <f t="shared" si="20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9"/>
        <v/>
      </c>
      <c r="O641" s="49"/>
      <c r="P641" s="49"/>
      <c r="Q641" s="49"/>
      <c r="R641" s="125"/>
      <c r="S641" s="50"/>
      <c r="T641" s="36"/>
      <c r="U641" s="48" t="str">
        <f t="shared" si="20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9"/>
        <v/>
      </c>
      <c r="O642" s="49"/>
      <c r="P642" s="49"/>
      <c r="Q642" s="49"/>
      <c r="R642" s="125"/>
      <c r="S642" s="50"/>
      <c r="T642" s="36"/>
      <c r="U642" s="48" t="str">
        <f t="shared" si="20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9"/>
        <v/>
      </c>
      <c r="O643" s="49"/>
      <c r="P643" s="49"/>
      <c r="Q643" s="49"/>
      <c r="R643" s="125"/>
      <c r="S643" s="50"/>
      <c r="T643" s="36"/>
      <c r="U643" s="48" t="str">
        <f t="shared" si="20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9"/>
        <v/>
      </c>
      <c r="O644" s="49"/>
      <c r="P644" s="49"/>
      <c r="Q644" s="49"/>
      <c r="R644" s="125"/>
      <c r="S644" s="50"/>
      <c r="T644" s="36"/>
      <c r="U644" s="48" t="str">
        <f t="shared" si="20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9"/>
        <v/>
      </c>
      <c r="O645" s="49"/>
      <c r="P645" s="49"/>
      <c r="Q645" s="49"/>
      <c r="R645" s="125"/>
      <c r="S645" s="50"/>
      <c r="T645" s="36"/>
      <c r="U645" s="48" t="str">
        <f t="shared" si="20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9"/>
        <v/>
      </c>
      <c r="O646" s="49"/>
      <c r="P646" s="49"/>
      <c r="Q646" s="49"/>
      <c r="R646" s="125"/>
      <c r="S646" s="50"/>
      <c r="T646" s="36"/>
      <c r="U646" s="48" t="str">
        <f t="shared" si="20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9"/>
        <v/>
      </c>
      <c r="O647" s="49"/>
      <c r="P647" s="49"/>
      <c r="Q647" s="49"/>
      <c r="R647" s="125"/>
      <c r="S647" s="50"/>
      <c r="T647" s="36"/>
      <c r="U647" s="48" t="str">
        <f t="shared" si="20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9"/>
        <v/>
      </c>
      <c r="O648" s="49"/>
      <c r="P648" s="49"/>
      <c r="Q648" s="49"/>
      <c r="R648" s="125"/>
      <c r="S648" s="50"/>
      <c r="T648" s="36"/>
      <c r="U648" s="48" t="str">
        <f t="shared" si="20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1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2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1"/>
        <v/>
      </c>
      <c r="O650" s="49"/>
      <c r="P650" s="49"/>
      <c r="Q650" s="49"/>
      <c r="R650" s="125"/>
      <c r="S650" s="50"/>
      <c r="T650" s="36"/>
      <c r="U650" s="48" t="str">
        <f t="shared" si="22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1"/>
        <v/>
      </c>
      <c r="O651" s="49"/>
      <c r="P651" s="49"/>
      <c r="Q651" s="49"/>
      <c r="R651" s="125"/>
      <c r="S651" s="50"/>
      <c r="T651" s="36"/>
      <c r="U651" s="48" t="str">
        <f t="shared" si="22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1"/>
        <v/>
      </c>
      <c r="O652" s="49"/>
      <c r="P652" s="49"/>
      <c r="Q652" s="49"/>
      <c r="R652" s="125"/>
      <c r="S652" s="50"/>
      <c r="T652" s="36"/>
      <c r="U652" s="48" t="str">
        <f t="shared" si="22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1"/>
        <v/>
      </c>
      <c r="O653" s="49"/>
      <c r="P653" s="49"/>
      <c r="Q653" s="49"/>
      <c r="R653" s="125"/>
      <c r="S653" s="50"/>
      <c r="T653" s="36"/>
      <c r="U653" s="48" t="str">
        <f t="shared" si="22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1"/>
        <v/>
      </c>
      <c r="O654" s="49"/>
      <c r="P654" s="49"/>
      <c r="Q654" s="49"/>
      <c r="R654" s="125"/>
      <c r="S654" s="50"/>
      <c r="T654" s="36"/>
      <c r="U654" s="48" t="str">
        <f t="shared" si="22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1"/>
        <v/>
      </c>
      <c r="O655" s="49"/>
      <c r="P655" s="49"/>
      <c r="Q655" s="49"/>
      <c r="R655" s="125"/>
      <c r="S655" s="50"/>
      <c r="T655" s="36"/>
      <c r="U655" s="48" t="str">
        <f t="shared" si="22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1"/>
        <v/>
      </c>
      <c r="O656" s="49"/>
      <c r="P656" s="49"/>
      <c r="Q656" s="49"/>
      <c r="R656" s="125"/>
      <c r="S656" s="50"/>
      <c r="T656" s="36"/>
      <c r="U656" s="48" t="str">
        <f t="shared" si="22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1"/>
        <v/>
      </c>
      <c r="O657" s="49"/>
      <c r="P657" s="49"/>
      <c r="Q657" s="49"/>
      <c r="R657" s="125"/>
      <c r="S657" s="50"/>
      <c r="T657" s="36"/>
      <c r="U657" s="48" t="str">
        <f t="shared" si="22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1"/>
        <v/>
      </c>
      <c r="O658" s="49"/>
      <c r="P658" s="49"/>
      <c r="Q658" s="49"/>
      <c r="R658" s="125"/>
      <c r="S658" s="50"/>
      <c r="T658" s="36"/>
      <c r="U658" s="48" t="str">
        <f t="shared" si="22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1"/>
        <v/>
      </c>
      <c r="O659" s="49"/>
      <c r="P659" s="49"/>
      <c r="Q659" s="49"/>
      <c r="R659" s="125"/>
      <c r="S659" s="50"/>
      <c r="T659" s="36"/>
      <c r="U659" s="48" t="str">
        <f t="shared" si="22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1"/>
        <v/>
      </c>
      <c r="O660" s="49"/>
      <c r="P660" s="49"/>
      <c r="Q660" s="49"/>
      <c r="R660" s="125"/>
      <c r="S660" s="50"/>
      <c r="T660" s="36"/>
      <c r="U660" s="48" t="str">
        <f t="shared" si="22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1"/>
        <v/>
      </c>
      <c r="O661" s="49"/>
      <c r="P661" s="49"/>
      <c r="Q661" s="49"/>
      <c r="R661" s="125"/>
      <c r="S661" s="50"/>
      <c r="T661" s="36"/>
      <c r="U661" s="48" t="str">
        <f t="shared" si="22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1"/>
        <v/>
      </c>
      <c r="O662" s="49"/>
      <c r="P662" s="49"/>
      <c r="Q662" s="49"/>
      <c r="R662" s="125"/>
      <c r="S662" s="50"/>
      <c r="T662" s="36"/>
      <c r="U662" s="48" t="str">
        <f t="shared" si="22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1"/>
        <v/>
      </c>
      <c r="O663" s="49"/>
      <c r="P663" s="49"/>
      <c r="Q663" s="49"/>
      <c r="R663" s="125"/>
      <c r="S663" s="50"/>
      <c r="T663" s="36"/>
      <c r="U663" s="48" t="str">
        <f t="shared" si="22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1"/>
        <v/>
      </c>
      <c r="O664" s="49"/>
      <c r="P664" s="49"/>
      <c r="Q664" s="49"/>
      <c r="R664" s="125"/>
      <c r="S664" s="50"/>
      <c r="T664" s="36"/>
      <c r="U664" s="48" t="str">
        <f t="shared" si="22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1"/>
        <v/>
      </c>
      <c r="O665" s="49"/>
      <c r="P665" s="49"/>
      <c r="Q665" s="49"/>
      <c r="R665" s="125"/>
      <c r="S665" s="50"/>
      <c r="T665" s="36"/>
      <c r="U665" s="48" t="str">
        <f t="shared" si="22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1"/>
        <v/>
      </c>
      <c r="O666" s="49"/>
      <c r="P666" s="49"/>
      <c r="Q666" s="49"/>
      <c r="R666" s="125"/>
      <c r="S666" s="50"/>
      <c r="T666" s="36"/>
      <c r="U666" s="48" t="str">
        <f t="shared" si="22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1"/>
        <v/>
      </c>
      <c r="O667" s="49"/>
      <c r="P667" s="49"/>
      <c r="Q667" s="49"/>
      <c r="R667" s="125"/>
      <c r="S667" s="50"/>
      <c r="T667" s="36"/>
      <c r="U667" s="48" t="str">
        <f t="shared" si="22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1"/>
        <v/>
      </c>
      <c r="O668" s="49"/>
      <c r="P668" s="49"/>
      <c r="Q668" s="49"/>
      <c r="R668" s="125"/>
      <c r="S668" s="50"/>
      <c r="T668" s="36"/>
      <c r="U668" s="48" t="str">
        <f t="shared" si="22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1"/>
        <v/>
      </c>
      <c r="O669" s="49"/>
      <c r="P669" s="49"/>
      <c r="Q669" s="49"/>
      <c r="R669" s="125"/>
      <c r="S669" s="50"/>
      <c r="T669" s="36"/>
      <c r="U669" s="48" t="str">
        <f t="shared" si="22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1"/>
        <v/>
      </c>
      <c r="O670" s="49"/>
      <c r="P670" s="49"/>
      <c r="Q670" s="49"/>
      <c r="R670" s="125"/>
      <c r="S670" s="50"/>
      <c r="T670" s="36"/>
      <c r="U670" s="48" t="str">
        <f t="shared" si="22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1"/>
        <v/>
      </c>
      <c r="O671" s="49"/>
      <c r="P671" s="49"/>
      <c r="Q671" s="49"/>
      <c r="R671" s="125"/>
      <c r="S671" s="50"/>
      <c r="T671" s="36"/>
      <c r="U671" s="48" t="str">
        <f t="shared" si="22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1"/>
        <v/>
      </c>
      <c r="O672" s="49"/>
      <c r="P672" s="49"/>
      <c r="Q672" s="49"/>
      <c r="R672" s="125"/>
      <c r="S672" s="50"/>
      <c r="T672" s="36"/>
      <c r="U672" s="48" t="str">
        <f t="shared" si="22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1"/>
        <v/>
      </c>
      <c r="O673" s="49"/>
      <c r="P673" s="49"/>
      <c r="Q673" s="49"/>
      <c r="R673" s="125"/>
      <c r="S673" s="50"/>
      <c r="T673" s="36"/>
      <c r="U673" s="48" t="str">
        <f t="shared" si="22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1"/>
        <v/>
      </c>
      <c r="O674" s="49"/>
      <c r="P674" s="49"/>
      <c r="Q674" s="49"/>
      <c r="R674" s="125"/>
      <c r="S674" s="50"/>
      <c r="T674" s="36"/>
      <c r="U674" s="48" t="str">
        <f t="shared" si="22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1"/>
        <v/>
      </c>
      <c r="O675" s="49"/>
      <c r="P675" s="49"/>
      <c r="Q675" s="49"/>
      <c r="R675" s="125"/>
      <c r="S675" s="50"/>
      <c r="T675" s="36"/>
      <c r="U675" s="48" t="str">
        <f t="shared" si="22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1"/>
        <v/>
      </c>
      <c r="O676" s="49"/>
      <c r="P676" s="49"/>
      <c r="Q676" s="49"/>
      <c r="R676" s="125"/>
      <c r="S676" s="50"/>
      <c r="T676" s="36"/>
      <c r="U676" s="48" t="str">
        <f t="shared" si="22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1"/>
        <v/>
      </c>
      <c r="O677" s="49"/>
      <c r="P677" s="49"/>
      <c r="Q677" s="49"/>
      <c r="R677" s="125"/>
      <c r="S677" s="50"/>
      <c r="T677" s="36"/>
      <c r="U677" s="48" t="str">
        <f t="shared" si="22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1"/>
        <v/>
      </c>
      <c r="O678" s="49"/>
      <c r="P678" s="49"/>
      <c r="Q678" s="49"/>
      <c r="R678" s="125"/>
      <c r="S678" s="50"/>
      <c r="T678" s="36"/>
      <c r="U678" s="48" t="str">
        <f t="shared" si="22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1"/>
        <v/>
      </c>
      <c r="O679" s="49"/>
      <c r="P679" s="49"/>
      <c r="Q679" s="49"/>
      <c r="R679" s="125"/>
      <c r="S679" s="50"/>
      <c r="T679" s="36"/>
      <c r="U679" s="48" t="str">
        <f t="shared" si="22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1"/>
        <v/>
      </c>
      <c r="O680" s="49"/>
      <c r="P680" s="49"/>
      <c r="Q680" s="49"/>
      <c r="R680" s="125"/>
      <c r="S680" s="50"/>
      <c r="T680" s="36"/>
      <c r="U680" s="48" t="str">
        <f t="shared" si="22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1"/>
        <v/>
      </c>
      <c r="O681" s="49"/>
      <c r="P681" s="49"/>
      <c r="Q681" s="49"/>
      <c r="R681" s="125"/>
      <c r="S681" s="50"/>
      <c r="T681" s="36"/>
      <c r="U681" s="48" t="str">
        <f t="shared" si="22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1"/>
        <v/>
      </c>
      <c r="O682" s="49"/>
      <c r="P682" s="49"/>
      <c r="Q682" s="49"/>
      <c r="R682" s="125"/>
      <c r="S682" s="50"/>
      <c r="T682" s="36"/>
      <c r="U682" s="48" t="str">
        <f t="shared" si="22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1"/>
        <v/>
      </c>
      <c r="O683" s="49"/>
      <c r="P683" s="49"/>
      <c r="Q683" s="49"/>
      <c r="R683" s="125"/>
      <c r="S683" s="50"/>
      <c r="T683" s="36"/>
      <c r="U683" s="48" t="str">
        <f t="shared" si="22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1"/>
        <v/>
      </c>
      <c r="O684" s="49"/>
      <c r="P684" s="49"/>
      <c r="Q684" s="49"/>
      <c r="R684" s="125"/>
      <c r="S684" s="50"/>
      <c r="T684" s="36"/>
      <c r="U684" s="48" t="str">
        <f t="shared" si="22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1"/>
        <v/>
      </c>
      <c r="O685" s="49"/>
      <c r="P685" s="49"/>
      <c r="Q685" s="49"/>
      <c r="R685" s="125"/>
      <c r="S685" s="50"/>
      <c r="T685" s="36"/>
      <c r="U685" s="48" t="str">
        <f t="shared" si="22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1"/>
        <v/>
      </c>
      <c r="O686" s="49"/>
      <c r="P686" s="49"/>
      <c r="Q686" s="49"/>
      <c r="R686" s="125"/>
      <c r="S686" s="50"/>
      <c r="T686" s="36"/>
      <c r="U686" s="48" t="str">
        <f t="shared" si="22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1"/>
        <v/>
      </c>
      <c r="O687" s="49"/>
      <c r="P687" s="49"/>
      <c r="Q687" s="49"/>
      <c r="R687" s="125"/>
      <c r="S687" s="50"/>
      <c r="T687" s="36"/>
      <c r="U687" s="48" t="str">
        <f t="shared" si="22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1"/>
        <v/>
      </c>
      <c r="O688" s="49"/>
      <c r="P688" s="49"/>
      <c r="Q688" s="49"/>
      <c r="R688" s="125"/>
      <c r="S688" s="50"/>
      <c r="T688" s="36"/>
      <c r="U688" s="48" t="str">
        <f t="shared" si="22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1"/>
        <v/>
      </c>
      <c r="O689" s="49"/>
      <c r="P689" s="49"/>
      <c r="Q689" s="49"/>
      <c r="R689" s="125"/>
      <c r="S689" s="50"/>
      <c r="T689" s="36"/>
      <c r="U689" s="48" t="str">
        <f t="shared" si="22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1"/>
        <v/>
      </c>
      <c r="O690" s="49"/>
      <c r="P690" s="49"/>
      <c r="Q690" s="49"/>
      <c r="R690" s="125"/>
      <c r="S690" s="50"/>
      <c r="T690" s="36"/>
      <c r="U690" s="48" t="str">
        <f t="shared" si="22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1"/>
        <v/>
      </c>
      <c r="O691" s="49"/>
      <c r="P691" s="49"/>
      <c r="Q691" s="49"/>
      <c r="R691" s="125"/>
      <c r="S691" s="50"/>
      <c r="T691" s="36"/>
      <c r="U691" s="48" t="str">
        <f t="shared" si="22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1"/>
        <v/>
      </c>
      <c r="O692" s="49"/>
      <c r="P692" s="49"/>
      <c r="Q692" s="49"/>
      <c r="R692" s="125"/>
      <c r="S692" s="50"/>
      <c r="T692" s="36"/>
      <c r="U692" s="48" t="str">
        <f t="shared" si="22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1"/>
        <v/>
      </c>
      <c r="O693" s="49"/>
      <c r="P693" s="49"/>
      <c r="Q693" s="49"/>
      <c r="R693" s="125"/>
      <c r="S693" s="50"/>
      <c r="T693" s="36"/>
      <c r="U693" s="48" t="str">
        <f t="shared" si="22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1"/>
        <v/>
      </c>
      <c r="O694" s="49"/>
      <c r="P694" s="49"/>
      <c r="Q694" s="49"/>
      <c r="R694" s="125"/>
      <c r="S694" s="50"/>
      <c r="T694" s="36"/>
      <c r="U694" s="48" t="str">
        <f t="shared" si="22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1"/>
        <v/>
      </c>
      <c r="O695" s="49"/>
      <c r="P695" s="49"/>
      <c r="Q695" s="49"/>
      <c r="R695" s="125"/>
      <c r="S695" s="50"/>
      <c r="T695" s="36"/>
      <c r="U695" s="48" t="str">
        <f t="shared" si="22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1"/>
        <v/>
      </c>
      <c r="O696" s="49"/>
      <c r="P696" s="49"/>
      <c r="Q696" s="49"/>
      <c r="R696" s="125"/>
      <c r="S696" s="50"/>
      <c r="T696" s="36"/>
      <c r="U696" s="48" t="str">
        <f t="shared" si="22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1"/>
        <v/>
      </c>
      <c r="O697" s="49"/>
      <c r="P697" s="49"/>
      <c r="Q697" s="49"/>
      <c r="R697" s="125"/>
      <c r="S697" s="50"/>
      <c r="T697" s="36"/>
      <c r="U697" s="48" t="str">
        <f t="shared" si="22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1"/>
        <v/>
      </c>
      <c r="O698" s="49"/>
      <c r="P698" s="49"/>
      <c r="Q698" s="49"/>
      <c r="R698" s="125"/>
      <c r="S698" s="50"/>
      <c r="T698" s="36"/>
      <c r="U698" s="48" t="str">
        <f t="shared" si="22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1"/>
        <v/>
      </c>
      <c r="O699" s="49"/>
      <c r="P699" s="49"/>
      <c r="Q699" s="49"/>
      <c r="R699" s="125"/>
      <c r="S699" s="50"/>
      <c r="T699" s="36"/>
      <c r="U699" s="48" t="str">
        <f t="shared" si="22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1"/>
        <v/>
      </c>
      <c r="O700" s="49"/>
      <c r="P700" s="49"/>
      <c r="Q700" s="49"/>
      <c r="R700" s="125"/>
      <c r="S700" s="50"/>
      <c r="T700" s="36"/>
      <c r="U700" s="48" t="str">
        <f t="shared" si="22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1"/>
        <v/>
      </c>
      <c r="O701" s="49"/>
      <c r="P701" s="49"/>
      <c r="Q701" s="49"/>
      <c r="R701" s="125"/>
      <c r="S701" s="50"/>
      <c r="T701" s="36"/>
      <c r="U701" s="48" t="str">
        <f t="shared" si="22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1"/>
        <v/>
      </c>
      <c r="O702" s="49"/>
      <c r="P702" s="49"/>
      <c r="Q702" s="49"/>
      <c r="R702" s="125"/>
      <c r="S702" s="50"/>
      <c r="T702" s="36"/>
      <c r="U702" s="48" t="str">
        <f t="shared" si="22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1"/>
        <v/>
      </c>
      <c r="O703" s="49"/>
      <c r="P703" s="49"/>
      <c r="Q703" s="49"/>
      <c r="R703" s="125"/>
      <c r="S703" s="50"/>
      <c r="T703" s="36"/>
      <c r="U703" s="48" t="str">
        <f t="shared" si="22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1"/>
        <v/>
      </c>
      <c r="O704" s="49"/>
      <c r="P704" s="49"/>
      <c r="Q704" s="49"/>
      <c r="R704" s="125"/>
      <c r="S704" s="50"/>
      <c r="T704" s="36"/>
      <c r="U704" s="48" t="str">
        <f t="shared" si="22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1"/>
        <v/>
      </c>
      <c r="O705" s="49"/>
      <c r="P705" s="49"/>
      <c r="Q705" s="49"/>
      <c r="R705" s="125"/>
      <c r="S705" s="50"/>
      <c r="T705" s="36"/>
      <c r="U705" s="48" t="str">
        <f t="shared" si="22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1"/>
        <v/>
      </c>
      <c r="O706" s="49"/>
      <c r="P706" s="49"/>
      <c r="Q706" s="49"/>
      <c r="R706" s="125"/>
      <c r="S706" s="50"/>
      <c r="T706" s="36"/>
      <c r="U706" s="48" t="str">
        <f t="shared" si="22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1"/>
        <v/>
      </c>
      <c r="O707" s="49"/>
      <c r="P707" s="49"/>
      <c r="Q707" s="49"/>
      <c r="R707" s="125"/>
      <c r="S707" s="50"/>
      <c r="T707" s="36"/>
      <c r="U707" s="48" t="str">
        <f t="shared" si="22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1"/>
        <v/>
      </c>
      <c r="O708" s="49"/>
      <c r="P708" s="49"/>
      <c r="Q708" s="49"/>
      <c r="R708" s="125"/>
      <c r="S708" s="50"/>
      <c r="T708" s="36"/>
      <c r="U708" s="48" t="str">
        <f t="shared" si="22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1"/>
        <v/>
      </c>
      <c r="O709" s="49"/>
      <c r="P709" s="49"/>
      <c r="Q709" s="49"/>
      <c r="R709" s="125"/>
      <c r="S709" s="50"/>
      <c r="T709" s="36"/>
      <c r="U709" s="48" t="str">
        <f t="shared" si="22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1"/>
        <v/>
      </c>
      <c r="O710" s="49"/>
      <c r="P710" s="49"/>
      <c r="Q710" s="49"/>
      <c r="R710" s="125"/>
      <c r="S710" s="50"/>
      <c r="T710" s="36"/>
      <c r="U710" s="48" t="str">
        <f t="shared" si="22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1"/>
        <v/>
      </c>
      <c r="O711" s="49"/>
      <c r="P711" s="49"/>
      <c r="Q711" s="49"/>
      <c r="R711" s="125"/>
      <c r="S711" s="50"/>
      <c r="T711" s="36"/>
      <c r="U711" s="48" t="str">
        <f t="shared" si="22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1"/>
        <v/>
      </c>
      <c r="O712" s="49"/>
      <c r="P712" s="49"/>
      <c r="Q712" s="49"/>
      <c r="R712" s="125"/>
      <c r="S712" s="50"/>
      <c r="T712" s="36"/>
      <c r="U712" s="48" t="str">
        <f t="shared" si="22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3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4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3"/>
        <v/>
      </c>
      <c r="O714" s="49"/>
      <c r="P714" s="49"/>
      <c r="Q714" s="49"/>
      <c r="R714" s="125"/>
      <c r="S714" s="50"/>
      <c r="T714" s="36"/>
      <c r="U714" s="48" t="str">
        <f t="shared" si="24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3"/>
        <v/>
      </c>
      <c r="O715" s="49"/>
      <c r="P715" s="49"/>
      <c r="Q715" s="49"/>
      <c r="R715" s="125"/>
      <c r="S715" s="50"/>
      <c r="T715" s="36"/>
      <c r="U715" s="48" t="str">
        <f t="shared" si="24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3"/>
        <v/>
      </c>
      <c r="O716" s="49"/>
      <c r="P716" s="49"/>
      <c r="Q716" s="49"/>
      <c r="R716" s="125"/>
      <c r="S716" s="50"/>
      <c r="T716" s="36"/>
      <c r="U716" s="48" t="str">
        <f t="shared" si="24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3"/>
        <v/>
      </c>
      <c r="O717" s="49"/>
      <c r="P717" s="49"/>
      <c r="Q717" s="49"/>
      <c r="R717" s="125"/>
      <c r="S717" s="50"/>
      <c r="T717" s="36"/>
      <c r="U717" s="48" t="str">
        <f t="shared" si="24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3"/>
        <v/>
      </c>
      <c r="O718" s="49"/>
      <c r="P718" s="49"/>
      <c r="Q718" s="49"/>
      <c r="R718" s="125"/>
      <c r="S718" s="50"/>
      <c r="T718" s="36"/>
      <c r="U718" s="48" t="str">
        <f t="shared" si="24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3"/>
        <v/>
      </c>
      <c r="O719" s="49"/>
      <c r="P719" s="49"/>
      <c r="Q719" s="49"/>
      <c r="R719" s="125"/>
      <c r="S719" s="50"/>
      <c r="T719" s="36"/>
      <c r="U719" s="48" t="str">
        <f t="shared" si="24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3"/>
        <v/>
      </c>
      <c r="O720" s="49"/>
      <c r="P720" s="49"/>
      <c r="Q720" s="49"/>
      <c r="R720" s="125"/>
      <c r="S720" s="50"/>
      <c r="T720" s="36"/>
      <c r="U720" s="48" t="str">
        <f t="shared" si="24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3"/>
        <v/>
      </c>
      <c r="O721" s="49"/>
      <c r="P721" s="49"/>
      <c r="Q721" s="49"/>
      <c r="R721" s="125"/>
      <c r="S721" s="50"/>
      <c r="T721" s="36"/>
      <c r="U721" s="48" t="str">
        <f t="shared" si="24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3"/>
        <v/>
      </c>
      <c r="O722" s="49"/>
      <c r="P722" s="49"/>
      <c r="Q722" s="49"/>
      <c r="R722" s="125"/>
      <c r="S722" s="50"/>
      <c r="T722" s="36"/>
      <c r="U722" s="48" t="str">
        <f t="shared" si="24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3"/>
        <v/>
      </c>
      <c r="O723" s="49"/>
      <c r="P723" s="49"/>
      <c r="Q723" s="49"/>
      <c r="R723" s="125"/>
      <c r="S723" s="50"/>
      <c r="T723" s="36"/>
      <c r="U723" s="48" t="str">
        <f t="shared" si="24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3"/>
        <v/>
      </c>
      <c r="O724" s="49"/>
      <c r="P724" s="49"/>
      <c r="Q724" s="49"/>
      <c r="R724" s="125"/>
      <c r="S724" s="50"/>
      <c r="T724" s="36"/>
      <c r="U724" s="48" t="str">
        <f t="shared" si="24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3"/>
        <v/>
      </c>
      <c r="O725" s="49"/>
      <c r="P725" s="49"/>
      <c r="Q725" s="49"/>
      <c r="R725" s="125"/>
      <c r="S725" s="50"/>
      <c r="T725" s="36"/>
      <c r="U725" s="48" t="str">
        <f t="shared" si="24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3"/>
        <v/>
      </c>
      <c r="O726" s="49"/>
      <c r="P726" s="49"/>
      <c r="Q726" s="49"/>
      <c r="R726" s="125"/>
      <c r="S726" s="50"/>
      <c r="T726" s="36"/>
      <c r="U726" s="48" t="str">
        <f t="shared" si="24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3"/>
        <v/>
      </c>
      <c r="O727" s="49"/>
      <c r="P727" s="49"/>
      <c r="Q727" s="49"/>
      <c r="R727" s="125"/>
      <c r="S727" s="50"/>
      <c r="T727" s="36"/>
      <c r="U727" s="48" t="str">
        <f t="shared" si="24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3"/>
        <v/>
      </c>
      <c r="O728" s="49"/>
      <c r="P728" s="49"/>
      <c r="Q728" s="49"/>
      <c r="R728" s="125"/>
      <c r="S728" s="50"/>
      <c r="T728" s="36"/>
      <c r="U728" s="48" t="str">
        <f t="shared" si="24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3"/>
        <v/>
      </c>
      <c r="O729" s="49"/>
      <c r="P729" s="49"/>
      <c r="Q729" s="49"/>
      <c r="R729" s="125"/>
      <c r="S729" s="50"/>
      <c r="T729" s="36"/>
      <c r="U729" s="48" t="str">
        <f t="shared" si="24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3"/>
        <v/>
      </c>
      <c r="O730" s="49"/>
      <c r="P730" s="49"/>
      <c r="Q730" s="49"/>
      <c r="R730" s="125"/>
      <c r="S730" s="50"/>
      <c r="T730" s="36"/>
      <c r="U730" s="48" t="str">
        <f t="shared" si="24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3"/>
        <v/>
      </c>
      <c r="O731" s="49"/>
      <c r="P731" s="49"/>
      <c r="Q731" s="49"/>
      <c r="R731" s="125"/>
      <c r="S731" s="50"/>
      <c r="T731" s="36"/>
      <c r="U731" s="48" t="str">
        <f t="shared" si="24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3"/>
        <v/>
      </c>
      <c r="O732" s="49"/>
      <c r="P732" s="49"/>
      <c r="Q732" s="49"/>
      <c r="R732" s="125"/>
      <c r="S732" s="50"/>
      <c r="T732" s="36"/>
      <c r="U732" s="48" t="str">
        <f t="shared" si="24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3"/>
        <v/>
      </c>
      <c r="O733" s="49"/>
      <c r="P733" s="49"/>
      <c r="Q733" s="49"/>
      <c r="R733" s="125"/>
      <c r="S733" s="50"/>
      <c r="T733" s="36"/>
      <c r="U733" s="48" t="str">
        <f t="shared" si="24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3"/>
        <v/>
      </c>
      <c r="O734" s="49"/>
      <c r="P734" s="49"/>
      <c r="Q734" s="49"/>
      <c r="R734" s="125"/>
      <c r="S734" s="50"/>
      <c r="T734" s="36"/>
      <c r="U734" s="48" t="str">
        <f t="shared" si="24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3"/>
        <v/>
      </c>
      <c r="O735" s="49"/>
      <c r="P735" s="49"/>
      <c r="Q735" s="49"/>
      <c r="R735" s="125"/>
      <c r="S735" s="50"/>
      <c r="T735" s="36"/>
      <c r="U735" s="48" t="str">
        <f t="shared" si="24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3"/>
        <v/>
      </c>
      <c r="O736" s="49"/>
      <c r="P736" s="49"/>
      <c r="Q736" s="49"/>
      <c r="R736" s="125"/>
      <c r="S736" s="50"/>
      <c r="T736" s="36"/>
      <c r="U736" s="48" t="str">
        <f t="shared" si="24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3"/>
        <v/>
      </c>
      <c r="O737" s="49"/>
      <c r="P737" s="49"/>
      <c r="Q737" s="49"/>
      <c r="R737" s="125"/>
      <c r="S737" s="50"/>
      <c r="T737" s="36"/>
      <c r="U737" s="48" t="str">
        <f t="shared" si="24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3"/>
        <v/>
      </c>
      <c r="O738" s="49"/>
      <c r="P738" s="49"/>
      <c r="Q738" s="49"/>
      <c r="R738" s="125"/>
      <c r="S738" s="50"/>
      <c r="T738" s="36"/>
      <c r="U738" s="48" t="str">
        <f t="shared" si="24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3"/>
        <v/>
      </c>
      <c r="O739" s="49"/>
      <c r="P739" s="49"/>
      <c r="Q739" s="49"/>
      <c r="R739" s="125"/>
      <c r="S739" s="50"/>
      <c r="T739" s="36"/>
      <c r="U739" s="48" t="str">
        <f t="shared" si="24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3"/>
        <v/>
      </c>
      <c r="O740" s="49"/>
      <c r="P740" s="49"/>
      <c r="Q740" s="49"/>
      <c r="R740" s="125"/>
      <c r="S740" s="50"/>
      <c r="T740" s="36"/>
      <c r="U740" s="48" t="str">
        <f t="shared" si="24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3"/>
        <v/>
      </c>
      <c r="O741" s="49"/>
      <c r="P741" s="49"/>
      <c r="Q741" s="49"/>
      <c r="R741" s="125"/>
      <c r="S741" s="50"/>
      <c r="T741" s="36"/>
      <c r="U741" s="48" t="str">
        <f t="shared" si="24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3"/>
        <v/>
      </c>
      <c r="O742" s="49"/>
      <c r="P742" s="49"/>
      <c r="Q742" s="49"/>
      <c r="R742" s="125"/>
      <c r="S742" s="50"/>
      <c r="T742" s="36"/>
      <c r="U742" s="48" t="str">
        <f t="shared" si="24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3"/>
        <v/>
      </c>
      <c r="O743" s="49"/>
      <c r="P743" s="49"/>
      <c r="Q743" s="49"/>
      <c r="R743" s="125"/>
      <c r="S743" s="50"/>
      <c r="T743" s="36"/>
      <c r="U743" s="48" t="str">
        <f t="shared" si="24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3"/>
        <v/>
      </c>
      <c r="O744" s="49"/>
      <c r="P744" s="49"/>
      <c r="Q744" s="49"/>
      <c r="R744" s="125"/>
      <c r="S744" s="50"/>
      <c r="T744" s="36"/>
      <c r="U744" s="48" t="str">
        <f t="shared" si="24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3"/>
        <v/>
      </c>
      <c r="O745" s="49"/>
      <c r="P745" s="49"/>
      <c r="Q745" s="49"/>
      <c r="R745" s="125"/>
      <c r="S745" s="50"/>
      <c r="T745" s="36"/>
      <c r="U745" s="48" t="str">
        <f t="shared" si="24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3"/>
        <v/>
      </c>
      <c r="O746" s="49"/>
      <c r="P746" s="49"/>
      <c r="Q746" s="49"/>
      <c r="R746" s="125"/>
      <c r="S746" s="50"/>
      <c r="T746" s="36"/>
      <c r="U746" s="48" t="str">
        <f t="shared" si="24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3"/>
        <v/>
      </c>
      <c r="O747" s="49"/>
      <c r="P747" s="49"/>
      <c r="Q747" s="49"/>
      <c r="R747" s="125"/>
      <c r="S747" s="50"/>
      <c r="T747" s="36"/>
      <c r="U747" s="48" t="str">
        <f t="shared" si="24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3"/>
        <v/>
      </c>
      <c r="O748" s="49"/>
      <c r="P748" s="49"/>
      <c r="Q748" s="49"/>
      <c r="R748" s="125"/>
      <c r="S748" s="50"/>
      <c r="T748" s="36"/>
      <c r="U748" s="48" t="str">
        <f t="shared" si="24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3"/>
        <v/>
      </c>
      <c r="O749" s="49"/>
      <c r="P749" s="49"/>
      <c r="Q749" s="49"/>
      <c r="R749" s="125"/>
      <c r="S749" s="50"/>
      <c r="T749" s="36"/>
      <c r="U749" s="48" t="str">
        <f t="shared" si="24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3"/>
        <v/>
      </c>
      <c r="O750" s="49"/>
      <c r="P750" s="49"/>
      <c r="Q750" s="49"/>
      <c r="R750" s="125"/>
      <c r="S750" s="50"/>
      <c r="T750" s="36"/>
      <c r="U750" s="48" t="str">
        <f t="shared" si="24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3"/>
        <v/>
      </c>
      <c r="O751" s="49"/>
      <c r="P751" s="49"/>
      <c r="Q751" s="49"/>
      <c r="R751" s="125"/>
      <c r="S751" s="50"/>
      <c r="T751" s="36"/>
      <c r="U751" s="48" t="str">
        <f t="shared" si="24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3"/>
        <v/>
      </c>
      <c r="O752" s="49"/>
      <c r="P752" s="49"/>
      <c r="Q752" s="49"/>
      <c r="R752" s="125"/>
      <c r="S752" s="50"/>
      <c r="T752" s="36"/>
      <c r="U752" s="48" t="str">
        <f t="shared" si="24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3"/>
        <v/>
      </c>
      <c r="O753" s="49"/>
      <c r="P753" s="49"/>
      <c r="Q753" s="49"/>
      <c r="R753" s="125"/>
      <c r="S753" s="50"/>
      <c r="T753" s="36"/>
      <c r="U753" s="48" t="str">
        <f t="shared" si="24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3"/>
        <v/>
      </c>
      <c r="O754" s="49"/>
      <c r="P754" s="49"/>
      <c r="Q754" s="49"/>
      <c r="R754" s="125"/>
      <c r="S754" s="50"/>
      <c r="T754" s="36"/>
      <c r="U754" s="48" t="str">
        <f t="shared" si="24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3"/>
        <v/>
      </c>
      <c r="O755" s="49"/>
      <c r="P755" s="49"/>
      <c r="Q755" s="49"/>
      <c r="R755" s="125"/>
      <c r="S755" s="50"/>
      <c r="T755" s="36"/>
      <c r="U755" s="48" t="str">
        <f t="shared" si="24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3"/>
        <v/>
      </c>
      <c r="O756" s="49"/>
      <c r="P756" s="49"/>
      <c r="Q756" s="49"/>
      <c r="R756" s="125"/>
      <c r="S756" s="50"/>
      <c r="T756" s="36"/>
      <c r="U756" s="48" t="str">
        <f t="shared" si="24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3"/>
        <v/>
      </c>
      <c r="O757" s="49"/>
      <c r="P757" s="49"/>
      <c r="Q757" s="49"/>
      <c r="R757" s="125"/>
      <c r="S757" s="50"/>
      <c r="T757" s="36"/>
      <c r="U757" s="48" t="str">
        <f t="shared" si="24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3"/>
        <v/>
      </c>
      <c r="O758" s="49"/>
      <c r="P758" s="49"/>
      <c r="Q758" s="49"/>
      <c r="R758" s="125"/>
      <c r="S758" s="50"/>
      <c r="T758" s="36"/>
      <c r="U758" s="48" t="str">
        <f t="shared" si="24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3"/>
        <v/>
      </c>
      <c r="O759" s="49"/>
      <c r="P759" s="49"/>
      <c r="Q759" s="49"/>
      <c r="R759" s="125"/>
      <c r="S759" s="50"/>
      <c r="T759" s="36"/>
      <c r="U759" s="48" t="str">
        <f t="shared" si="24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3"/>
        <v/>
      </c>
      <c r="O760" s="49"/>
      <c r="P760" s="49"/>
      <c r="Q760" s="49"/>
      <c r="R760" s="125"/>
      <c r="S760" s="50"/>
      <c r="T760" s="36"/>
      <c r="U760" s="48" t="str">
        <f t="shared" si="24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3"/>
        <v/>
      </c>
      <c r="O761" s="49"/>
      <c r="P761" s="49"/>
      <c r="Q761" s="49"/>
      <c r="R761" s="125"/>
      <c r="S761" s="50"/>
      <c r="T761" s="36"/>
      <c r="U761" s="48" t="str">
        <f t="shared" si="24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3"/>
        <v/>
      </c>
      <c r="O762" s="49"/>
      <c r="P762" s="49"/>
      <c r="Q762" s="49"/>
      <c r="R762" s="125"/>
      <c r="S762" s="50"/>
      <c r="T762" s="36"/>
      <c r="U762" s="48" t="str">
        <f t="shared" si="24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3"/>
        <v/>
      </c>
      <c r="O763" s="49"/>
      <c r="P763" s="49"/>
      <c r="Q763" s="49"/>
      <c r="R763" s="125"/>
      <c r="S763" s="50"/>
      <c r="T763" s="36"/>
      <c r="U763" s="48" t="str">
        <f t="shared" si="24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3"/>
        <v/>
      </c>
      <c r="O764" s="49"/>
      <c r="P764" s="49"/>
      <c r="Q764" s="49"/>
      <c r="R764" s="125"/>
      <c r="S764" s="50"/>
      <c r="T764" s="36"/>
      <c r="U764" s="48" t="str">
        <f t="shared" si="24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3"/>
        <v/>
      </c>
      <c r="O765" s="49"/>
      <c r="P765" s="49"/>
      <c r="Q765" s="49"/>
      <c r="R765" s="125"/>
      <c r="S765" s="50"/>
      <c r="T765" s="36"/>
      <c r="U765" s="48" t="str">
        <f t="shared" si="24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3"/>
        <v/>
      </c>
      <c r="O766" s="49"/>
      <c r="P766" s="49"/>
      <c r="Q766" s="49"/>
      <c r="R766" s="125"/>
      <c r="S766" s="50"/>
      <c r="T766" s="36"/>
      <c r="U766" s="48" t="str">
        <f t="shared" si="24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3"/>
        <v/>
      </c>
      <c r="O767" s="49"/>
      <c r="P767" s="49"/>
      <c r="Q767" s="49"/>
      <c r="R767" s="125"/>
      <c r="S767" s="50"/>
      <c r="T767" s="36"/>
      <c r="U767" s="48" t="str">
        <f t="shared" si="24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3"/>
        <v/>
      </c>
      <c r="O768" s="49"/>
      <c r="P768" s="49"/>
      <c r="Q768" s="49"/>
      <c r="R768" s="125"/>
      <c r="S768" s="50"/>
      <c r="T768" s="36"/>
      <c r="U768" s="48" t="str">
        <f t="shared" si="24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3"/>
        <v/>
      </c>
      <c r="O769" s="49"/>
      <c r="P769" s="49"/>
      <c r="Q769" s="49"/>
      <c r="R769" s="125"/>
      <c r="S769" s="50"/>
      <c r="T769" s="36"/>
      <c r="U769" s="48" t="str">
        <f t="shared" si="24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3"/>
        <v/>
      </c>
      <c r="O770" s="49"/>
      <c r="P770" s="49"/>
      <c r="Q770" s="49"/>
      <c r="R770" s="125"/>
      <c r="S770" s="50"/>
      <c r="T770" s="36"/>
      <c r="U770" s="48" t="str">
        <f t="shared" si="24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3"/>
        <v/>
      </c>
      <c r="O771" s="49"/>
      <c r="P771" s="49"/>
      <c r="Q771" s="49"/>
      <c r="R771" s="125"/>
      <c r="S771" s="50"/>
      <c r="T771" s="36"/>
      <c r="U771" s="48" t="str">
        <f t="shared" si="24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3"/>
        <v/>
      </c>
      <c r="O772" s="49"/>
      <c r="P772" s="49"/>
      <c r="Q772" s="49"/>
      <c r="R772" s="125"/>
      <c r="S772" s="50"/>
      <c r="T772" s="36"/>
      <c r="U772" s="48" t="str">
        <f t="shared" si="24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3"/>
        <v/>
      </c>
      <c r="O773" s="49"/>
      <c r="P773" s="49"/>
      <c r="Q773" s="49"/>
      <c r="R773" s="125"/>
      <c r="S773" s="50"/>
      <c r="T773" s="36"/>
      <c r="U773" s="48" t="str">
        <f t="shared" si="24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3"/>
        <v/>
      </c>
      <c r="O774" s="49"/>
      <c r="P774" s="49"/>
      <c r="Q774" s="49"/>
      <c r="R774" s="125"/>
      <c r="S774" s="50"/>
      <c r="T774" s="36"/>
      <c r="U774" s="48" t="str">
        <f t="shared" si="24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3"/>
        <v/>
      </c>
      <c r="O775" s="49"/>
      <c r="P775" s="49"/>
      <c r="Q775" s="49"/>
      <c r="R775" s="125"/>
      <c r="S775" s="50"/>
      <c r="T775" s="36"/>
      <c r="U775" s="48" t="str">
        <f t="shared" si="24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3"/>
        <v/>
      </c>
      <c r="O776" s="49"/>
      <c r="P776" s="49"/>
      <c r="Q776" s="49"/>
      <c r="R776" s="125"/>
      <c r="S776" s="50"/>
      <c r="T776" s="36"/>
      <c r="U776" s="48" t="str">
        <f t="shared" si="24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5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6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5"/>
        <v/>
      </c>
      <c r="O778" s="49"/>
      <c r="P778" s="49"/>
      <c r="Q778" s="49"/>
      <c r="R778" s="125"/>
      <c r="S778" s="50"/>
      <c r="T778" s="36"/>
      <c r="U778" s="48" t="str">
        <f t="shared" si="26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5"/>
        <v/>
      </c>
      <c r="O779" s="49"/>
      <c r="P779" s="49"/>
      <c r="Q779" s="49"/>
      <c r="R779" s="125"/>
      <c r="S779" s="50"/>
      <c r="T779" s="36"/>
      <c r="U779" s="48" t="str">
        <f t="shared" si="26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5"/>
        <v/>
      </c>
      <c r="O780" s="49"/>
      <c r="P780" s="49"/>
      <c r="Q780" s="49"/>
      <c r="R780" s="125"/>
      <c r="S780" s="50"/>
      <c r="T780" s="36"/>
      <c r="U780" s="48" t="str">
        <f t="shared" si="26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5"/>
        <v/>
      </c>
      <c r="O781" s="49"/>
      <c r="P781" s="49"/>
      <c r="Q781" s="49"/>
      <c r="R781" s="125"/>
      <c r="S781" s="50"/>
      <c r="T781" s="36"/>
      <c r="U781" s="48" t="str">
        <f t="shared" si="26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5"/>
        <v/>
      </c>
      <c r="O782" s="49"/>
      <c r="P782" s="49"/>
      <c r="Q782" s="49"/>
      <c r="R782" s="125"/>
      <c r="S782" s="50"/>
      <c r="T782" s="36"/>
      <c r="U782" s="48" t="str">
        <f t="shared" si="26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5"/>
        <v/>
      </c>
      <c r="O783" s="49"/>
      <c r="P783" s="49"/>
      <c r="Q783" s="49"/>
      <c r="R783" s="125"/>
      <c r="S783" s="50"/>
      <c r="T783" s="36"/>
      <c r="U783" s="48" t="str">
        <f t="shared" si="26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5"/>
        <v/>
      </c>
      <c r="O784" s="49"/>
      <c r="P784" s="49"/>
      <c r="Q784" s="49"/>
      <c r="R784" s="125"/>
      <c r="S784" s="50"/>
      <c r="T784" s="36"/>
      <c r="U784" s="48" t="str">
        <f t="shared" si="26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5"/>
        <v/>
      </c>
      <c r="O785" s="49"/>
      <c r="P785" s="49"/>
      <c r="Q785" s="49"/>
      <c r="R785" s="125"/>
      <c r="S785" s="50"/>
      <c r="T785" s="36"/>
      <c r="U785" s="48" t="str">
        <f t="shared" si="26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5"/>
        <v/>
      </c>
      <c r="O786" s="49"/>
      <c r="P786" s="49"/>
      <c r="Q786" s="49"/>
      <c r="R786" s="125"/>
      <c r="S786" s="50"/>
      <c r="T786" s="36"/>
      <c r="U786" s="48" t="str">
        <f t="shared" si="26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5"/>
        <v/>
      </c>
      <c r="O787" s="49"/>
      <c r="P787" s="49"/>
      <c r="Q787" s="49"/>
      <c r="R787" s="125"/>
      <c r="S787" s="50"/>
      <c r="T787" s="36"/>
      <c r="U787" s="48" t="str">
        <f t="shared" si="26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5"/>
        <v/>
      </c>
      <c r="O788" s="49"/>
      <c r="P788" s="49"/>
      <c r="Q788" s="49"/>
      <c r="R788" s="125"/>
      <c r="S788" s="50"/>
      <c r="T788" s="36"/>
      <c r="U788" s="48" t="str">
        <f t="shared" si="26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5"/>
        <v/>
      </c>
      <c r="O789" s="49"/>
      <c r="P789" s="49"/>
      <c r="Q789" s="49"/>
      <c r="R789" s="125"/>
      <c r="S789" s="50"/>
      <c r="T789" s="36"/>
      <c r="U789" s="48" t="str">
        <f t="shared" si="26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5"/>
        <v/>
      </c>
      <c r="O790" s="49"/>
      <c r="P790" s="49"/>
      <c r="Q790" s="49"/>
      <c r="R790" s="125"/>
      <c r="S790" s="50"/>
      <c r="T790" s="36"/>
      <c r="U790" s="48" t="str">
        <f t="shared" si="26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5"/>
        <v/>
      </c>
      <c r="O791" s="49"/>
      <c r="P791" s="49"/>
      <c r="Q791" s="49"/>
      <c r="R791" s="125"/>
      <c r="S791" s="50"/>
      <c r="T791" s="36"/>
      <c r="U791" s="48" t="str">
        <f t="shared" si="26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5"/>
        <v/>
      </c>
      <c r="O792" s="49"/>
      <c r="P792" s="49"/>
      <c r="Q792" s="49"/>
      <c r="R792" s="125"/>
      <c r="S792" s="50"/>
      <c r="T792" s="36"/>
      <c r="U792" s="48" t="str">
        <f t="shared" si="26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5"/>
        <v/>
      </c>
      <c r="O793" s="49"/>
      <c r="P793" s="49"/>
      <c r="Q793" s="49"/>
      <c r="R793" s="125"/>
      <c r="S793" s="50"/>
      <c r="T793" s="36"/>
      <c r="U793" s="48" t="str">
        <f t="shared" si="26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5"/>
        <v/>
      </c>
      <c r="O794" s="49"/>
      <c r="P794" s="49"/>
      <c r="Q794" s="49"/>
      <c r="R794" s="125"/>
      <c r="S794" s="50"/>
      <c r="T794" s="36"/>
      <c r="U794" s="48" t="str">
        <f t="shared" si="26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5"/>
        <v/>
      </c>
      <c r="O795" s="49"/>
      <c r="P795" s="49"/>
      <c r="Q795" s="49"/>
      <c r="R795" s="125"/>
      <c r="S795" s="50"/>
      <c r="T795" s="36"/>
      <c r="U795" s="48" t="str">
        <f t="shared" si="26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5"/>
        <v/>
      </c>
      <c r="O796" s="49"/>
      <c r="P796" s="49"/>
      <c r="Q796" s="49"/>
      <c r="R796" s="125"/>
      <c r="S796" s="50"/>
      <c r="T796" s="36"/>
      <c r="U796" s="48" t="str">
        <f t="shared" si="26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5"/>
        <v/>
      </c>
      <c r="O797" s="49"/>
      <c r="P797" s="49"/>
      <c r="Q797" s="49"/>
      <c r="R797" s="125"/>
      <c r="S797" s="50"/>
      <c r="T797" s="36"/>
      <c r="U797" s="48" t="str">
        <f t="shared" si="26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5"/>
        <v/>
      </c>
      <c r="O798" s="49"/>
      <c r="P798" s="49"/>
      <c r="Q798" s="49"/>
      <c r="R798" s="125"/>
      <c r="S798" s="50"/>
      <c r="T798" s="36"/>
      <c r="U798" s="48" t="str">
        <f t="shared" si="26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5"/>
        <v/>
      </c>
      <c r="O799" s="49"/>
      <c r="P799" s="49"/>
      <c r="Q799" s="49"/>
      <c r="R799" s="125"/>
      <c r="S799" s="50"/>
      <c r="T799" s="36"/>
      <c r="U799" s="48" t="str">
        <f t="shared" si="26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5"/>
        <v/>
      </c>
      <c r="O800" s="49"/>
      <c r="P800" s="49"/>
      <c r="Q800" s="49"/>
      <c r="R800" s="125"/>
      <c r="S800" s="50"/>
      <c r="T800" s="36"/>
      <c r="U800" s="48" t="str">
        <f t="shared" si="26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5"/>
        <v/>
      </c>
      <c r="O801" s="49"/>
      <c r="P801" s="49"/>
      <c r="Q801" s="49"/>
      <c r="R801" s="125"/>
      <c r="S801" s="50"/>
      <c r="T801" s="36"/>
      <c r="U801" s="48" t="str">
        <f t="shared" si="26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5"/>
        <v/>
      </c>
      <c r="O802" s="49"/>
      <c r="P802" s="49"/>
      <c r="Q802" s="49"/>
      <c r="R802" s="125"/>
      <c r="S802" s="50"/>
      <c r="T802" s="36"/>
      <c r="U802" s="48" t="str">
        <f t="shared" si="26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5"/>
        <v/>
      </c>
      <c r="O803" s="49"/>
      <c r="P803" s="49"/>
      <c r="Q803" s="49"/>
      <c r="R803" s="125"/>
      <c r="S803" s="50"/>
      <c r="T803" s="36"/>
      <c r="U803" s="48" t="str">
        <f t="shared" si="26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5"/>
        <v/>
      </c>
      <c r="O804" s="49"/>
      <c r="P804" s="49"/>
      <c r="Q804" s="49"/>
      <c r="R804" s="125"/>
      <c r="S804" s="50"/>
      <c r="T804" s="36"/>
      <c r="U804" s="48" t="str">
        <f t="shared" si="26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5"/>
        <v/>
      </c>
      <c r="O805" s="49"/>
      <c r="P805" s="49"/>
      <c r="Q805" s="49"/>
      <c r="R805" s="125"/>
      <c r="S805" s="50"/>
      <c r="T805" s="36"/>
      <c r="U805" s="48" t="str">
        <f t="shared" si="26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5"/>
        <v/>
      </c>
      <c r="O806" s="49"/>
      <c r="P806" s="49"/>
      <c r="Q806" s="49"/>
      <c r="R806" s="125"/>
      <c r="S806" s="50"/>
      <c r="T806" s="36"/>
      <c r="U806" s="48" t="str">
        <f t="shared" si="26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5"/>
        <v/>
      </c>
      <c r="O807" s="49"/>
      <c r="P807" s="49"/>
      <c r="Q807" s="49"/>
      <c r="R807" s="125"/>
      <c r="S807" s="50"/>
      <c r="T807" s="36"/>
      <c r="U807" s="48" t="str">
        <f t="shared" si="26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5"/>
        <v/>
      </c>
      <c r="O808" s="49"/>
      <c r="P808" s="49"/>
      <c r="Q808" s="49"/>
      <c r="R808" s="125"/>
      <c r="S808" s="50"/>
      <c r="T808" s="36"/>
      <c r="U808" s="48" t="str">
        <f t="shared" si="26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5"/>
        <v/>
      </c>
      <c r="O809" s="49"/>
      <c r="P809" s="49"/>
      <c r="Q809" s="49"/>
      <c r="R809" s="125"/>
      <c r="S809" s="50"/>
      <c r="T809" s="36"/>
      <c r="U809" s="48" t="str">
        <f t="shared" si="26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5"/>
        <v/>
      </c>
      <c r="O810" s="49"/>
      <c r="P810" s="49"/>
      <c r="Q810" s="49"/>
      <c r="R810" s="125"/>
      <c r="S810" s="50"/>
      <c r="T810" s="36"/>
      <c r="U810" s="48" t="str">
        <f t="shared" si="26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5"/>
        <v/>
      </c>
      <c r="O811" s="49"/>
      <c r="P811" s="49"/>
      <c r="Q811" s="49"/>
      <c r="R811" s="125"/>
      <c r="S811" s="50"/>
      <c r="T811" s="36"/>
      <c r="U811" s="48" t="str">
        <f t="shared" si="26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5"/>
        <v/>
      </c>
      <c r="O812" s="49"/>
      <c r="P812" s="49"/>
      <c r="Q812" s="49"/>
      <c r="R812" s="125"/>
      <c r="S812" s="50"/>
      <c r="T812" s="36"/>
      <c r="U812" s="48" t="str">
        <f t="shared" si="26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5"/>
        <v/>
      </c>
      <c r="O813" s="49"/>
      <c r="P813" s="49"/>
      <c r="Q813" s="49"/>
      <c r="R813" s="125"/>
      <c r="S813" s="50"/>
      <c r="T813" s="36"/>
      <c r="U813" s="48" t="str">
        <f t="shared" si="26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5"/>
        <v/>
      </c>
      <c r="O814" s="49"/>
      <c r="P814" s="49"/>
      <c r="Q814" s="49"/>
      <c r="R814" s="125"/>
      <c r="S814" s="50"/>
      <c r="T814" s="36"/>
      <c r="U814" s="48" t="str">
        <f t="shared" si="26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5"/>
        <v/>
      </c>
      <c r="O815" s="49"/>
      <c r="P815" s="49"/>
      <c r="Q815" s="49"/>
      <c r="R815" s="125"/>
      <c r="S815" s="50"/>
      <c r="T815" s="36"/>
      <c r="U815" s="48" t="str">
        <f t="shared" si="26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5"/>
        <v/>
      </c>
      <c r="O816" s="49"/>
      <c r="P816" s="49"/>
      <c r="Q816" s="49"/>
      <c r="R816" s="125"/>
      <c r="S816" s="50"/>
      <c r="T816" s="36"/>
      <c r="U816" s="48" t="str">
        <f t="shared" si="26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5"/>
        <v/>
      </c>
      <c r="O817" s="49"/>
      <c r="P817" s="49"/>
      <c r="Q817" s="49"/>
      <c r="R817" s="125"/>
      <c r="S817" s="50"/>
      <c r="T817" s="36"/>
      <c r="U817" s="48" t="str">
        <f t="shared" si="26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5"/>
        <v/>
      </c>
      <c r="O818" s="49"/>
      <c r="P818" s="49"/>
      <c r="Q818" s="49"/>
      <c r="R818" s="125"/>
      <c r="S818" s="50"/>
      <c r="T818" s="36"/>
      <c r="U818" s="48" t="str">
        <f t="shared" si="26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5"/>
        <v/>
      </c>
      <c r="O819" s="49"/>
      <c r="P819" s="49"/>
      <c r="Q819" s="49"/>
      <c r="R819" s="125"/>
      <c r="S819" s="50"/>
      <c r="T819" s="36"/>
      <c r="U819" s="48" t="str">
        <f t="shared" si="26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5"/>
        <v/>
      </c>
      <c r="O820" s="49"/>
      <c r="P820" s="49"/>
      <c r="Q820" s="49"/>
      <c r="R820" s="125"/>
      <c r="S820" s="50"/>
      <c r="T820" s="36"/>
      <c r="U820" s="48" t="str">
        <f t="shared" si="26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5"/>
        <v/>
      </c>
      <c r="O821" s="49"/>
      <c r="P821" s="49"/>
      <c r="Q821" s="49"/>
      <c r="R821" s="125"/>
      <c r="S821" s="50"/>
      <c r="T821" s="36"/>
      <c r="U821" s="48" t="str">
        <f t="shared" si="26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5"/>
        <v/>
      </c>
      <c r="O822" s="49"/>
      <c r="P822" s="49"/>
      <c r="Q822" s="49"/>
      <c r="R822" s="125"/>
      <c r="S822" s="50"/>
      <c r="T822" s="36"/>
      <c r="U822" s="48" t="str">
        <f t="shared" si="26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5"/>
        <v/>
      </c>
      <c r="O823" s="49"/>
      <c r="P823" s="49"/>
      <c r="Q823" s="49"/>
      <c r="R823" s="125"/>
      <c r="S823" s="50"/>
      <c r="T823" s="36"/>
      <c r="U823" s="48" t="str">
        <f t="shared" si="26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5"/>
        <v/>
      </c>
      <c r="O824" s="49"/>
      <c r="P824" s="49"/>
      <c r="Q824" s="49"/>
      <c r="R824" s="125"/>
      <c r="S824" s="50"/>
      <c r="T824" s="36"/>
      <c r="U824" s="48" t="str">
        <f t="shared" si="26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5"/>
        <v/>
      </c>
      <c r="O825" s="49"/>
      <c r="P825" s="49"/>
      <c r="Q825" s="49"/>
      <c r="R825" s="125"/>
      <c r="S825" s="50"/>
      <c r="T825" s="36"/>
      <c r="U825" s="48" t="str">
        <f t="shared" si="26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5"/>
        <v/>
      </c>
      <c r="O826" s="49"/>
      <c r="P826" s="49"/>
      <c r="Q826" s="49"/>
      <c r="R826" s="125"/>
      <c r="S826" s="50"/>
      <c r="T826" s="36"/>
      <c r="U826" s="48" t="str">
        <f t="shared" si="26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5"/>
        <v/>
      </c>
      <c r="O827" s="49"/>
      <c r="P827" s="49"/>
      <c r="Q827" s="49"/>
      <c r="R827" s="125"/>
      <c r="S827" s="50"/>
      <c r="T827" s="36"/>
      <c r="U827" s="48" t="str">
        <f t="shared" si="26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5"/>
        <v/>
      </c>
      <c r="O828" s="49"/>
      <c r="P828" s="49"/>
      <c r="Q828" s="49"/>
      <c r="R828" s="125"/>
      <c r="S828" s="50"/>
      <c r="T828" s="36"/>
      <c r="U828" s="48" t="str">
        <f t="shared" si="26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5"/>
        <v/>
      </c>
      <c r="O829" s="49"/>
      <c r="P829" s="49"/>
      <c r="Q829" s="49"/>
      <c r="R829" s="125"/>
      <c r="S829" s="50"/>
      <c r="T829" s="36"/>
      <c r="U829" s="48" t="str">
        <f t="shared" si="26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5"/>
        <v/>
      </c>
      <c r="O830" s="49"/>
      <c r="P830" s="49"/>
      <c r="Q830" s="49"/>
      <c r="R830" s="125"/>
      <c r="S830" s="50"/>
      <c r="T830" s="36"/>
      <c r="U830" s="48" t="str">
        <f t="shared" si="26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5"/>
        <v/>
      </c>
      <c r="O831" s="49"/>
      <c r="P831" s="49"/>
      <c r="Q831" s="49"/>
      <c r="R831" s="125"/>
      <c r="S831" s="50"/>
      <c r="T831" s="36"/>
      <c r="U831" s="48" t="str">
        <f t="shared" si="26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5"/>
        <v/>
      </c>
      <c r="O832" s="49"/>
      <c r="P832" s="49"/>
      <c r="Q832" s="49"/>
      <c r="R832" s="125"/>
      <c r="S832" s="50"/>
      <c r="T832" s="36"/>
      <c r="U832" s="48" t="str">
        <f t="shared" si="26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5"/>
        <v/>
      </c>
      <c r="O833" s="49"/>
      <c r="P833" s="49"/>
      <c r="Q833" s="49"/>
      <c r="R833" s="125"/>
      <c r="S833" s="50"/>
      <c r="T833" s="36"/>
      <c r="U833" s="48" t="str">
        <f t="shared" si="26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5"/>
        <v/>
      </c>
      <c r="O834" s="49"/>
      <c r="P834" s="49"/>
      <c r="Q834" s="49"/>
      <c r="R834" s="125"/>
      <c r="S834" s="50"/>
      <c r="T834" s="36"/>
      <c r="U834" s="48" t="str">
        <f t="shared" si="26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5"/>
        <v/>
      </c>
      <c r="O835" s="49"/>
      <c r="P835" s="49"/>
      <c r="Q835" s="49"/>
      <c r="R835" s="125"/>
      <c r="S835" s="50"/>
      <c r="T835" s="36"/>
      <c r="U835" s="48" t="str">
        <f t="shared" si="26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5"/>
        <v/>
      </c>
      <c r="O836" s="49"/>
      <c r="P836" s="49"/>
      <c r="Q836" s="49"/>
      <c r="R836" s="125"/>
      <c r="S836" s="50"/>
      <c r="T836" s="36"/>
      <c r="U836" s="48" t="str">
        <f t="shared" si="26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5"/>
        <v/>
      </c>
      <c r="O837" s="49"/>
      <c r="P837" s="49"/>
      <c r="Q837" s="49"/>
      <c r="R837" s="125"/>
      <c r="S837" s="50"/>
      <c r="T837" s="36"/>
      <c r="U837" s="48" t="str">
        <f t="shared" si="26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5"/>
        <v/>
      </c>
      <c r="O838" s="49"/>
      <c r="P838" s="49"/>
      <c r="Q838" s="49"/>
      <c r="R838" s="125"/>
      <c r="S838" s="50"/>
      <c r="T838" s="36"/>
      <c r="U838" s="48" t="str">
        <f t="shared" si="26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5"/>
        <v/>
      </c>
      <c r="O839" s="49"/>
      <c r="P839" s="49"/>
      <c r="Q839" s="49"/>
      <c r="R839" s="125"/>
      <c r="S839" s="50"/>
      <c r="T839" s="36"/>
      <c r="U839" s="48" t="str">
        <f t="shared" si="26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5"/>
        <v/>
      </c>
      <c r="O840" s="49"/>
      <c r="P840" s="49"/>
      <c r="Q840" s="49"/>
      <c r="R840" s="125"/>
      <c r="S840" s="50"/>
      <c r="T840" s="36"/>
      <c r="U840" s="48" t="str">
        <f t="shared" si="26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7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8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7"/>
        <v/>
      </c>
      <c r="O842" s="49"/>
      <c r="P842" s="49"/>
      <c r="Q842" s="49"/>
      <c r="R842" s="125"/>
      <c r="S842" s="50"/>
      <c r="T842" s="36"/>
      <c r="U842" s="48" t="str">
        <f t="shared" si="28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7"/>
        <v/>
      </c>
      <c r="O843" s="49"/>
      <c r="P843" s="49"/>
      <c r="Q843" s="49"/>
      <c r="R843" s="125"/>
      <c r="S843" s="50"/>
      <c r="T843" s="36"/>
      <c r="U843" s="48" t="str">
        <f t="shared" si="28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7"/>
        <v/>
      </c>
      <c r="O844" s="49"/>
      <c r="P844" s="49"/>
      <c r="Q844" s="49"/>
      <c r="R844" s="125"/>
      <c r="S844" s="50"/>
      <c r="T844" s="36"/>
      <c r="U844" s="48" t="str">
        <f t="shared" si="28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7"/>
        <v/>
      </c>
      <c r="O845" s="49"/>
      <c r="P845" s="49"/>
      <c r="Q845" s="49"/>
      <c r="R845" s="125"/>
      <c r="S845" s="50"/>
      <c r="T845" s="36"/>
      <c r="U845" s="48" t="str">
        <f t="shared" si="28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7"/>
        <v/>
      </c>
      <c r="O846" s="49"/>
      <c r="P846" s="49"/>
      <c r="Q846" s="49"/>
      <c r="R846" s="125"/>
      <c r="S846" s="50"/>
      <c r="T846" s="36"/>
      <c r="U846" s="48" t="str">
        <f t="shared" si="28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7"/>
        <v/>
      </c>
      <c r="O847" s="49"/>
      <c r="P847" s="49"/>
      <c r="Q847" s="49"/>
      <c r="R847" s="125"/>
      <c r="S847" s="50"/>
      <c r="T847" s="36"/>
      <c r="U847" s="48" t="str">
        <f t="shared" si="28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7"/>
        <v/>
      </c>
      <c r="O848" s="49"/>
      <c r="P848" s="49"/>
      <c r="Q848" s="49"/>
      <c r="R848" s="125"/>
      <c r="S848" s="50"/>
      <c r="T848" s="36"/>
      <c r="U848" s="48" t="str">
        <f t="shared" si="28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7"/>
        <v/>
      </c>
      <c r="O849" s="49"/>
      <c r="P849" s="49"/>
      <c r="Q849" s="49"/>
      <c r="R849" s="125"/>
      <c r="S849" s="50"/>
      <c r="T849" s="36"/>
      <c r="U849" s="48" t="str">
        <f t="shared" si="28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7"/>
        <v/>
      </c>
      <c r="O850" s="49"/>
      <c r="P850" s="49"/>
      <c r="Q850" s="49"/>
      <c r="R850" s="125"/>
      <c r="S850" s="50"/>
      <c r="T850" s="36"/>
      <c r="U850" s="48" t="str">
        <f t="shared" si="28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7"/>
        <v/>
      </c>
      <c r="O851" s="49"/>
      <c r="P851" s="49"/>
      <c r="Q851" s="49"/>
      <c r="R851" s="125"/>
      <c r="S851" s="50"/>
      <c r="T851" s="36"/>
      <c r="U851" s="48" t="str">
        <f t="shared" si="28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7"/>
        <v/>
      </c>
      <c r="O852" s="49"/>
      <c r="P852" s="49"/>
      <c r="Q852" s="49"/>
      <c r="R852" s="125"/>
      <c r="S852" s="50"/>
      <c r="T852" s="36"/>
      <c r="U852" s="48" t="str">
        <f t="shared" si="28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7"/>
        <v/>
      </c>
      <c r="O853" s="49"/>
      <c r="P853" s="49"/>
      <c r="Q853" s="49"/>
      <c r="R853" s="125"/>
      <c r="S853" s="50"/>
      <c r="T853" s="36"/>
      <c r="U853" s="48" t="str">
        <f t="shared" si="28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7"/>
        <v/>
      </c>
      <c r="O854" s="49"/>
      <c r="P854" s="49"/>
      <c r="Q854" s="49"/>
      <c r="R854" s="125"/>
      <c r="S854" s="50"/>
      <c r="T854" s="36"/>
      <c r="U854" s="48" t="str">
        <f t="shared" si="28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7"/>
        <v/>
      </c>
      <c r="O855" s="49"/>
      <c r="P855" s="49"/>
      <c r="Q855" s="49"/>
      <c r="R855" s="125"/>
      <c r="S855" s="50"/>
      <c r="T855" s="36"/>
      <c r="U855" s="48" t="str">
        <f t="shared" si="28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7"/>
        <v/>
      </c>
      <c r="O856" s="49"/>
      <c r="P856" s="49"/>
      <c r="Q856" s="49"/>
      <c r="R856" s="125"/>
      <c r="S856" s="50"/>
      <c r="T856" s="36"/>
      <c r="U856" s="48" t="str">
        <f t="shared" si="28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7"/>
        <v/>
      </c>
      <c r="O857" s="49"/>
      <c r="P857" s="49"/>
      <c r="Q857" s="49"/>
      <c r="R857" s="125"/>
      <c r="S857" s="50"/>
      <c r="T857" s="36"/>
      <c r="U857" s="48" t="str">
        <f t="shared" si="28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7"/>
        <v/>
      </c>
      <c r="O858" s="49"/>
      <c r="P858" s="49"/>
      <c r="Q858" s="49"/>
      <c r="R858" s="125"/>
      <c r="S858" s="50"/>
      <c r="T858" s="36"/>
      <c r="U858" s="48" t="str">
        <f t="shared" si="28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7"/>
        <v/>
      </c>
      <c r="O859" s="49"/>
      <c r="P859" s="49"/>
      <c r="Q859" s="49"/>
      <c r="R859" s="125"/>
      <c r="S859" s="50"/>
      <c r="T859" s="36"/>
      <c r="U859" s="48" t="str">
        <f t="shared" si="28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7"/>
        <v/>
      </c>
      <c r="O860" s="49"/>
      <c r="P860" s="49"/>
      <c r="Q860" s="49"/>
      <c r="R860" s="125"/>
      <c r="S860" s="50"/>
      <c r="T860" s="36"/>
      <c r="U860" s="48" t="str">
        <f t="shared" si="28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7"/>
        <v/>
      </c>
      <c r="O861" s="49"/>
      <c r="P861" s="49"/>
      <c r="Q861" s="49"/>
      <c r="R861" s="125"/>
      <c r="S861" s="50"/>
      <c r="T861" s="36"/>
      <c r="U861" s="48" t="str">
        <f t="shared" si="28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7"/>
        <v/>
      </c>
      <c r="O862" s="49"/>
      <c r="P862" s="49"/>
      <c r="Q862" s="49"/>
      <c r="R862" s="125"/>
      <c r="S862" s="50"/>
      <c r="T862" s="36"/>
      <c r="U862" s="48" t="str">
        <f t="shared" si="28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7"/>
        <v/>
      </c>
      <c r="O863" s="49"/>
      <c r="P863" s="49"/>
      <c r="Q863" s="49"/>
      <c r="R863" s="125"/>
      <c r="S863" s="50"/>
      <c r="T863" s="36"/>
      <c r="U863" s="48" t="str">
        <f t="shared" si="28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7"/>
        <v/>
      </c>
      <c r="O864" s="49"/>
      <c r="P864" s="49"/>
      <c r="Q864" s="49"/>
      <c r="R864" s="125"/>
      <c r="S864" s="50"/>
      <c r="T864" s="36"/>
      <c r="U864" s="48" t="str">
        <f t="shared" si="28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7"/>
        <v/>
      </c>
      <c r="O865" s="49"/>
      <c r="P865" s="49"/>
      <c r="Q865" s="49"/>
      <c r="R865" s="125"/>
      <c r="S865" s="50"/>
      <c r="T865" s="36"/>
      <c r="U865" s="48" t="str">
        <f t="shared" si="28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7"/>
        <v/>
      </c>
      <c r="O866" s="49"/>
      <c r="P866" s="49"/>
      <c r="Q866" s="49"/>
      <c r="R866" s="125"/>
      <c r="S866" s="50"/>
      <c r="T866" s="36"/>
      <c r="U866" s="48" t="str">
        <f t="shared" si="28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7"/>
        <v/>
      </c>
      <c r="O867" s="49"/>
      <c r="P867" s="49"/>
      <c r="Q867" s="49"/>
      <c r="R867" s="125"/>
      <c r="S867" s="50"/>
      <c r="T867" s="36"/>
      <c r="U867" s="48" t="str">
        <f t="shared" si="28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7"/>
        <v/>
      </c>
      <c r="O868" s="49"/>
      <c r="P868" s="49"/>
      <c r="Q868" s="49"/>
      <c r="R868" s="125"/>
      <c r="S868" s="50"/>
      <c r="T868" s="36"/>
      <c r="U868" s="48" t="str">
        <f t="shared" si="28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7"/>
        <v/>
      </c>
      <c r="O869" s="49"/>
      <c r="P869" s="49"/>
      <c r="Q869" s="49"/>
      <c r="R869" s="125"/>
      <c r="S869" s="50"/>
      <c r="T869" s="36"/>
      <c r="U869" s="48" t="str">
        <f t="shared" si="28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7"/>
        <v/>
      </c>
      <c r="O870" s="49"/>
      <c r="P870" s="49"/>
      <c r="Q870" s="49"/>
      <c r="R870" s="125"/>
      <c r="S870" s="50"/>
      <c r="T870" s="36"/>
      <c r="U870" s="48" t="str">
        <f t="shared" si="28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7"/>
        <v/>
      </c>
      <c r="O871" s="49"/>
      <c r="P871" s="49"/>
      <c r="Q871" s="49"/>
      <c r="R871" s="125"/>
      <c r="S871" s="50"/>
      <c r="T871" s="36"/>
      <c r="U871" s="48" t="str">
        <f t="shared" si="28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7"/>
        <v/>
      </c>
      <c r="O872" s="49"/>
      <c r="P872" s="49"/>
      <c r="Q872" s="49"/>
      <c r="R872" s="125"/>
      <c r="S872" s="50"/>
      <c r="T872" s="36"/>
      <c r="U872" s="48" t="str">
        <f t="shared" si="28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7"/>
        <v/>
      </c>
      <c r="O873" s="49"/>
      <c r="P873" s="49"/>
      <c r="Q873" s="49"/>
      <c r="R873" s="125"/>
      <c r="S873" s="50"/>
      <c r="T873" s="36"/>
      <c r="U873" s="48" t="str">
        <f t="shared" si="28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7"/>
        <v/>
      </c>
      <c r="O874" s="49"/>
      <c r="P874" s="49"/>
      <c r="Q874" s="49"/>
      <c r="R874" s="125"/>
      <c r="S874" s="50"/>
      <c r="T874" s="36"/>
      <c r="U874" s="48" t="str">
        <f t="shared" si="28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7"/>
        <v/>
      </c>
      <c r="O875" s="49"/>
      <c r="P875" s="49"/>
      <c r="Q875" s="49"/>
      <c r="R875" s="125"/>
      <c r="S875" s="50"/>
      <c r="T875" s="36"/>
      <c r="U875" s="48" t="str">
        <f t="shared" si="28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7"/>
        <v/>
      </c>
      <c r="O876" s="49"/>
      <c r="P876" s="49"/>
      <c r="Q876" s="49"/>
      <c r="R876" s="125"/>
      <c r="S876" s="50"/>
      <c r="T876" s="36"/>
      <c r="U876" s="48" t="str">
        <f t="shared" si="28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7"/>
        <v/>
      </c>
      <c r="O877" s="49"/>
      <c r="P877" s="49"/>
      <c r="Q877" s="49"/>
      <c r="R877" s="125"/>
      <c r="S877" s="50"/>
      <c r="T877" s="36"/>
      <c r="U877" s="48" t="str">
        <f t="shared" si="28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7"/>
        <v/>
      </c>
      <c r="O878" s="49"/>
      <c r="P878" s="49"/>
      <c r="Q878" s="49"/>
      <c r="R878" s="125"/>
      <c r="S878" s="50"/>
      <c r="T878" s="36"/>
      <c r="U878" s="48" t="str">
        <f t="shared" si="28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7"/>
        <v/>
      </c>
      <c r="O879" s="49"/>
      <c r="P879" s="49"/>
      <c r="Q879" s="49"/>
      <c r="R879" s="125"/>
      <c r="S879" s="50"/>
      <c r="T879" s="36"/>
      <c r="U879" s="48" t="str">
        <f t="shared" si="28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7"/>
        <v/>
      </c>
      <c r="O880" s="49"/>
      <c r="P880" s="49"/>
      <c r="Q880" s="49"/>
      <c r="R880" s="125"/>
      <c r="S880" s="50"/>
      <c r="T880" s="36"/>
      <c r="U880" s="48" t="str">
        <f t="shared" si="28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7"/>
        <v/>
      </c>
      <c r="O881" s="49"/>
      <c r="P881" s="49"/>
      <c r="Q881" s="49"/>
      <c r="R881" s="125"/>
      <c r="S881" s="50"/>
      <c r="T881" s="36"/>
      <c r="U881" s="48" t="str">
        <f t="shared" si="28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7"/>
        <v/>
      </c>
      <c r="O882" s="49"/>
      <c r="P882" s="49"/>
      <c r="Q882" s="49"/>
      <c r="R882" s="125"/>
      <c r="S882" s="50"/>
      <c r="T882" s="36"/>
      <c r="U882" s="48" t="str">
        <f t="shared" si="28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7"/>
        <v/>
      </c>
      <c r="O883" s="49"/>
      <c r="P883" s="49"/>
      <c r="Q883" s="49"/>
      <c r="R883" s="125"/>
      <c r="S883" s="50"/>
      <c r="T883" s="36"/>
      <c r="U883" s="48" t="str">
        <f t="shared" si="28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7"/>
        <v/>
      </c>
      <c r="O884" s="49"/>
      <c r="P884" s="49"/>
      <c r="Q884" s="49"/>
      <c r="R884" s="125"/>
      <c r="S884" s="50"/>
      <c r="T884" s="36"/>
      <c r="U884" s="48" t="str">
        <f t="shared" si="28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7"/>
        <v/>
      </c>
      <c r="O885" s="49"/>
      <c r="P885" s="49"/>
      <c r="Q885" s="49"/>
      <c r="R885" s="125"/>
      <c r="S885" s="50"/>
      <c r="T885" s="36"/>
      <c r="U885" s="48" t="str">
        <f t="shared" si="28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7"/>
        <v/>
      </c>
      <c r="O886" s="49"/>
      <c r="P886" s="49"/>
      <c r="Q886" s="49"/>
      <c r="R886" s="125"/>
      <c r="S886" s="50"/>
      <c r="T886" s="36"/>
      <c r="U886" s="48" t="str">
        <f t="shared" si="28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7"/>
        <v/>
      </c>
      <c r="O887" s="49"/>
      <c r="P887" s="49"/>
      <c r="Q887" s="49"/>
      <c r="R887" s="125"/>
      <c r="S887" s="50"/>
      <c r="T887" s="36"/>
      <c r="U887" s="48" t="str">
        <f t="shared" si="28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7"/>
        <v/>
      </c>
      <c r="O888" s="49"/>
      <c r="P888" s="49"/>
      <c r="Q888" s="49"/>
      <c r="R888" s="125"/>
      <c r="S888" s="50"/>
      <c r="T888" s="36"/>
      <c r="U888" s="48" t="str">
        <f t="shared" si="28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7"/>
        <v/>
      </c>
      <c r="O889" s="49"/>
      <c r="P889" s="49"/>
      <c r="Q889" s="49"/>
      <c r="R889" s="125"/>
      <c r="S889" s="50"/>
      <c r="T889" s="36"/>
      <c r="U889" s="48" t="str">
        <f t="shared" si="28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7"/>
        <v/>
      </c>
      <c r="O890" s="49"/>
      <c r="P890" s="49"/>
      <c r="Q890" s="49"/>
      <c r="R890" s="125"/>
      <c r="S890" s="50"/>
      <c r="T890" s="36"/>
      <c r="U890" s="48" t="str">
        <f t="shared" si="28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7"/>
        <v/>
      </c>
      <c r="O891" s="49"/>
      <c r="P891" s="49"/>
      <c r="Q891" s="49"/>
      <c r="R891" s="125"/>
      <c r="S891" s="50"/>
      <c r="T891" s="36"/>
      <c r="U891" s="48" t="str">
        <f t="shared" si="28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7"/>
        <v/>
      </c>
      <c r="O892" s="49"/>
      <c r="P892" s="49"/>
      <c r="Q892" s="49"/>
      <c r="R892" s="125"/>
      <c r="S892" s="50"/>
      <c r="T892" s="36"/>
      <c r="U892" s="48" t="str">
        <f t="shared" si="28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7"/>
        <v/>
      </c>
      <c r="O893" s="49"/>
      <c r="P893" s="49"/>
      <c r="Q893" s="49"/>
      <c r="R893" s="125"/>
      <c r="S893" s="50"/>
      <c r="T893" s="36"/>
      <c r="U893" s="48" t="str">
        <f t="shared" si="28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7"/>
        <v/>
      </c>
      <c r="O894" s="49"/>
      <c r="P894" s="49"/>
      <c r="Q894" s="49"/>
      <c r="R894" s="125"/>
      <c r="S894" s="50"/>
      <c r="T894" s="36"/>
      <c r="U894" s="48" t="str">
        <f t="shared" si="28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7"/>
        <v/>
      </c>
      <c r="O895" s="49"/>
      <c r="P895" s="49"/>
      <c r="Q895" s="49"/>
      <c r="R895" s="125"/>
      <c r="S895" s="50"/>
      <c r="T895" s="36"/>
      <c r="U895" s="48" t="str">
        <f t="shared" si="28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7"/>
        <v/>
      </c>
      <c r="O896" s="49"/>
      <c r="P896" s="49"/>
      <c r="Q896" s="49"/>
      <c r="R896" s="125"/>
      <c r="S896" s="50"/>
      <c r="T896" s="36"/>
      <c r="U896" s="48" t="str">
        <f t="shared" si="28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7"/>
        <v/>
      </c>
      <c r="O897" s="49"/>
      <c r="P897" s="49"/>
      <c r="Q897" s="49"/>
      <c r="R897" s="125"/>
      <c r="S897" s="50"/>
      <c r="T897" s="36"/>
      <c r="U897" s="48" t="str">
        <f t="shared" si="28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7"/>
        <v/>
      </c>
      <c r="O898" s="49"/>
      <c r="P898" s="49"/>
      <c r="Q898" s="49"/>
      <c r="R898" s="125"/>
      <c r="S898" s="50"/>
      <c r="T898" s="36"/>
      <c r="U898" s="48" t="str">
        <f t="shared" si="28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7"/>
        <v/>
      </c>
      <c r="O899" s="49"/>
      <c r="P899" s="49"/>
      <c r="Q899" s="49"/>
      <c r="R899" s="125"/>
      <c r="S899" s="50"/>
      <c r="T899" s="36"/>
      <c r="U899" s="48" t="str">
        <f t="shared" si="28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7"/>
        <v/>
      </c>
      <c r="O900" s="49"/>
      <c r="P900" s="49"/>
      <c r="Q900" s="49"/>
      <c r="R900" s="125"/>
      <c r="S900" s="50"/>
      <c r="T900" s="36"/>
      <c r="U900" s="48" t="str">
        <f t="shared" si="28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7"/>
        <v/>
      </c>
      <c r="O901" s="49"/>
      <c r="P901" s="49"/>
      <c r="Q901" s="49"/>
      <c r="R901" s="125"/>
      <c r="S901" s="50"/>
      <c r="T901" s="36"/>
      <c r="U901" s="48" t="str">
        <f t="shared" si="28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7"/>
        <v/>
      </c>
      <c r="O902" s="49"/>
      <c r="P902" s="49"/>
      <c r="Q902" s="49"/>
      <c r="R902" s="125"/>
      <c r="S902" s="50"/>
      <c r="T902" s="36"/>
      <c r="U902" s="48" t="str">
        <f t="shared" si="28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7"/>
        <v/>
      </c>
      <c r="O903" s="49"/>
      <c r="P903" s="49"/>
      <c r="Q903" s="49"/>
      <c r="R903" s="125"/>
      <c r="S903" s="50"/>
      <c r="T903" s="36"/>
      <c r="U903" s="48" t="str">
        <f t="shared" si="28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7"/>
        <v/>
      </c>
      <c r="O904" s="49"/>
      <c r="P904" s="49"/>
      <c r="Q904" s="49"/>
      <c r="R904" s="125"/>
      <c r="S904" s="50"/>
      <c r="T904" s="36"/>
      <c r="U904" s="48" t="str">
        <f t="shared" si="28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9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30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9"/>
        <v/>
      </c>
      <c r="O906" s="49"/>
      <c r="P906" s="49"/>
      <c r="Q906" s="49"/>
      <c r="R906" s="125"/>
      <c r="S906" s="50"/>
      <c r="T906" s="36"/>
      <c r="U906" s="48" t="str">
        <f t="shared" si="30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9"/>
        <v/>
      </c>
      <c r="O907" s="49"/>
      <c r="P907" s="49"/>
      <c r="Q907" s="49"/>
      <c r="R907" s="125"/>
      <c r="S907" s="50"/>
      <c r="T907" s="36"/>
      <c r="U907" s="48" t="str">
        <f t="shared" si="30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9"/>
        <v/>
      </c>
      <c r="O908" s="49"/>
      <c r="P908" s="49"/>
      <c r="Q908" s="49"/>
      <c r="R908" s="125"/>
      <c r="S908" s="50"/>
      <c r="T908" s="36"/>
      <c r="U908" s="48" t="str">
        <f t="shared" si="30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9"/>
        <v/>
      </c>
      <c r="O909" s="49"/>
      <c r="P909" s="49"/>
      <c r="Q909" s="49"/>
      <c r="R909" s="125"/>
      <c r="S909" s="50"/>
      <c r="T909" s="36"/>
      <c r="U909" s="48" t="str">
        <f t="shared" si="30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9"/>
        <v/>
      </c>
      <c r="O910" s="49"/>
      <c r="P910" s="49"/>
      <c r="Q910" s="49"/>
      <c r="R910" s="125"/>
      <c r="S910" s="50"/>
      <c r="T910" s="36"/>
      <c r="U910" s="48" t="str">
        <f t="shared" si="30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9"/>
        <v/>
      </c>
      <c r="O911" s="49"/>
      <c r="P911" s="49"/>
      <c r="Q911" s="49"/>
      <c r="R911" s="125"/>
      <c r="S911" s="50"/>
      <c r="T911" s="36"/>
      <c r="U911" s="48" t="str">
        <f t="shared" si="30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9"/>
        <v/>
      </c>
      <c r="O912" s="49"/>
      <c r="P912" s="49"/>
      <c r="Q912" s="49"/>
      <c r="R912" s="125"/>
      <c r="S912" s="50"/>
      <c r="T912" s="36"/>
      <c r="U912" s="48" t="str">
        <f t="shared" si="30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9"/>
        <v/>
      </c>
      <c r="O913" s="49"/>
      <c r="P913" s="49"/>
      <c r="Q913" s="49"/>
      <c r="R913" s="125"/>
      <c r="S913" s="50"/>
      <c r="T913" s="36"/>
      <c r="U913" s="48" t="str">
        <f t="shared" si="30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9"/>
        <v/>
      </c>
      <c r="O914" s="49"/>
      <c r="P914" s="49"/>
      <c r="Q914" s="49"/>
      <c r="R914" s="125"/>
      <c r="S914" s="50"/>
      <c r="T914" s="36"/>
      <c r="U914" s="48" t="str">
        <f t="shared" si="30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9"/>
        <v/>
      </c>
      <c r="O915" s="49"/>
      <c r="P915" s="49"/>
      <c r="Q915" s="49"/>
      <c r="R915" s="125"/>
      <c r="S915" s="50"/>
      <c r="T915" s="36"/>
      <c r="U915" s="48" t="str">
        <f t="shared" si="30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9"/>
        <v/>
      </c>
      <c r="O916" s="49"/>
      <c r="P916" s="49"/>
      <c r="Q916" s="49"/>
      <c r="R916" s="125"/>
      <c r="S916" s="50"/>
      <c r="T916" s="36"/>
      <c r="U916" s="48" t="str">
        <f t="shared" si="30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9"/>
        <v/>
      </c>
      <c r="O917" s="49"/>
      <c r="P917" s="49"/>
      <c r="Q917" s="49"/>
      <c r="R917" s="125"/>
      <c r="S917" s="50"/>
      <c r="T917" s="36"/>
      <c r="U917" s="48" t="str">
        <f t="shared" si="30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9"/>
        <v/>
      </c>
      <c r="O918" s="49"/>
      <c r="P918" s="49"/>
      <c r="Q918" s="49"/>
      <c r="R918" s="125"/>
      <c r="S918" s="50"/>
      <c r="T918" s="36"/>
      <c r="U918" s="48" t="str">
        <f t="shared" si="30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9"/>
        <v/>
      </c>
      <c r="O919" s="49"/>
      <c r="P919" s="49"/>
      <c r="Q919" s="49"/>
      <c r="R919" s="125"/>
      <c r="S919" s="50"/>
      <c r="T919" s="36"/>
      <c r="U919" s="48" t="str">
        <f t="shared" si="30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9"/>
        <v/>
      </c>
      <c r="O920" s="49"/>
      <c r="P920" s="49"/>
      <c r="Q920" s="49"/>
      <c r="R920" s="125"/>
      <c r="S920" s="50"/>
      <c r="T920" s="36"/>
      <c r="U920" s="48" t="str">
        <f t="shared" si="30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9"/>
        <v/>
      </c>
      <c r="O921" s="49"/>
      <c r="P921" s="49"/>
      <c r="Q921" s="49"/>
      <c r="R921" s="125"/>
      <c r="S921" s="50"/>
      <c r="T921" s="36"/>
      <c r="U921" s="48" t="str">
        <f t="shared" si="30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9"/>
        <v/>
      </c>
      <c r="O922" s="49"/>
      <c r="P922" s="49"/>
      <c r="Q922" s="49"/>
      <c r="R922" s="125"/>
      <c r="S922" s="50"/>
      <c r="T922" s="36"/>
      <c r="U922" s="48" t="str">
        <f t="shared" si="30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9"/>
        <v/>
      </c>
      <c r="O923" s="49"/>
      <c r="P923" s="49"/>
      <c r="Q923" s="49"/>
      <c r="R923" s="125"/>
      <c r="S923" s="50"/>
      <c r="T923" s="36"/>
      <c r="U923" s="48" t="str">
        <f t="shared" si="30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9"/>
        <v/>
      </c>
      <c r="O924" s="49"/>
      <c r="P924" s="49"/>
      <c r="Q924" s="49"/>
      <c r="R924" s="125"/>
      <c r="S924" s="50"/>
      <c r="T924" s="36"/>
      <c r="U924" s="48" t="str">
        <f t="shared" si="30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9"/>
        <v/>
      </c>
      <c r="O925" s="49"/>
      <c r="P925" s="49"/>
      <c r="Q925" s="49"/>
      <c r="R925" s="125"/>
      <c r="S925" s="50"/>
      <c r="T925" s="36"/>
      <c r="U925" s="48" t="str">
        <f t="shared" si="30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9"/>
        <v/>
      </c>
      <c r="O926" s="49"/>
      <c r="P926" s="49"/>
      <c r="Q926" s="49"/>
      <c r="R926" s="125"/>
      <c r="S926" s="50"/>
      <c r="T926" s="36"/>
      <c r="U926" s="48" t="str">
        <f t="shared" si="30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9"/>
        <v/>
      </c>
      <c r="O927" s="49"/>
      <c r="P927" s="49"/>
      <c r="Q927" s="49"/>
      <c r="R927" s="125"/>
      <c r="S927" s="50"/>
      <c r="T927" s="36"/>
      <c r="U927" s="48" t="str">
        <f t="shared" si="30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9"/>
        <v/>
      </c>
      <c r="O928" s="49"/>
      <c r="P928" s="49"/>
      <c r="Q928" s="49"/>
      <c r="R928" s="125"/>
      <c r="S928" s="50"/>
      <c r="T928" s="36"/>
      <c r="U928" s="48" t="str">
        <f t="shared" si="30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9"/>
        <v/>
      </c>
      <c r="O929" s="49"/>
      <c r="P929" s="49"/>
      <c r="Q929" s="49"/>
      <c r="R929" s="125"/>
      <c r="S929" s="50"/>
      <c r="T929" s="36"/>
      <c r="U929" s="48" t="str">
        <f t="shared" si="30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9"/>
        <v/>
      </c>
      <c r="O930" s="49"/>
      <c r="P930" s="49"/>
      <c r="Q930" s="49"/>
      <c r="R930" s="125"/>
      <c r="S930" s="50"/>
      <c r="T930" s="36"/>
      <c r="U930" s="48" t="str">
        <f t="shared" si="30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9"/>
        <v/>
      </c>
      <c r="O931" s="49"/>
      <c r="P931" s="49"/>
      <c r="Q931" s="49"/>
      <c r="R931" s="125"/>
      <c r="S931" s="50"/>
      <c r="T931" s="36"/>
      <c r="U931" s="48" t="str">
        <f t="shared" si="30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9"/>
        <v/>
      </c>
      <c r="O932" s="49"/>
      <c r="P932" s="49"/>
      <c r="Q932" s="49"/>
      <c r="R932" s="125"/>
      <c r="S932" s="50"/>
      <c r="T932" s="36"/>
      <c r="U932" s="48" t="str">
        <f t="shared" si="30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9"/>
        <v/>
      </c>
      <c r="O933" s="49"/>
      <c r="P933" s="49"/>
      <c r="Q933" s="49"/>
      <c r="R933" s="125"/>
      <c r="S933" s="50"/>
      <c r="T933" s="36"/>
      <c r="U933" s="48" t="str">
        <f t="shared" si="30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9"/>
        <v/>
      </c>
      <c r="O934" s="49"/>
      <c r="P934" s="49"/>
      <c r="Q934" s="49"/>
      <c r="R934" s="125"/>
      <c r="S934" s="50"/>
      <c r="T934" s="36"/>
      <c r="U934" s="48" t="str">
        <f t="shared" si="30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9"/>
        <v/>
      </c>
      <c r="O935" s="49"/>
      <c r="P935" s="49"/>
      <c r="Q935" s="49"/>
      <c r="R935" s="125"/>
      <c r="S935" s="50"/>
      <c r="T935" s="36"/>
      <c r="U935" s="48" t="str">
        <f t="shared" si="30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9"/>
        <v/>
      </c>
      <c r="O936" s="49"/>
      <c r="P936" s="49"/>
      <c r="Q936" s="49"/>
      <c r="R936" s="125"/>
      <c r="S936" s="50"/>
      <c r="T936" s="36"/>
      <c r="U936" s="48" t="str">
        <f t="shared" si="30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9"/>
        <v/>
      </c>
      <c r="O937" s="49"/>
      <c r="P937" s="49"/>
      <c r="Q937" s="49"/>
      <c r="R937" s="125"/>
      <c r="S937" s="50"/>
      <c r="T937" s="36"/>
      <c r="U937" s="48" t="str">
        <f t="shared" si="30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9"/>
        <v/>
      </c>
      <c r="O938" s="49"/>
      <c r="P938" s="49"/>
      <c r="Q938" s="49"/>
      <c r="R938" s="125"/>
      <c r="S938" s="50"/>
      <c r="T938" s="36"/>
      <c r="U938" s="48" t="str">
        <f t="shared" si="30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9"/>
        <v/>
      </c>
      <c r="O939" s="49"/>
      <c r="P939" s="49"/>
      <c r="Q939" s="49"/>
      <c r="R939" s="125"/>
      <c r="S939" s="50"/>
      <c r="T939" s="36"/>
      <c r="U939" s="48" t="str">
        <f t="shared" si="30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9"/>
        <v/>
      </c>
      <c r="O940" s="49"/>
      <c r="P940" s="49"/>
      <c r="Q940" s="49"/>
      <c r="R940" s="125"/>
      <c r="S940" s="50"/>
      <c r="T940" s="36"/>
      <c r="U940" s="48" t="str">
        <f t="shared" si="30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9"/>
        <v/>
      </c>
      <c r="O941" s="49"/>
      <c r="P941" s="49"/>
      <c r="Q941" s="49"/>
      <c r="R941" s="125"/>
      <c r="S941" s="50"/>
      <c r="T941" s="36"/>
      <c r="U941" s="48" t="str">
        <f t="shared" si="30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9"/>
        <v/>
      </c>
      <c r="O942" s="49"/>
      <c r="P942" s="49"/>
      <c r="Q942" s="49"/>
      <c r="R942" s="125"/>
      <c r="S942" s="50"/>
      <c r="T942" s="36"/>
      <c r="U942" s="48" t="str">
        <f t="shared" si="30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9"/>
        <v/>
      </c>
      <c r="O943" s="49"/>
      <c r="P943" s="49"/>
      <c r="Q943" s="49"/>
      <c r="R943" s="125"/>
      <c r="S943" s="50"/>
      <c r="T943" s="36"/>
      <c r="U943" s="48" t="str">
        <f t="shared" si="30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9"/>
        <v/>
      </c>
      <c r="O944" s="49"/>
      <c r="P944" s="49"/>
      <c r="Q944" s="49"/>
      <c r="R944" s="125"/>
      <c r="S944" s="50"/>
      <c r="T944" s="36"/>
      <c r="U944" s="48" t="str">
        <f t="shared" si="30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9"/>
        <v/>
      </c>
      <c r="O945" s="49"/>
      <c r="P945" s="49"/>
      <c r="Q945" s="49"/>
      <c r="R945" s="125"/>
      <c r="S945" s="50"/>
      <c r="T945" s="36"/>
      <c r="U945" s="48" t="str">
        <f t="shared" si="30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9"/>
        <v/>
      </c>
      <c r="O946" s="49"/>
      <c r="P946" s="49"/>
      <c r="Q946" s="49"/>
      <c r="R946" s="125"/>
      <c r="S946" s="50"/>
      <c r="T946" s="36"/>
      <c r="U946" s="48" t="str">
        <f t="shared" si="30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9"/>
        <v/>
      </c>
      <c r="O947" s="49"/>
      <c r="P947" s="49"/>
      <c r="Q947" s="49"/>
      <c r="R947" s="125"/>
      <c r="S947" s="50"/>
      <c r="T947" s="36"/>
      <c r="U947" s="48" t="str">
        <f t="shared" si="30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9"/>
        <v/>
      </c>
      <c r="O948" s="49"/>
      <c r="P948" s="49"/>
      <c r="Q948" s="49"/>
      <c r="R948" s="125"/>
      <c r="S948" s="50"/>
      <c r="T948" s="36"/>
      <c r="U948" s="48" t="str">
        <f t="shared" si="30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9"/>
        <v/>
      </c>
      <c r="O949" s="49"/>
      <c r="P949" s="49"/>
      <c r="Q949" s="49"/>
      <c r="R949" s="125"/>
      <c r="S949" s="50"/>
      <c r="T949" s="36"/>
      <c r="U949" s="48" t="str">
        <f t="shared" si="30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9"/>
        <v/>
      </c>
      <c r="O950" s="49"/>
      <c r="P950" s="49"/>
      <c r="Q950" s="49"/>
      <c r="R950" s="125"/>
      <c r="S950" s="50"/>
      <c r="T950" s="36"/>
      <c r="U950" s="48" t="str">
        <f t="shared" si="30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9"/>
        <v/>
      </c>
      <c r="O951" s="49"/>
      <c r="P951" s="49"/>
      <c r="Q951" s="49"/>
      <c r="R951" s="125"/>
      <c r="S951" s="50"/>
      <c r="T951" s="36"/>
      <c r="U951" s="48" t="str">
        <f t="shared" si="30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9"/>
        <v/>
      </c>
      <c r="O952" s="49"/>
      <c r="P952" s="49"/>
      <c r="Q952" s="49"/>
      <c r="R952" s="125"/>
      <c r="S952" s="50"/>
      <c r="T952" s="36"/>
      <c r="U952" s="48" t="str">
        <f t="shared" si="30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9"/>
        <v/>
      </c>
      <c r="O953" s="49"/>
      <c r="P953" s="49"/>
      <c r="Q953" s="49"/>
      <c r="R953" s="125"/>
      <c r="S953" s="50"/>
      <c r="T953" s="36"/>
      <c r="U953" s="48" t="str">
        <f t="shared" si="30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9"/>
        <v/>
      </c>
      <c r="O954" s="49"/>
      <c r="P954" s="49"/>
      <c r="Q954" s="49"/>
      <c r="R954" s="125"/>
      <c r="S954" s="50"/>
      <c r="T954" s="36"/>
      <c r="U954" s="48" t="str">
        <f t="shared" si="30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9"/>
        <v/>
      </c>
      <c r="O955" s="49"/>
      <c r="P955" s="49"/>
      <c r="Q955" s="49"/>
      <c r="R955" s="125"/>
      <c r="S955" s="50"/>
      <c r="T955" s="36"/>
      <c r="U955" s="48" t="str">
        <f t="shared" si="30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9"/>
        <v/>
      </c>
      <c r="O956" s="49"/>
      <c r="P956" s="49"/>
      <c r="Q956" s="49"/>
      <c r="R956" s="125"/>
      <c r="S956" s="50"/>
      <c r="T956" s="36"/>
      <c r="U956" s="48" t="str">
        <f t="shared" si="30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9"/>
        <v/>
      </c>
      <c r="O957" s="49"/>
      <c r="P957" s="49"/>
      <c r="Q957" s="49"/>
      <c r="R957" s="125"/>
      <c r="S957" s="50"/>
      <c r="T957" s="36"/>
      <c r="U957" s="48" t="str">
        <f t="shared" si="30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9"/>
        <v/>
      </c>
      <c r="O958" s="49"/>
      <c r="P958" s="49"/>
      <c r="Q958" s="49"/>
      <c r="R958" s="125"/>
      <c r="S958" s="50"/>
      <c r="T958" s="36"/>
      <c r="U958" s="48" t="str">
        <f t="shared" si="30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9"/>
        <v/>
      </c>
      <c r="O959" s="49"/>
      <c r="P959" s="49"/>
      <c r="Q959" s="49"/>
      <c r="R959" s="125"/>
      <c r="S959" s="50"/>
      <c r="T959" s="36"/>
      <c r="U959" s="48" t="str">
        <f t="shared" si="30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9"/>
        <v/>
      </c>
      <c r="O960" s="49"/>
      <c r="P960" s="49"/>
      <c r="Q960" s="49"/>
      <c r="R960" s="125"/>
      <c r="S960" s="50"/>
      <c r="T960" s="36"/>
      <c r="U960" s="48" t="str">
        <f t="shared" si="30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9"/>
        <v/>
      </c>
      <c r="O961" s="49"/>
      <c r="P961" s="49"/>
      <c r="Q961" s="49"/>
      <c r="R961" s="125"/>
      <c r="S961" s="50"/>
      <c r="T961" s="36"/>
      <c r="U961" s="48" t="str">
        <f t="shared" si="30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9"/>
        <v/>
      </c>
      <c r="O962" s="49"/>
      <c r="P962" s="49"/>
      <c r="Q962" s="49"/>
      <c r="R962" s="125"/>
      <c r="S962" s="50"/>
      <c r="T962" s="36"/>
      <c r="U962" s="48" t="str">
        <f t="shared" si="30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9"/>
        <v/>
      </c>
      <c r="O963" s="49"/>
      <c r="P963" s="49"/>
      <c r="Q963" s="49"/>
      <c r="R963" s="125"/>
      <c r="S963" s="50"/>
      <c r="T963" s="36"/>
      <c r="U963" s="48" t="str">
        <f t="shared" si="30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9"/>
        <v/>
      </c>
      <c r="O964" s="49"/>
      <c r="P964" s="49"/>
      <c r="Q964" s="49"/>
      <c r="R964" s="125"/>
      <c r="S964" s="50"/>
      <c r="T964" s="36"/>
      <c r="U964" s="48" t="str">
        <f t="shared" si="30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9"/>
        <v/>
      </c>
      <c r="O965" s="49"/>
      <c r="P965" s="49"/>
      <c r="Q965" s="49"/>
      <c r="R965" s="125"/>
      <c r="S965" s="50"/>
      <c r="T965" s="36"/>
      <c r="U965" s="48" t="str">
        <f t="shared" si="30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9"/>
        <v/>
      </c>
      <c r="O966" s="49"/>
      <c r="P966" s="49"/>
      <c r="Q966" s="49"/>
      <c r="R966" s="125"/>
      <c r="S966" s="50"/>
      <c r="T966" s="36"/>
      <c r="U966" s="48" t="str">
        <f t="shared" si="30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9"/>
        <v/>
      </c>
      <c r="O967" s="49"/>
      <c r="P967" s="49"/>
      <c r="Q967" s="49"/>
      <c r="R967" s="125"/>
      <c r="S967" s="50"/>
      <c r="T967" s="36"/>
      <c r="U967" s="48" t="str">
        <f t="shared" si="30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9"/>
        <v/>
      </c>
      <c r="O968" s="49"/>
      <c r="P968" s="49"/>
      <c r="Q968" s="49"/>
      <c r="R968" s="125"/>
      <c r="S968" s="50"/>
      <c r="T968" s="36"/>
      <c r="U968" s="48" t="str">
        <f t="shared" si="30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1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2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1"/>
        <v/>
      </c>
      <c r="O970" s="49"/>
      <c r="P970" s="49"/>
      <c r="Q970" s="49"/>
      <c r="R970" s="125"/>
      <c r="S970" s="50"/>
      <c r="T970" s="36"/>
      <c r="U970" s="48" t="str">
        <f t="shared" si="32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1"/>
        <v/>
      </c>
      <c r="O971" s="49"/>
      <c r="P971" s="49"/>
      <c r="Q971" s="49"/>
      <c r="R971" s="125"/>
      <c r="S971" s="50"/>
      <c r="T971" s="36"/>
      <c r="U971" s="48" t="str">
        <f t="shared" si="32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1"/>
        <v/>
      </c>
      <c r="O972" s="49"/>
      <c r="P972" s="49"/>
      <c r="Q972" s="49"/>
      <c r="R972" s="125"/>
      <c r="S972" s="50"/>
      <c r="T972" s="36"/>
      <c r="U972" s="48" t="str">
        <f t="shared" si="32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1"/>
        <v/>
      </c>
      <c r="O973" s="49"/>
      <c r="P973" s="49"/>
      <c r="Q973" s="49"/>
      <c r="R973" s="125"/>
      <c r="S973" s="50"/>
      <c r="T973" s="36"/>
      <c r="U973" s="48" t="str">
        <f t="shared" si="32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1"/>
        <v/>
      </c>
      <c r="O974" s="49"/>
      <c r="P974" s="49"/>
      <c r="Q974" s="49"/>
      <c r="R974" s="125"/>
      <c r="S974" s="50"/>
      <c r="T974" s="36"/>
      <c r="U974" s="48" t="str">
        <f t="shared" si="32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1"/>
        <v/>
      </c>
      <c r="O975" s="49"/>
      <c r="P975" s="49"/>
      <c r="Q975" s="49"/>
      <c r="R975" s="125"/>
      <c r="S975" s="50"/>
      <c r="T975" s="36"/>
      <c r="U975" s="48" t="str">
        <f t="shared" si="32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1"/>
        <v/>
      </c>
      <c r="O976" s="49"/>
      <c r="P976" s="49"/>
      <c r="Q976" s="49"/>
      <c r="R976" s="125"/>
      <c r="S976" s="50"/>
      <c r="T976" s="36"/>
      <c r="U976" s="48" t="str">
        <f t="shared" si="32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1"/>
        <v/>
      </c>
      <c r="O977" s="49"/>
      <c r="P977" s="49"/>
      <c r="Q977" s="49"/>
      <c r="R977" s="125"/>
      <c r="S977" s="50"/>
      <c r="T977" s="36"/>
      <c r="U977" s="48" t="str">
        <f t="shared" si="32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1"/>
        <v/>
      </c>
      <c r="O978" s="49"/>
      <c r="P978" s="49"/>
      <c r="Q978" s="49"/>
      <c r="R978" s="125"/>
      <c r="S978" s="50"/>
      <c r="T978" s="36"/>
      <c r="U978" s="48" t="str">
        <f t="shared" si="32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1"/>
        <v/>
      </c>
      <c r="O979" s="49"/>
      <c r="P979" s="49"/>
      <c r="Q979" s="49"/>
      <c r="R979" s="125"/>
      <c r="S979" s="50"/>
      <c r="T979" s="36"/>
      <c r="U979" s="48" t="str">
        <f t="shared" si="32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1"/>
        <v/>
      </c>
      <c r="O980" s="49"/>
      <c r="P980" s="49"/>
      <c r="Q980" s="49"/>
      <c r="R980" s="125"/>
      <c r="S980" s="50"/>
      <c r="T980" s="36"/>
      <c r="U980" s="48" t="str">
        <f t="shared" si="32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1"/>
        <v/>
      </c>
      <c r="O981" s="49"/>
      <c r="P981" s="49"/>
      <c r="Q981" s="49"/>
      <c r="R981" s="125"/>
      <c r="S981" s="50"/>
      <c r="T981" s="36"/>
      <c r="U981" s="48" t="str">
        <f t="shared" si="32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1"/>
        <v/>
      </c>
      <c r="O982" s="49"/>
      <c r="P982" s="49"/>
      <c r="Q982" s="49"/>
      <c r="R982" s="125"/>
      <c r="S982" s="50"/>
      <c r="T982" s="36"/>
      <c r="U982" s="48" t="str">
        <f t="shared" si="32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1"/>
        <v/>
      </c>
      <c r="O983" s="49"/>
      <c r="P983" s="49"/>
      <c r="Q983" s="49"/>
      <c r="R983" s="125"/>
      <c r="S983" s="50"/>
      <c r="T983" s="36"/>
      <c r="U983" s="48" t="str">
        <f t="shared" si="32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1"/>
        <v/>
      </c>
      <c r="O984" s="49"/>
      <c r="P984" s="49"/>
      <c r="Q984" s="49"/>
      <c r="R984" s="125"/>
      <c r="S984" s="50"/>
      <c r="T984" s="36"/>
      <c r="U984" s="48" t="str">
        <f t="shared" si="32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1"/>
        <v/>
      </c>
      <c r="O985" s="49"/>
      <c r="P985" s="49"/>
      <c r="Q985" s="49"/>
      <c r="R985" s="125"/>
      <c r="S985" s="50"/>
      <c r="T985" s="36"/>
      <c r="U985" s="48" t="str">
        <f t="shared" si="32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1"/>
        <v/>
      </c>
      <c r="O986" s="49"/>
      <c r="P986" s="49"/>
      <c r="Q986" s="49"/>
      <c r="R986" s="125"/>
      <c r="S986" s="50"/>
      <c r="T986" s="36"/>
      <c r="U986" s="48" t="str">
        <f t="shared" si="32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1"/>
        <v/>
      </c>
      <c r="O987" s="49"/>
      <c r="P987" s="49"/>
      <c r="Q987" s="49"/>
      <c r="R987" s="125"/>
      <c r="S987" s="50"/>
      <c r="T987" s="36"/>
      <c r="U987" s="48" t="str">
        <f t="shared" si="32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1"/>
        <v/>
      </c>
      <c r="O988" s="49"/>
      <c r="P988" s="49"/>
      <c r="Q988" s="49"/>
      <c r="R988" s="125"/>
      <c r="S988" s="50"/>
      <c r="T988" s="36"/>
      <c r="U988" s="48" t="str">
        <f t="shared" si="32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1"/>
        <v/>
      </c>
      <c r="O989" s="49"/>
      <c r="P989" s="49"/>
      <c r="Q989" s="49"/>
      <c r="R989" s="125"/>
      <c r="S989" s="50"/>
      <c r="T989" s="36"/>
      <c r="U989" s="48" t="str">
        <f t="shared" si="32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1"/>
        <v/>
      </c>
      <c r="O990" s="49"/>
      <c r="P990" s="49"/>
      <c r="Q990" s="49"/>
      <c r="R990" s="125"/>
      <c r="S990" s="50"/>
      <c r="T990" s="36"/>
      <c r="U990" s="48" t="str">
        <f t="shared" si="32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1"/>
        <v/>
      </c>
      <c r="O991" s="49"/>
      <c r="P991" s="49"/>
      <c r="Q991" s="49"/>
      <c r="R991" s="125"/>
      <c r="S991" s="50"/>
      <c r="T991" s="36"/>
      <c r="U991" s="48" t="str">
        <f t="shared" si="32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1"/>
        <v/>
      </c>
      <c r="O992" s="49"/>
      <c r="P992" s="49"/>
      <c r="Q992" s="49"/>
      <c r="R992" s="125"/>
      <c r="S992" s="50"/>
      <c r="T992" s="36"/>
      <c r="U992" s="48" t="str">
        <f t="shared" si="32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1"/>
        <v/>
      </c>
      <c r="O993" s="49"/>
      <c r="P993" s="49"/>
      <c r="Q993" s="49"/>
      <c r="R993" s="125"/>
      <c r="S993" s="50"/>
      <c r="T993" s="36"/>
      <c r="U993" s="48" t="str">
        <f t="shared" si="32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1"/>
        <v/>
      </c>
      <c r="O994" s="49"/>
      <c r="P994" s="49"/>
      <c r="Q994" s="49"/>
      <c r="R994" s="125"/>
      <c r="S994" s="50"/>
      <c r="T994" s="36"/>
      <c r="U994" s="48" t="str">
        <f t="shared" si="32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1"/>
        <v/>
      </c>
      <c r="O995" s="49"/>
      <c r="P995" s="49"/>
      <c r="Q995" s="49"/>
      <c r="R995" s="125"/>
      <c r="S995" s="50"/>
      <c r="T995" s="36"/>
      <c r="U995" s="48" t="str">
        <f t="shared" si="32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1"/>
        <v/>
      </c>
      <c r="O996" s="49"/>
      <c r="P996" s="49"/>
      <c r="Q996" s="49"/>
      <c r="R996" s="125"/>
      <c r="S996" s="50"/>
      <c r="T996" s="36"/>
      <c r="U996" s="48" t="str">
        <f t="shared" si="32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1"/>
        <v/>
      </c>
      <c r="O997" s="49"/>
      <c r="P997" s="49"/>
      <c r="Q997" s="49"/>
      <c r="R997" s="125"/>
      <c r="S997" s="50"/>
      <c r="T997" s="36"/>
      <c r="U997" s="48" t="str">
        <f t="shared" si="32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1"/>
        <v/>
      </c>
      <c r="O998" s="49"/>
      <c r="P998" s="49"/>
      <c r="Q998" s="49"/>
      <c r="R998" s="125"/>
      <c r="S998" s="50"/>
      <c r="T998" s="36"/>
      <c r="U998" s="48" t="str">
        <f t="shared" si="32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1"/>
        <v/>
      </c>
      <c r="O999" s="49"/>
      <c r="P999" s="49"/>
      <c r="Q999" s="49"/>
      <c r="R999" s="125"/>
      <c r="S999" s="50"/>
      <c r="T999" s="36"/>
      <c r="U999" s="48" t="str">
        <f t="shared" si="32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1"/>
        <v/>
      </c>
      <c r="O1000" s="49"/>
      <c r="P1000" s="49"/>
      <c r="Q1000" s="49"/>
      <c r="R1000" s="125"/>
      <c r="S1000" s="50"/>
      <c r="T1000" s="36"/>
      <c r="U1000" s="48" t="str">
        <f t="shared" si="32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1"/>
        <v/>
      </c>
      <c r="O1001" s="49"/>
      <c r="P1001" s="49"/>
      <c r="Q1001" s="49"/>
      <c r="R1001" s="125"/>
      <c r="S1001" s="50"/>
      <c r="T1001" s="36"/>
      <c r="U1001" s="48" t="str">
        <f t="shared" si="32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1"/>
        <v/>
      </c>
      <c r="O1002" s="49"/>
      <c r="P1002" s="49"/>
      <c r="Q1002" s="49"/>
      <c r="R1002" s="125"/>
      <c r="S1002" s="50"/>
      <c r="T1002" s="36"/>
      <c r="U1002" s="48" t="str">
        <f t="shared" si="32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1"/>
        <v/>
      </c>
      <c r="O1003" s="49"/>
      <c r="P1003" s="49"/>
      <c r="Q1003" s="49"/>
      <c r="R1003" s="125"/>
      <c r="S1003" s="50"/>
      <c r="T1003" s="36"/>
      <c r="U1003" s="48" t="str">
        <f t="shared" si="32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1"/>
        <v/>
      </c>
      <c r="O1004" s="49"/>
      <c r="P1004" s="49"/>
      <c r="Q1004" s="49"/>
      <c r="R1004" s="125"/>
      <c r="S1004" s="50"/>
      <c r="T1004" s="36"/>
      <c r="U1004" s="48" t="str">
        <f t="shared" si="32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1"/>
        <v/>
      </c>
      <c r="O1005" s="49"/>
      <c r="P1005" s="49"/>
      <c r="Q1005" s="49"/>
      <c r="R1005" s="125"/>
      <c r="S1005" s="50"/>
      <c r="T1005" s="36"/>
      <c r="U1005" s="48" t="str">
        <f t="shared" si="32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1"/>
        <v/>
      </c>
      <c r="O1006" s="59"/>
      <c r="P1006" s="59"/>
      <c r="Q1006" s="59"/>
      <c r="R1006" s="126"/>
      <c r="S1006" s="60"/>
      <c r="T1006" s="36"/>
      <c r="U1006" s="58" t="str">
        <f t="shared" si="32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  <mergeCell ref="K3:L3"/>
    <mergeCell ref="K4:L4"/>
    <mergeCell ref="C3:I3"/>
    <mergeCell ref="C4:D4"/>
    <mergeCell ref="G4:I4"/>
    <mergeCell ref="E4:F4"/>
  </mergeCells>
  <dataValidations disablePrompts="1"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 activeCell="K7" sqref="K7:R7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8.5703125" style="95" bestFit="1" customWidth="1"/>
    <col min="14" max="14" width="4.5703125" style="95" bestFit="1" customWidth="1"/>
    <col min="15" max="16" width="8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1" width="7.5703125" style="95" bestFit="1" customWidth="1"/>
    <col min="22" max="22" width="6.285156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6" width="5.28515625" style="96" bestFit="1" customWidth="1"/>
    <col min="47" max="47" width="6.140625" style="96" bestFit="1" customWidth="1"/>
    <col min="48" max="48" width="5.28515625" style="96" bestFit="1" customWidth="1"/>
    <col min="49" max="50" width="10.5703125" style="96" bestFit="1" customWidth="1"/>
    <col min="51" max="51" width="11.285156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4.7109375" style="96" bestFit="1" customWidth="1"/>
    <col min="74" max="74" width="5.5703125" style="96" bestFit="1" customWidth="1"/>
    <col min="75" max="75" width="6.5703125" style="96" bestFit="1" customWidth="1"/>
    <col min="76" max="76" width="7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28515625" style="96" bestFit="1" customWidth="1"/>
    <col min="83" max="83" width="6.140625" style="96" bestFit="1" customWidth="1"/>
    <col min="84" max="84" width="5.28515625" style="96" bestFit="1" customWidth="1"/>
    <col min="85" max="86" width="10.5703125" style="96" bestFit="1" customWidth="1"/>
    <col min="87" max="87" width="11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0.5703125" style="96" bestFit="1" customWidth="1"/>
    <col min="93" max="93" width="11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29" t="s">
        <v>27</v>
      </c>
      <c r="D3" s="133"/>
      <c r="E3" s="133"/>
      <c r="F3" s="133"/>
      <c r="G3" s="133"/>
      <c r="H3" s="133"/>
      <c r="I3" s="130"/>
      <c r="J3" s="14"/>
      <c r="K3" s="129" t="s">
        <v>16</v>
      </c>
      <c r="L3" s="133"/>
      <c r="M3" s="133"/>
      <c r="N3" s="133"/>
      <c r="O3" s="133"/>
      <c r="P3" s="133"/>
      <c r="Q3" s="133"/>
      <c r="R3" s="130"/>
      <c r="S3" s="2"/>
      <c r="T3" s="129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0"/>
      <c r="AZ3" s="2"/>
      <c r="BA3" s="129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0"/>
      <c r="CP3" s="14"/>
      <c r="CQ3" s="129" t="s">
        <v>14</v>
      </c>
      <c r="CR3" s="133"/>
      <c r="CS3" s="133"/>
      <c r="CT3" s="133"/>
      <c r="CU3" s="130"/>
      <c r="CV3" s="11"/>
    </row>
    <row r="4" spans="2:100" ht="15.75" customHeight="1" thickTop="1" x14ac:dyDescent="0.25">
      <c r="B4" s="6"/>
      <c r="C4" s="131" t="s">
        <v>29</v>
      </c>
      <c r="D4" s="132"/>
      <c r="E4" s="136" t="s">
        <v>41</v>
      </c>
      <c r="F4" s="132"/>
      <c r="G4" s="134" t="s">
        <v>80</v>
      </c>
      <c r="H4" s="134"/>
      <c r="I4" s="135"/>
      <c r="J4" s="2"/>
      <c r="K4" s="131" t="s">
        <v>25</v>
      </c>
      <c r="L4" s="132"/>
      <c r="M4" s="134" t="s">
        <v>24</v>
      </c>
      <c r="N4" s="134"/>
      <c r="O4" s="134"/>
      <c r="P4" s="134"/>
      <c r="Q4" s="132"/>
      <c r="R4" s="127" t="s">
        <v>17</v>
      </c>
      <c r="S4" s="2"/>
      <c r="T4" s="131" t="s">
        <v>37</v>
      </c>
      <c r="U4" s="134"/>
      <c r="V4" s="134"/>
      <c r="W4" s="132"/>
      <c r="X4" s="136" t="s">
        <v>51</v>
      </c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2"/>
      <c r="AK4" s="136" t="s">
        <v>65</v>
      </c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5"/>
      <c r="AZ4" s="2"/>
      <c r="BA4" s="131" t="s">
        <v>37</v>
      </c>
      <c r="BB4" s="134"/>
      <c r="BC4" s="132"/>
      <c r="BD4" s="128"/>
      <c r="BE4" s="134" t="s">
        <v>69</v>
      </c>
      <c r="BF4" s="134"/>
      <c r="BG4" s="134"/>
      <c r="BH4" s="134"/>
      <c r="BI4" s="134"/>
      <c r="BJ4" s="134"/>
      <c r="BK4" s="134" t="s">
        <v>51</v>
      </c>
      <c r="BL4" s="134"/>
      <c r="BM4" s="134"/>
      <c r="BN4" s="134" t="s">
        <v>65</v>
      </c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5"/>
      <c r="CP4" s="14"/>
      <c r="CQ4" s="131" t="s">
        <v>41</v>
      </c>
      <c r="CR4" s="132"/>
      <c r="CS4" s="134" t="s">
        <v>80</v>
      </c>
      <c r="CT4" s="134"/>
      <c r="CU4" s="135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20</v>
      </c>
      <c r="F7" s="98">
        <v>1.0000000000000001E-5</v>
      </c>
      <c r="G7" s="90">
        <v>1000</v>
      </c>
      <c r="H7" s="76">
        <v>1.0000000000000001E-5</v>
      </c>
      <c r="I7" s="101">
        <v>1.0000000000000001E-5</v>
      </c>
      <c r="J7" s="2"/>
      <c r="K7" s="58">
        <v>101325</v>
      </c>
      <c r="L7" s="91">
        <v>288.14999999999998</v>
      </c>
      <c r="M7" s="79">
        <v>484253.63928055944</v>
      </c>
      <c r="N7" s="79">
        <v>1928.2176458248775</v>
      </c>
      <c r="O7" s="79">
        <v>482325.42163473449</v>
      </c>
      <c r="P7" s="79">
        <v>484253.63928055944</v>
      </c>
      <c r="Q7" s="106">
        <v>0</v>
      </c>
      <c r="R7" s="107">
        <v>0</v>
      </c>
      <c r="S7" s="2"/>
      <c r="T7" s="30"/>
      <c r="U7" s="15"/>
      <c r="V7" s="15"/>
      <c r="W7" s="81"/>
      <c r="X7" s="3"/>
      <c r="Y7" s="15"/>
      <c r="Z7" s="15"/>
      <c r="AA7" s="122"/>
      <c r="AB7" s="120"/>
      <c r="AC7" s="26"/>
      <c r="AD7" s="26"/>
      <c r="AE7" s="26"/>
      <c r="AF7" s="26"/>
      <c r="AG7" s="26"/>
      <c r="AH7" s="26"/>
      <c r="AI7" s="26"/>
      <c r="AJ7" s="27"/>
      <c r="AK7" s="26"/>
      <c r="AL7" s="15"/>
      <c r="AM7" s="13"/>
      <c r="AN7" s="15"/>
      <c r="AO7" s="15"/>
      <c r="AP7" s="122"/>
      <c r="AQ7" s="120"/>
      <c r="AR7" s="26"/>
      <c r="AS7" s="26"/>
      <c r="AT7" s="26"/>
      <c r="AU7" s="26"/>
      <c r="AV7" s="26"/>
      <c r="AW7" s="26"/>
      <c r="AX7" s="26"/>
      <c r="AY7" s="77"/>
      <c r="AZ7" s="2"/>
      <c r="BA7" s="30"/>
      <c r="BB7" s="13"/>
      <c r="BC7" s="85"/>
      <c r="BD7" s="83"/>
      <c r="BE7" s="15"/>
      <c r="BF7" s="15"/>
      <c r="BG7" s="25"/>
      <c r="BH7" s="15"/>
      <c r="BI7" s="15"/>
      <c r="BJ7" s="121"/>
      <c r="BK7" s="118"/>
      <c r="BL7" s="26"/>
      <c r="BM7" s="27"/>
      <c r="BN7" s="13"/>
      <c r="BO7" s="15"/>
      <c r="BP7" s="15"/>
      <c r="BQ7" s="122"/>
      <c r="BR7" s="120"/>
      <c r="BS7" s="26"/>
      <c r="BT7" s="26"/>
      <c r="BU7" s="13"/>
      <c r="BV7" s="120"/>
      <c r="BW7" s="25"/>
      <c r="BX7" s="13"/>
      <c r="BY7" s="120"/>
      <c r="BZ7" s="26"/>
      <c r="CA7" s="120"/>
      <c r="CB7" s="26"/>
      <c r="CC7" s="120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77"/>
      <c r="CP7" s="2"/>
      <c r="CQ7" s="30"/>
      <c r="CR7" s="108"/>
      <c r="CS7" s="13"/>
      <c r="CT7" s="110"/>
      <c r="CU7" s="111"/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/>
      <c r="U8" s="15"/>
      <c r="V8" s="15"/>
      <c r="W8" s="81"/>
      <c r="X8" s="3"/>
      <c r="Y8" s="15"/>
      <c r="Z8" s="15"/>
      <c r="AA8" s="122"/>
      <c r="AB8" s="120"/>
      <c r="AC8" s="26"/>
      <c r="AD8" s="26"/>
      <c r="AE8" s="26"/>
      <c r="AF8" s="26"/>
      <c r="AG8" s="26"/>
      <c r="AH8" s="26"/>
      <c r="AI8" s="26"/>
      <c r="AJ8" s="27"/>
      <c r="AK8" s="26"/>
      <c r="AL8" s="15"/>
      <c r="AM8" s="13"/>
      <c r="AN8" s="15"/>
      <c r="AO8" s="15"/>
      <c r="AP8" s="122"/>
      <c r="AQ8" s="120"/>
      <c r="AR8" s="26"/>
      <c r="AS8" s="26"/>
      <c r="AT8" s="26"/>
      <c r="AU8" s="26"/>
      <c r="AV8" s="26"/>
      <c r="AW8" s="26"/>
      <c r="AX8" s="26"/>
      <c r="AY8" s="77"/>
      <c r="AZ8" s="2"/>
      <c r="BA8" s="30"/>
      <c r="BB8" s="13"/>
      <c r="BC8" s="85"/>
      <c r="BD8" s="83"/>
      <c r="BE8" s="15"/>
      <c r="BF8" s="15"/>
      <c r="BG8" s="25"/>
      <c r="BH8" s="15"/>
      <c r="BI8" s="15"/>
      <c r="BJ8" s="121"/>
      <c r="BK8" s="118"/>
      <c r="BL8" s="26"/>
      <c r="BM8" s="27"/>
      <c r="BN8" s="13"/>
      <c r="BO8" s="15"/>
      <c r="BP8" s="15"/>
      <c r="BQ8" s="122"/>
      <c r="BR8" s="120"/>
      <c r="BS8" s="26"/>
      <c r="BT8" s="26"/>
      <c r="BU8" s="13"/>
      <c r="BV8" s="120"/>
      <c r="BW8" s="25"/>
      <c r="BX8" s="13"/>
      <c r="BY8" s="120"/>
      <c r="BZ8" s="26"/>
      <c r="CA8" s="120"/>
      <c r="CB8" s="26"/>
      <c r="CC8" s="120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77"/>
      <c r="CP8" s="2"/>
      <c r="CQ8" s="30"/>
      <c r="CR8" s="108"/>
      <c r="CS8" s="13"/>
      <c r="CT8" s="110"/>
      <c r="CU8" s="111"/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/>
      <c r="U9" s="15"/>
      <c r="V9" s="15"/>
      <c r="W9" s="81"/>
      <c r="X9" s="3"/>
      <c r="Y9" s="15"/>
      <c r="Z9" s="15"/>
      <c r="AA9" s="122"/>
      <c r="AB9" s="120"/>
      <c r="AC9" s="26"/>
      <c r="AD9" s="26"/>
      <c r="AE9" s="26"/>
      <c r="AF9" s="26"/>
      <c r="AG9" s="26"/>
      <c r="AH9" s="26"/>
      <c r="AI9" s="26"/>
      <c r="AJ9" s="27"/>
      <c r="AK9" s="26"/>
      <c r="AL9" s="15"/>
      <c r="AM9" s="13"/>
      <c r="AN9" s="15"/>
      <c r="AO9" s="15"/>
      <c r="AP9" s="122"/>
      <c r="AQ9" s="120"/>
      <c r="AR9" s="26"/>
      <c r="AS9" s="26"/>
      <c r="AT9" s="26"/>
      <c r="AU9" s="26"/>
      <c r="AV9" s="26"/>
      <c r="AW9" s="26"/>
      <c r="AX9" s="26"/>
      <c r="AY9" s="77"/>
      <c r="AZ9" s="2"/>
      <c r="BA9" s="30"/>
      <c r="BB9" s="13"/>
      <c r="BC9" s="85"/>
      <c r="BD9" s="83"/>
      <c r="BE9" s="15"/>
      <c r="BF9" s="15"/>
      <c r="BG9" s="25"/>
      <c r="BH9" s="15"/>
      <c r="BI9" s="15"/>
      <c r="BJ9" s="121"/>
      <c r="BK9" s="118"/>
      <c r="BL9" s="26"/>
      <c r="BM9" s="27"/>
      <c r="BN9" s="13"/>
      <c r="BO9" s="15"/>
      <c r="BP9" s="15"/>
      <c r="BQ9" s="122"/>
      <c r="BR9" s="120"/>
      <c r="BS9" s="26"/>
      <c r="BT9" s="26"/>
      <c r="BU9" s="13"/>
      <c r="BV9" s="120"/>
      <c r="BW9" s="25"/>
      <c r="BX9" s="13"/>
      <c r="BY9" s="120"/>
      <c r="BZ9" s="26"/>
      <c r="CA9" s="120"/>
      <c r="CB9" s="26"/>
      <c r="CC9" s="120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77"/>
      <c r="CP9" s="2"/>
      <c r="CQ9" s="30"/>
      <c r="CR9" s="108"/>
      <c r="CS9" s="13"/>
      <c r="CT9" s="110"/>
      <c r="CU9" s="111"/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/>
      <c r="U10" s="15"/>
      <c r="V10" s="15"/>
      <c r="W10" s="81"/>
      <c r="X10" s="3"/>
      <c r="Y10" s="15"/>
      <c r="Z10" s="15"/>
      <c r="AA10" s="122"/>
      <c r="AB10" s="120"/>
      <c r="AC10" s="26"/>
      <c r="AD10" s="26"/>
      <c r="AE10" s="26"/>
      <c r="AF10" s="26"/>
      <c r="AG10" s="26"/>
      <c r="AH10" s="26"/>
      <c r="AI10" s="26"/>
      <c r="AJ10" s="27"/>
      <c r="AK10" s="26"/>
      <c r="AL10" s="15"/>
      <c r="AM10" s="13"/>
      <c r="AN10" s="15"/>
      <c r="AO10" s="15"/>
      <c r="AP10" s="122"/>
      <c r="AQ10" s="120"/>
      <c r="AR10" s="26"/>
      <c r="AS10" s="26"/>
      <c r="AT10" s="26"/>
      <c r="AU10" s="26"/>
      <c r="AV10" s="26"/>
      <c r="AW10" s="26"/>
      <c r="AX10" s="26"/>
      <c r="AY10" s="77"/>
      <c r="AZ10" s="2"/>
      <c r="BA10" s="30"/>
      <c r="BB10" s="13"/>
      <c r="BC10" s="85"/>
      <c r="BD10" s="83"/>
      <c r="BE10" s="15"/>
      <c r="BF10" s="15"/>
      <c r="BG10" s="25"/>
      <c r="BH10" s="15"/>
      <c r="BI10" s="15"/>
      <c r="BJ10" s="121"/>
      <c r="BK10" s="118"/>
      <c r="BL10" s="26"/>
      <c r="BM10" s="27"/>
      <c r="BN10" s="13"/>
      <c r="BO10" s="15"/>
      <c r="BP10" s="15"/>
      <c r="BQ10" s="122"/>
      <c r="BR10" s="120"/>
      <c r="BS10" s="26"/>
      <c r="BT10" s="26"/>
      <c r="BU10" s="13"/>
      <c r="BV10" s="120"/>
      <c r="BW10" s="25"/>
      <c r="BX10" s="13"/>
      <c r="BY10" s="120"/>
      <c r="BZ10" s="26"/>
      <c r="CA10" s="120"/>
      <c r="CB10" s="26"/>
      <c r="CC10" s="120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77"/>
      <c r="CP10" s="2"/>
      <c r="CQ10" s="30"/>
      <c r="CR10" s="108"/>
      <c r="CS10" s="13"/>
      <c r="CT10" s="110"/>
      <c r="CU10" s="111"/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/>
      <c r="U11" s="15"/>
      <c r="V11" s="15"/>
      <c r="W11" s="81"/>
      <c r="X11" s="3"/>
      <c r="Y11" s="15"/>
      <c r="Z11" s="15"/>
      <c r="AA11" s="122"/>
      <c r="AB11" s="120"/>
      <c r="AC11" s="26"/>
      <c r="AD11" s="26"/>
      <c r="AE11" s="26"/>
      <c r="AF11" s="26"/>
      <c r="AG11" s="26"/>
      <c r="AH11" s="26"/>
      <c r="AI11" s="26"/>
      <c r="AJ11" s="27"/>
      <c r="AK11" s="26"/>
      <c r="AL11" s="15"/>
      <c r="AM11" s="13"/>
      <c r="AN11" s="15"/>
      <c r="AO11" s="15"/>
      <c r="AP11" s="122"/>
      <c r="AQ11" s="120"/>
      <c r="AR11" s="26"/>
      <c r="AS11" s="26"/>
      <c r="AT11" s="26"/>
      <c r="AU11" s="26"/>
      <c r="AV11" s="26"/>
      <c r="AW11" s="26"/>
      <c r="AX11" s="26"/>
      <c r="AY11" s="77"/>
      <c r="AZ11" s="2"/>
      <c r="BA11" s="30"/>
      <c r="BB11" s="13"/>
      <c r="BC11" s="85"/>
      <c r="BD11" s="83"/>
      <c r="BE11" s="15"/>
      <c r="BF11" s="15"/>
      <c r="BG11" s="25"/>
      <c r="BH11" s="15"/>
      <c r="BI11" s="15"/>
      <c r="BJ11" s="25"/>
      <c r="BK11" s="118"/>
      <c r="BL11" s="26"/>
      <c r="BM11" s="27"/>
      <c r="BN11" s="13"/>
      <c r="BO11" s="15"/>
      <c r="BP11" s="15"/>
      <c r="BQ11" s="122"/>
      <c r="BR11" s="120"/>
      <c r="BS11" s="26"/>
      <c r="BT11" s="26"/>
      <c r="BU11" s="13"/>
      <c r="BV11" s="26"/>
      <c r="BW11" s="26"/>
      <c r="BX11" s="13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77"/>
      <c r="CP11" s="2"/>
      <c r="CQ11" s="30"/>
      <c r="CR11" s="108"/>
      <c r="CS11" s="13"/>
      <c r="CT11" s="110"/>
      <c r="CU11" s="111"/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/>
      <c r="U12" s="15"/>
      <c r="V12" s="15"/>
      <c r="W12" s="81"/>
      <c r="X12" s="3"/>
      <c r="Y12" s="15"/>
      <c r="Z12" s="15"/>
      <c r="AA12" s="122"/>
      <c r="AB12" s="120"/>
      <c r="AC12" s="26"/>
      <c r="AD12" s="26"/>
      <c r="AE12" s="26"/>
      <c r="AF12" s="26"/>
      <c r="AG12" s="26"/>
      <c r="AH12" s="26"/>
      <c r="AI12" s="26"/>
      <c r="AJ12" s="27"/>
      <c r="AK12" s="26"/>
      <c r="AL12" s="15"/>
      <c r="AM12" s="13"/>
      <c r="AN12" s="15"/>
      <c r="AO12" s="15"/>
      <c r="AP12" s="122"/>
      <c r="AQ12" s="120"/>
      <c r="AR12" s="26"/>
      <c r="AS12" s="26"/>
      <c r="AT12" s="26"/>
      <c r="AU12" s="26"/>
      <c r="AV12" s="26"/>
      <c r="AW12" s="26"/>
      <c r="AX12" s="26"/>
      <c r="AY12" s="77"/>
      <c r="AZ12" s="2"/>
      <c r="BA12" s="30"/>
      <c r="BB12" s="13"/>
      <c r="BC12" s="85"/>
      <c r="BD12" s="83"/>
      <c r="BE12" s="15"/>
      <c r="BF12" s="15"/>
      <c r="BG12" s="25"/>
      <c r="BH12" s="15"/>
      <c r="BI12" s="15"/>
      <c r="BJ12" s="25"/>
      <c r="BK12" s="118"/>
      <c r="BL12" s="26"/>
      <c r="BM12" s="27"/>
      <c r="BN12" s="13"/>
      <c r="BO12" s="15"/>
      <c r="BP12" s="15"/>
      <c r="BQ12" s="122"/>
      <c r="BR12" s="120"/>
      <c r="BS12" s="26"/>
      <c r="BT12" s="26"/>
      <c r="BU12" s="13"/>
      <c r="BV12" s="26"/>
      <c r="BW12" s="26"/>
      <c r="BX12" s="13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77"/>
      <c r="CP12" s="2"/>
      <c r="CQ12" s="30"/>
      <c r="CR12" s="108"/>
      <c r="CS12" s="13"/>
      <c r="CT12" s="110"/>
      <c r="CU12" s="111"/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/>
      <c r="U13" s="15"/>
      <c r="V13" s="15"/>
      <c r="W13" s="81"/>
      <c r="X13" s="3"/>
      <c r="Y13" s="15"/>
      <c r="Z13" s="15"/>
      <c r="AA13" s="122"/>
      <c r="AB13" s="120"/>
      <c r="AC13" s="26"/>
      <c r="AD13" s="26"/>
      <c r="AE13" s="26"/>
      <c r="AF13" s="26"/>
      <c r="AG13" s="26"/>
      <c r="AH13" s="26"/>
      <c r="AI13" s="26"/>
      <c r="AJ13" s="27"/>
      <c r="AK13" s="26"/>
      <c r="AL13" s="15"/>
      <c r="AM13" s="13"/>
      <c r="AN13" s="15"/>
      <c r="AO13" s="15"/>
      <c r="AP13" s="122"/>
      <c r="AQ13" s="120"/>
      <c r="AR13" s="26"/>
      <c r="AS13" s="26"/>
      <c r="AT13" s="26"/>
      <c r="AU13" s="26"/>
      <c r="AV13" s="26"/>
      <c r="AW13" s="26"/>
      <c r="AX13" s="26"/>
      <c r="AY13" s="77"/>
      <c r="AZ13" s="2"/>
      <c r="BA13" s="30"/>
      <c r="BB13" s="13"/>
      <c r="BC13" s="85"/>
      <c r="BD13" s="83"/>
      <c r="BE13" s="15"/>
      <c r="BF13" s="15"/>
      <c r="BG13" s="25"/>
      <c r="BH13" s="15"/>
      <c r="BI13" s="15"/>
      <c r="BJ13" s="25"/>
      <c r="BK13" s="118"/>
      <c r="BL13" s="26"/>
      <c r="BM13" s="27"/>
      <c r="BN13" s="13"/>
      <c r="BO13" s="15"/>
      <c r="BP13" s="15"/>
      <c r="BQ13" s="122"/>
      <c r="BR13" s="120"/>
      <c r="BS13" s="26"/>
      <c r="BT13" s="26"/>
      <c r="BU13" s="13"/>
      <c r="BV13" s="26"/>
      <c r="BW13" s="26"/>
      <c r="BX13" s="13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77"/>
      <c r="CP13" s="2"/>
      <c r="CQ13" s="30"/>
      <c r="CR13" s="108"/>
      <c r="CS13" s="13"/>
      <c r="CT13" s="110"/>
      <c r="CU13" s="111"/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/>
      <c r="U14" s="15"/>
      <c r="V14" s="15"/>
      <c r="W14" s="81"/>
      <c r="X14" s="3"/>
      <c r="Y14" s="15"/>
      <c r="Z14" s="15"/>
      <c r="AA14" s="122"/>
      <c r="AB14" s="120"/>
      <c r="AC14" s="26"/>
      <c r="AD14" s="26"/>
      <c r="AE14" s="26"/>
      <c r="AF14" s="26"/>
      <c r="AG14" s="26"/>
      <c r="AH14" s="26"/>
      <c r="AI14" s="26"/>
      <c r="AJ14" s="27"/>
      <c r="AK14" s="26"/>
      <c r="AL14" s="15"/>
      <c r="AM14" s="13"/>
      <c r="AN14" s="15"/>
      <c r="AO14" s="15"/>
      <c r="AP14" s="122"/>
      <c r="AQ14" s="120"/>
      <c r="AR14" s="26"/>
      <c r="AS14" s="26"/>
      <c r="AT14" s="26"/>
      <c r="AU14" s="26"/>
      <c r="AV14" s="26"/>
      <c r="AW14" s="26"/>
      <c r="AX14" s="26"/>
      <c r="AY14" s="77"/>
      <c r="AZ14" s="2"/>
      <c r="BA14" s="30"/>
      <c r="BB14" s="13"/>
      <c r="BC14" s="85"/>
      <c r="BD14" s="83"/>
      <c r="BE14" s="15"/>
      <c r="BF14" s="15"/>
      <c r="BG14" s="25"/>
      <c r="BH14" s="15"/>
      <c r="BI14" s="15"/>
      <c r="BJ14" s="25"/>
      <c r="BK14" s="118"/>
      <c r="BL14" s="26"/>
      <c r="BM14" s="27"/>
      <c r="BN14" s="13"/>
      <c r="BO14" s="15"/>
      <c r="BP14" s="15"/>
      <c r="BQ14" s="122"/>
      <c r="BR14" s="120"/>
      <c r="BS14" s="26"/>
      <c r="BT14" s="26"/>
      <c r="BU14" s="13"/>
      <c r="BV14" s="26"/>
      <c r="BW14" s="26"/>
      <c r="BX14" s="13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77"/>
      <c r="CP14" s="2"/>
      <c r="CQ14" s="30"/>
      <c r="CR14" s="108"/>
      <c r="CS14" s="13"/>
      <c r="CT14" s="110"/>
      <c r="CU14" s="111"/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/>
      <c r="BB15" s="13"/>
      <c r="BC15" s="85"/>
      <c r="BD15" s="83"/>
      <c r="BE15" s="15"/>
      <c r="BF15" s="15"/>
      <c r="BG15" s="25"/>
      <c r="BH15" s="15"/>
      <c r="BI15" s="15"/>
      <c r="BJ15" s="25"/>
      <c r="BK15" s="118"/>
      <c r="BL15" s="26"/>
      <c r="BM15" s="27"/>
      <c r="BN15" s="13"/>
      <c r="BO15" s="15"/>
      <c r="BP15" s="15"/>
      <c r="BQ15" s="122"/>
      <c r="BR15" s="120"/>
      <c r="BS15" s="26"/>
      <c r="BT15" s="26"/>
      <c r="BU15" s="13"/>
      <c r="BV15" s="26"/>
      <c r="BW15" s="26"/>
      <c r="BX15" s="13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77"/>
      <c r="CP15" s="2"/>
      <c r="CQ15" s="30"/>
      <c r="CR15" s="108"/>
      <c r="CS15" s="13"/>
      <c r="CT15" s="110"/>
      <c r="CU15" s="111"/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/>
      <c r="BB16" s="13"/>
      <c r="BC16" s="85"/>
      <c r="BD16" s="83"/>
      <c r="BE16" s="15"/>
      <c r="BF16" s="15"/>
      <c r="BG16" s="25"/>
      <c r="BH16" s="15"/>
      <c r="BI16" s="15"/>
      <c r="BJ16" s="25"/>
      <c r="BK16" s="118"/>
      <c r="BL16" s="26"/>
      <c r="BM16" s="27"/>
      <c r="BN16" s="13"/>
      <c r="BO16" s="15"/>
      <c r="BP16" s="15"/>
      <c r="BQ16" s="122"/>
      <c r="BR16" s="120"/>
      <c r="BS16" s="26"/>
      <c r="BT16" s="26"/>
      <c r="BU16" s="13"/>
      <c r="BV16" s="26"/>
      <c r="BW16" s="26"/>
      <c r="BX16" s="13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77"/>
      <c r="CP16" s="2"/>
      <c r="CQ16" s="30"/>
      <c r="CR16" s="108"/>
      <c r="CS16" s="13"/>
      <c r="CT16" s="110"/>
      <c r="CU16" s="111"/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/>
      <c r="CR17" s="108"/>
      <c r="CS17" s="13"/>
      <c r="CT17" s="110"/>
      <c r="CU17" s="111"/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/>
      <c r="CR18" s="108"/>
      <c r="CS18" s="13"/>
      <c r="CT18" s="110"/>
      <c r="CU18" s="111"/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/>
      <c r="CR19" s="108"/>
      <c r="CS19" s="13"/>
      <c r="CT19" s="110"/>
      <c r="CU19" s="111"/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/>
      <c r="CR20" s="108"/>
      <c r="CS20" s="13"/>
      <c r="CT20" s="110"/>
      <c r="CU20" s="111"/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/>
      <c r="CR21" s="108"/>
      <c r="CS21" s="13"/>
      <c r="CT21" s="110"/>
      <c r="CU21" s="111"/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/>
      <c r="CR22" s="108"/>
      <c r="CS22" s="13"/>
      <c r="CT22" s="110"/>
      <c r="CU22" s="111"/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/>
      <c r="CR23" s="108"/>
      <c r="CS23" s="13"/>
      <c r="CT23" s="110"/>
      <c r="CU23" s="111"/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/>
      <c r="CR24" s="108"/>
      <c r="CS24" s="13"/>
      <c r="CT24" s="110"/>
      <c r="CU24" s="111"/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/>
      <c r="CR25" s="108"/>
      <c r="CS25" s="13"/>
      <c r="CT25" s="110"/>
      <c r="CU25" s="111"/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/>
      <c r="CR26" s="108"/>
      <c r="CS26" s="13"/>
      <c r="CT26" s="110"/>
      <c r="CU26" s="111"/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/>
      <c r="CR27" s="108"/>
      <c r="CS27" s="13"/>
      <c r="CT27" s="110"/>
      <c r="CU27" s="111"/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/>
      <c r="CR28" s="108"/>
      <c r="CS28" s="13"/>
      <c r="CT28" s="110"/>
      <c r="CU28" s="111"/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/>
      <c r="CR29" s="108"/>
      <c r="CS29" s="13"/>
      <c r="CT29" s="110"/>
      <c r="CU29" s="111"/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/>
      <c r="CR30" s="108"/>
      <c r="CS30" s="13"/>
      <c r="CT30" s="110"/>
      <c r="CU30" s="111"/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/>
      <c r="CR31" s="108"/>
      <c r="CS31" s="13"/>
      <c r="CT31" s="110"/>
      <c r="CU31" s="111"/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/>
      <c r="CR32" s="108"/>
      <c r="CS32" s="13"/>
      <c r="CT32" s="110"/>
      <c r="CU32" s="111"/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/>
      <c r="CR33" s="108"/>
      <c r="CS33" s="13"/>
      <c r="CT33" s="110"/>
      <c r="CU33" s="111"/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/>
      <c r="CR34" s="108"/>
      <c r="CS34" s="13"/>
      <c r="CT34" s="110"/>
      <c r="CU34" s="111"/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/>
      <c r="CR35" s="108"/>
      <c r="CS35" s="13"/>
      <c r="CT35" s="110"/>
      <c r="CU35" s="111"/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/>
      <c r="CR36" s="108"/>
      <c r="CS36" s="13"/>
      <c r="CT36" s="110"/>
      <c r="CU36" s="111"/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/>
      <c r="CR37" s="108"/>
      <c r="CS37" s="13"/>
      <c r="CT37" s="110"/>
      <c r="CU37" s="111"/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/>
      <c r="CR38" s="108"/>
      <c r="CS38" s="13"/>
      <c r="CT38" s="110"/>
      <c r="CU38" s="111"/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/>
      <c r="CR39" s="108"/>
      <c r="CS39" s="13"/>
      <c r="CT39" s="110"/>
      <c r="CU39" s="111"/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/>
      <c r="CR40" s="108"/>
      <c r="CS40" s="13"/>
      <c r="CT40" s="110"/>
      <c r="CU40" s="111"/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/>
      <c r="CR41" s="108"/>
      <c r="CS41" s="13"/>
      <c r="CT41" s="110"/>
      <c r="CU41" s="111"/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/>
      <c r="CR42" s="108"/>
      <c r="CS42" s="13"/>
      <c r="CT42" s="110"/>
      <c r="CU42" s="111"/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/>
      <c r="CR43" s="108"/>
      <c r="CS43" s="13"/>
      <c r="CT43" s="110"/>
      <c r="CU43" s="111"/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/>
      <c r="CR44" s="108"/>
      <c r="CS44" s="13"/>
      <c r="CT44" s="110"/>
      <c r="CU44" s="111"/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/>
      <c r="CR45" s="108"/>
      <c r="CS45" s="13"/>
      <c r="CT45" s="110"/>
      <c r="CU45" s="111"/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/>
      <c r="CR46" s="108"/>
      <c r="CS46" s="13"/>
      <c r="CT46" s="110"/>
      <c r="CU46" s="111"/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/>
      <c r="CR47" s="108"/>
      <c r="CS47" s="13"/>
      <c r="CT47" s="110"/>
      <c r="CU47" s="111"/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/>
      <c r="CR48" s="108"/>
      <c r="CS48" s="13"/>
      <c r="CT48" s="110"/>
      <c r="CU48" s="111"/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/>
      <c r="CR49" s="108"/>
      <c r="CS49" s="13"/>
      <c r="CT49" s="110"/>
      <c r="CU49" s="111"/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/>
      <c r="CR50" s="108"/>
      <c r="CS50" s="13"/>
      <c r="CT50" s="110"/>
      <c r="CU50" s="111"/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/>
      <c r="CR51" s="108"/>
      <c r="CS51" s="13"/>
      <c r="CT51" s="110"/>
      <c r="CU51" s="111"/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/>
      <c r="CR52" s="108"/>
      <c r="CS52" s="13"/>
      <c r="CT52" s="110"/>
      <c r="CU52" s="111"/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/>
      <c r="CR53" s="108"/>
      <c r="CS53" s="13"/>
      <c r="CT53" s="110"/>
      <c r="CU53" s="111"/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/>
      <c r="CR54" s="108"/>
      <c r="CS54" s="13"/>
      <c r="CT54" s="110"/>
      <c r="CU54" s="111"/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/>
      <c r="CR55" s="108"/>
      <c r="CS55" s="13"/>
      <c r="CT55" s="110"/>
      <c r="CU55" s="111"/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/>
      <c r="CR56" s="108"/>
      <c r="CS56" s="13"/>
      <c r="CT56" s="110"/>
      <c r="CU56" s="111"/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/>
      <c r="CR57" s="108"/>
      <c r="CS57" s="13"/>
      <c r="CT57" s="110"/>
      <c r="CU57" s="111"/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/>
      <c r="CR58" s="108"/>
      <c r="CS58" s="13"/>
      <c r="CT58" s="110"/>
      <c r="CU58" s="111"/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/>
      <c r="CR59" s="108"/>
      <c r="CS59" s="13"/>
      <c r="CT59" s="110"/>
      <c r="CU59" s="111"/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/>
      <c r="CR60" s="108"/>
      <c r="CS60" s="13"/>
      <c r="CT60" s="110"/>
      <c r="CU60" s="111"/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/>
      <c r="CR61" s="108"/>
      <c r="CS61" s="13"/>
      <c r="CT61" s="110"/>
      <c r="CU61" s="111"/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/>
      <c r="CR62" s="108"/>
      <c r="CS62" s="13"/>
      <c r="CT62" s="110"/>
      <c r="CU62" s="111"/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/>
      <c r="CR63" s="108"/>
      <c r="CS63" s="13"/>
      <c r="CT63" s="110"/>
      <c r="CU63" s="111"/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/>
      <c r="CR64" s="108"/>
      <c r="CS64" s="13"/>
      <c r="CT64" s="110"/>
      <c r="CU64" s="111"/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/>
      <c r="CR65" s="108"/>
      <c r="CS65" s="13"/>
      <c r="CT65" s="110"/>
      <c r="CU65" s="111"/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/>
      <c r="CR66" s="108"/>
      <c r="CS66" s="13"/>
      <c r="CT66" s="110"/>
      <c r="CU66" s="111"/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/>
      <c r="CR67" s="108"/>
      <c r="CS67" s="13"/>
      <c r="CT67" s="110"/>
      <c r="CU67" s="111"/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/>
      <c r="CR68" s="108"/>
      <c r="CS68" s="13"/>
      <c r="CT68" s="110"/>
      <c r="CU68" s="111"/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/>
      <c r="CR69" s="108"/>
      <c r="CS69" s="13"/>
      <c r="CT69" s="110"/>
      <c r="CU69" s="111"/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/>
      <c r="CR70" s="108"/>
      <c r="CS70" s="13"/>
      <c r="CT70" s="110"/>
      <c r="CU70" s="111"/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/>
      <c r="CR71" s="108"/>
      <c r="CS71" s="13"/>
      <c r="CT71" s="110"/>
      <c r="CU71" s="111"/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/>
      <c r="CR72" s="108"/>
      <c r="CS72" s="13"/>
      <c r="CT72" s="110"/>
      <c r="CU72" s="111"/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/>
      <c r="CR73" s="108"/>
      <c r="CS73" s="13"/>
      <c r="CT73" s="110"/>
      <c r="CU73" s="111"/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/>
      <c r="CR74" s="108"/>
      <c r="CS74" s="13"/>
      <c r="CT74" s="110"/>
      <c r="CU74" s="111"/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/>
      <c r="CR75" s="108"/>
      <c r="CS75" s="13"/>
      <c r="CT75" s="110"/>
      <c r="CU75" s="111"/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/>
      <c r="CR76" s="108"/>
      <c r="CS76" s="13"/>
      <c r="CT76" s="110"/>
      <c r="CU76" s="111"/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/>
      <c r="CR77" s="108"/>
      <c r="CS77" s="13"/>
      <c r="CT77" s="110"/>
      <c r="CU77" s="111"/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/>
      <c r="CR78" s="108"/>
      <c r="CS78" s="13"/>
      <c r="CT78" s="110"/>
      <c r="CU78" s="111"/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/>
      <c r="CR79" s="108"/>
      <c r="CS79" s="13"/>
      <c r="CT79" s="110"/>
      <c r="CU79" s="111"/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/>
      <c r="CR80" s="108"/>
      <c r="CS80" s="13"/>
      <c r="CT80" s="110"/>
      <c r="CU80" s="111"/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/>
      <c r="CR81" s="108"/>
      <c r="CS81" s="13"/>
      <c r="CT81" s="110"/>
      <c r="CU81" s="111"/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/>
      <c r="CR82" s="108"/>
      <c r="CS82" s="13"/>
      <c r="CT82" s="110"/>
      <c r="CU82" s="111"/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/>
      <c r="CR83" s="108"/>
      <c r="CS83" s="13"/>
      <c r="CT83" s="110"/>
      <c r="CU83" s="111"/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/>
      <c r="CR84" s="108"/>
      <c r="CS84" s="13"/>
      <c r="CT84" s="110"/>
      <c r="CU84" s="111"/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/>
      <c r="CR85" s="108"/>
      <c r="CS85" s="13"/>
      <c r="CT85" s="110"/>
      <c r="CU85" s="111"/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/>
      <c r="CR86" s="108"/>
      <c r="CS86" s="13"/>
      <c r="CT86" s="110"/>
      <c r="CU86" s="111"/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/>
      <c r="CR87" s="108"/>
      <c r="CS87" s="13"/>
      <c r="CT87" s="110"/>
      <c r="CU87" s="111"/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/>
      <c r="CR88" s="108"/>
      <c r="CS88" s="13"/>
      <c r="CT88" s="110"/>
      <c r="CU88" s="111"/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/>
      <c r="CR89" s="108"/>
      <c r="CS89" s="13"/>
      <c r="CT89" s="110"/>
      <c r="CU89" s="111"/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/>
      <c r="CR90" s="108"/>
      <c r="CS90" s="13"/>
      <c r="CT90" s="110"/>
      <c r="CU90" s="111"/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/>
      <c r="CR91" s="108"/>
      <c r="CS91" s="13"/>
      <c r="CT91" s="110"/>
      <c r="CU91" s="111"/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/>
      <c r="CR92" s="108"/>
      <c r="CS92" s="13"/>
      <c r="CT92" s="110"/>
      <c r="CU92" s="111"/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/>
      <c r="CR93" s="108"/>
      <c r="CS93" s="13"/>
      <c r="CT93" s="110"/>
      <c r="CU93" s="111"/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/>
      <c r="CR94" s="108"/>
      <c r="CS94" s="13"/>
      <c r="CT94" s="110"/>
      <c r="CU94" s="111"/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/>
      <c r="CR95" s="108"/>
      <c r="CS95" s="13"/>
      <c r="CT95" s="110"/>
      <c r="CU95" s="111"/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/>
      <c r="CR96" s="108"/>
      <c r="CS96" s="13"/>
      <c r="CT96" s="110"/>
      <c r="CU96" s="111"/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/>
      <c r="CR97" s="108"/>
      <c r="CS97" s="13"/>
      <c r="CT97" s="110"/>
      <c r="CU97" s="111"/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/>
      <c r="CR98" s="108"/>
      <c r="CS98" s="13"/>
      <c r="CT98" s="110"/>
      <c r="CU98" s="111"/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/>
      <c r="CR99" s="108"/>
      <c r="CS99" s="13"/>
      <c r="CT99" s="110"/>
      <c r="CU99" s="111"/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/>
      <c r="CR100" s="108"/>
      <c r="CS100" s="13"/>
      <c r="CT100" s="110"/>
      <c r="CU100" s="111"/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/>
      <c r="CR101" s="108"/>
      <c r="CS101" s="13"/>
      <c r="CT101" s="110"/>
      <c r="CU101" s="111"/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/>
      <c r="CR102" s="108"/>
      <c r="CS102" s="13"/>
      <c r="CT102" s="110"/>
      <c r="CU102" s="111"/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/>
      <c r="CR103" s="108"/>
      <c r="CS103" s="13"/>
      <c r="CT103" s="110"/>
      <c r="CU103" s="111"/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/>
      <c r="CR104" s="108"/>
      <c r="CS104" s="13"/>
      <c r="CT104" s="110"/>
      <c r="CU104" s="111"/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/>
      <c r="CR105" s="108"/>
      <c r="CS105" s="13"/>
      <c r="CT105" s="110"/>
      <c r="CU105" s="111"/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/>
      <c r="CR106" s="108"/>
      <c r="CS106" s="13"/>
      <c r="CT106" s="110"/>
      <c r="CU106" s="111"/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/>
      <c r="CR107" s="108"/>
      <c r="CS107" s="13"/>
      <c r="CT107" s="110"/>
      <c r="CU107" s="111"/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/>
      <c r="CR108" s="108"/>
      <c r="CS108" s="13"/>
      <c r="CT108" s="110"/>
      <c r="CU108" s="111"/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/>
      <c r="CR109" s="108"/>
      <c r="CS109" s="13"/>
      <c r="CT109" s="110"/>
      <c r="CU109" s="111"/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/>
      <c r="CR110" s="108"/>
      <c r="CS110" s="13"/>
      <c r="CT110" s="110"/>
      <c r="CU110" s="111"/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/>
      <c r="CR111" s="108"/>
      <c r="CS111" s="13"/>
      <c r="CT111" s="110"/>
      <c r="CU111" s="111"/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/>
      <c r="CR112" s="108"/>
      <c r="CS112" s="13"/>
      <c r="CT112" s="110"/>
      <c r="CU112" s="111"/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/>
      <c r="CR113" s="108"/>
      <c r="CS113" s="13"/>
      <c r="CT113" s="110"/>
      <c r="CU113" s="111"/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/>
      <c r="CR114" s="108"/>
      <c r="CS114" s="13"/>
      <c r="CT114" s="110"/>
      <c r="CU114" s="111"/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/>
      <c r="CR115" s="108"/>
      <c r="CS115" s="13"/>
      <c r="CT115" s="110"/>
      <c r="CU115" s="111"/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/>
      <c r="CR116" s="108"/>
      <c r="CS116" s="13"/>
      <c r="CT116" s="110"/>
      <c r="CU116" s="111"/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/>
      <c r="CR117" s="108"/>
      <c r="CS117" s="13"/>
      <c r="CT117" s="110"/>
      <c r="CU117" s="111"/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/>
      <c r="CR118" s="108"/>
      <c r="CS118" s="13"/>
      <c r="CT118" s="110"/>
      <c r="CU118" s="111"/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/>
      <c r="CR119" s="108"/>
      <c r="CS119" s="13"/>
      <c r="CT119" s="110"/>
      <c r="CU119" s="111"/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/>
      <c r="CR120" s="108"/>
      <c r="CS120" s="13"/>
      <c r="CT120" s="110"/>
      <c r="CU120" s="111"/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/>
      <c r="CR121" s="108"/>
      <c r="CS121" s="13"/>
      <c r="CT121" s="110"/>
      <c r="CU121" s="111"/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/>
      <c r="CR122" s="108"/>
      <c r="CS122" s="13"/>
      <c r="CT122" s="110"/>
      <c r="CU122" s="111"/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/>
      <c r="CR123" s="108"/>
      <c r="CS123" s="13"/>
      <c r="CT123" s="110"/>
      <c r="CU123" s="111"/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/>
      <c r="CR124" s="108"/>
      <c r="CS124" s="13"/>
      <c r="CT124" s="110"/>
      <c r="CU124" s="111"/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/>
      <c r="CR125" s="108"/>
      <c r="CS125" s="13"/>
      <c r="CT125" s="110"/>
      <c r="CU125" s="111"/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/>
      <c r="CR126" s="108"/>
      <c r="CS126" s="13"/>
      <c r="CT126" s="110"/>
      <c r="CU126" s="111"/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/>
      <c r="CR127" s="108"/>
      <c r="CS127" s="13"/>
      <c r="CT127" s="110"/>
      <c r="CU127" s="111"/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/>
      <c r="CR128" s="108"/>
      <c r="CS128" s="13"/>
      <c r="CT128" s="110"/>
      <c r="CU128" s="111"/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/>
      <c r="CR129" s="108"/>
      <c r="CS129" s="13"/>
      <c r="CT129" s="110"/>
      <c r="CU129" s="111"/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/>
      <c r="CR130" s="108"/>
      <c r="CS130" s="13"/>
      <c r="CT130" s="110"/>
      <c r="CU130" s="111"/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/>
      <c r="CR131" s="108"/>
      <c r="CS131" s="13"/>
      <c r="CT131" s="110"/>
      <c r="CU131" s="111"/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/>
      <c r="CR132" s="108"/>
      <c r="CS132" s="13"/>
      <c r="CT132" s="110"/>
      <c r="CU132" s="111"/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/>
      <c r="CR133" s="108"/>
      <c r="CS133" s="13"/>
      <c r="CT133" s="110"/>
      <c r="CU133" s="111"/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/>
      <c r="CR134" s="108"/>
      <c r="CS134" s="13"/>
      <c r="CT134" s="110"/>
      <c r="CU134" s="111"/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/>
      <c r="CR135" s="108"/>
      <c r="CS135" s="13"/>
      <c r="CT135" s="110"/>
      <c r="CU135" s="111"/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/>
      <c r="CR136" s="108"/>
      <c r="CS136" s="13"/>
      <c r="CT136" s="110"/>
      <c r="CU136" s="111"/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/>
      <c r="CR137" s="108"/>
      <c r="CS137" s="13"/>
      <c r="CT137" s="110"/>
      <c r="CU137" s="111"/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/>
      <c r="CR138" s="108"/>
      <c r="CS138" s="13"/>
      <c r="CT138" s="110"/>
      <c r="CU138" s="111"/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/>
      <c r="CR139" s="108"/>
      <c r="CS139" s="13"/>
      <c r="CT139" s="110"/>
      <c r="CU139" s="111"/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/>
      <c r="CR140" s="108"/>
      <c r="CS140" s="13"/>
      <c r="CT140" s="110"/>
      <c r="CU140" s="111"/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/>
      <c r="CR141" s="108"/>
      <c r="CS141" s="13"/>
      <c r="CT141" s="110"/>
      <c r="CU141" s="111"/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/>
      <c r="CR142" s="108"/>
      <c r="CS142" s="13"/>
      <c r="CT142" s="110"/>
      <c r="CU142" s="111"/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/>
      <c r="CR143" s="108"/>
      <c r="CS143" s="13"/>
      <c r="CT143" s="110"/>
      <c r="CU143" s="111"/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/>
      <c r="CR144" s="108"/>
      <c r="CS144" s="13"/>
      <c r="CT144" s="110"/>
      <c r="CU144" s="111"/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/>
      <c r="CR145" s="108"/>
      <c r="CS145" s="13"/>
      <c r="CT145" s="110"/>
      <c r="CU145" s="111"/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/>
      <c r="CR146" s="108"/>
      <c r="CS146" s="13"/>
      <c r="CT146" s="110"/>
      <c r="CU146" s="111"/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/>
      <c r="CR147" s="108"/>
      <c r="CS147" s="13"/>
      <c r="CT147" s="110"/>
      <c r="CU147" s="111"/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/>
      <c r="CR148" s="108"/>
      <c r="CS148" s="13"/>
      <c r="CT148" s="110"/>
      <c r="CU148" s="111"/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/>
      <c r="CR149" s="108"/>
      <c r="CS149" s="13"/>
      <c r="CT149" s="110"/>
      <c r="CU149" s="111"/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/>
      <c r="CR150" s="108"/>
      <c r="CS150" s="13"/>
      <c r="CT150" s="110"/>
      <c r="CU150" s="111"/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/>
      <c r="CR151" s="108"/>
      <c r="CS151" s="13"/>
      <c r="CT151" s="110"/>
      <c r="CU151" s="111"/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/>
      <c r="CR152" s="108"/>
      <c r="CS152" s="13"/>
      <c r="CT152" s="110"/>
      <c r="CU152" s="111"/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/>
      <c r="CR153" s="108"/>
      <c r="CS153" s="13"/>
      <c r="CT153" s="110"/>
      <c r="CU153" s="111"/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/>
      <c r="CR154" s="108"/>
      <c r="CS154" s="13"/>
      <c r="CT154" s="110"/>
      <c r="CU154" s="111"/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/>
      <c r="CR155" s="108"/>
      <c r="CS155" s="13"/>
      <c r="CT155" s="110"/>
      <c r="CU155" s="111"/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/>
      <c r="CR156" s="108"/>
      <c r="CS156" s="13"/>
      <c r="CT156" s="110"/>
      <c r="CU156" s="111"/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/>
      <c r="CR157" s="108"/>
      <c r="CS157" s="13"/>
      <c r="CT157" s="110"/>
      <c r="CU157" s="111"/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/>
      <c r="CR158" s="108"/>
      <c r="CS158" s="13"/>
      <c r="CT158" s="110"/>
      <c r="CU158" s="111"/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/>
      <c r="CR159" s="108"/>
      <c r="CS159" s="13"/>
      <c r="CT159" s="110"/>
      <c r="CU159" s="111"/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/>
      <c r="CR160" s="108"/>
      <c r="CS160" s="13"/>
      <c r="CT160" s="110"/>
      <c r="CU160" s="111"/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/>
      <c r="CR161" s="108"/>
      <c r="CS161" s="13"/>
      <c r="CT161" s="110"/>
      <c r="CU161" s="111"/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/>
      <c r="CR162" s="108"/>
      <c r="CS162" s="13"/>
      <c r="CT162" s="110"/>
      <c r="CU162" s="111"/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/>
      <c r="CR163" s="108"/>
      <c r="CS163" s="13"/>
      <c r="CT163" s="110"/>
      <c r="CU163" s="111"/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/>
      <c r="CR164" s="108"/>
      <c r="CS164" s="13"/>
      <c r="CT164" s="110"/>
      <c r="CU164" s="111"/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/>
      <c r="CR165" s="108"/>
      <c r="CS165" s="13"/>
      <c r="CT165" s="110"/>
      <c r="CU165" s="111"/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/>
      <c r="CR166" s="108"/>
      <c r="CS166" s="13"/>
      <c r="CT166" s="110"/>
      <c r="CU166" s="111"/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/>
      <c r="CR167" s="108"/>
      <c r="CS167" s="13"/>
      <c r="CT167" s="110"/>
      <c r="CU167" s="111"/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/>
      <c r="CR168" s="108"/>
      <c r="CS168" s="13"/>
      <c r="CT168" s="110"/>
      <c r="CU168" s="111"/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/>
      <c r="CR169" s="108"/>
      <c r="CS169" s="13"/>
      <c r="CT169" s="110"/>
      <c r="CU169" s="111"/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/>
      <c r="CR170" s="108"/>
      <c r="CS170" s="13"/>
      <c r="CT170" s="110"/>
      <c r="CU170" s="111"/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/>
      <c r="CR171" s="108"/>
      <c r="CS171" s="13"/>
      <c r="CT171" s="110"/>
      <c r="CU171" s="111"/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/>
      <c r="CR172" s="108"/>
      <c r="CS172" s="13"/>
      <c r="CT172" s="110"/>
      <c r="CU172" s="111"/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/>
      <c r="CR173" s="108"/>
      <c r="CS173" s="13"/>
      <c r="CT173" s="110"/>
      <c r="CU173" s="111"/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/>
      <c r="CR174" s="108"/>
      <c r="CS174" s="13"/>
      <c r="CT174" s="110"/>
      <c r="CU174" s="111"/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/>
      <c r="CR175" s="108"/>
      <c r="CS175" s="13"/>
      <c r="CT175" s="110"/>
      <c r="CU175" s="111"/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/>
      <c r="CR176" s="108"/>
      <c r="CS176" s="13"/>
      <c r="CT176" s="110"/>
      <c r="CU176" s="111"/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/>
      <c r="CR177" s="108"/>
      <c r="CS177" s="13"/>
      <c r="CT177" s="110"/>
      <c r="CU177" s="111"/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/>
      <c r="CR178" s="108"/>
      <c r="CS178" s="13"/>
      <c r="CT178" s="110"/>
      <c r="CU178" s="111"/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/>
      <c r="CR179" s="108"/>
      <c r="CS179" s="13"/>
      <c r="CT179" s="110"/>
      <c r="CU179" s="111"/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/>
      <c r="CR180" s="108"/>
      <c r="CS180" s="13"/>
      <c r="CT180" s="110"/>
      <c r="CU180" s="111"/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/>
      <c r="CR181" s="108"/>
      <c r="CS181" s="13"/>
      <c r="CT181" s="110"/>
      <c r="CU181" s="111"/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/>
      <c r="CR182" s="108"/>
      <c r="CS182" s="13"/>
      <c r="CT182" s="110"/>
      <c r="CU182" s="111"/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/>
      <c r="CR183" s="108"/>
      <c r="CS183" s="13"/>
      <c r="CT183" s="110"/>
      <c r="CU183" s="111"/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/>
      <c r="CR184" s="108"/>
      <c r="CS184" s="13"/>
      <c r="CT184" s="110"/>
      <c r="CU184" s="111"/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/>
      <c r="CR185" s="108"/>
      <c r="CS185" s="13"/>
      <c r="CT185" s="110"/>
      <c r="CU185" s="111"/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/>
      <c r="CR186" s="108"/>
      <c r="CS186" s="13"/>
      <c r="CT186" s="110"/>
      <c r="CU186" s="111"/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/>
      <c r="CR187" s="108"/>
      <c r="CS187" s="13"/>
      <c r="CT187" s="110"/>
      <c r="CU187" s="111"/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/>
      <c r="CR188" s="108"/>
      <c r="CS188" s="13"/>
      <c r="CT188" s="110"/>
      <c r="CU188" s="111"/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/>
      <c r="CR189" s="108"/>
      <c r="CS189" s="13"/>
      <c r="CT189" s="110"/>
      <c r="CU189" s="111"/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/>
      <c r="CR190" s="108"/>
      <c r="CS190" s="13"/>
      <c r="CT190" s="110"/>
      <c r="CU190" s="111"/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/>
      <c r="CR191" s="108"/>
      <c r="CS191" s="13"/>
      <c r="CT191" s="110"/>
      <c r="CU191" s="111"/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/>
      <c r="CR192" s="108"/>
      <c r="CS192" s="13"/>
      <c r="CT192" s="110"/>
      <c r="CU192" s="111"/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/>
      <c r="CR193" s="108"/>
      <c r="CS193" s="13"/>
      <c r="CT193" s="110"/>
      <c r="CU193" s="111"/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/>
      <c r="CR194" s="108"/>
      <c r="CS194" s="13"/>
      <c r="CT194" s="110"/>
      <c r="CU194" s="111"/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/>
      <c r="CR195" s="108"/>
      <c r="CS195" s="13"/>
      <c r="CT195" s="110"/>
      <c r="CU195" s="111"/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/>
      <c r="CR196" s="108"/>
      <c r="CS196" s="13"/>
      <c r="CT196" s="110"/>
      <c r="CU196" s="111"/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/>
      <c r="CR197" s="108"/>
      <c r="CS197" s="13"/>
      <c r="CT197" s="110"/>
      <c r="CU197" s="111"/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/>
      <c r="CR198" s="108"/>
      <c r="CS198" s="13"/>
      <c r="CT198" s="110"/>
      <c r="CU198" s="111"/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/>
      <c r="CR199" s="108"/>
      <c r="CS199" s="13"/>
      <c r="CT199" s="110"/>
      <c r="CU199" s="111"/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/>
      <c r="CR200" s="108"/>
      <c r="CS200" s="13"/>
      <c r="CT200" s="110"/>
      <c r="CU200" s="111"/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/>
      <c r="CR201" s="108"/>
      <c r="CS201" s="13"/>
      <c r="CT201" s="110"/>
      <c r="CU201" s="111"/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/>
      <c r="CR202" s="108"/>
      <c r="CS202" s="13"/>
      <c r="CT202" s="110"/>
      <c r="CU202" s="111"/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/>
      <c r="CR203" s="108"/>
      <c r="CS203" s="13"/>
      <c r="CT203" s="110"/>
      <c r="CU203" s="111"/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/>
      <c r="CR204" s="108"/>
      <c r="CS204" s="13"/>
      <c r="CT204" s="110"/>
      <c r="CU204" s="111"/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/>
      <c r="CR205" s="108"/>
      <c r="CS205" s="13"/>
      <c r="CT205" s="110"/>
      <c r="CU205" s="111"/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/>
      <c r="CR206" s="108"/>
      <c r="CS206" s="13"/>
      <c r="CT206" s="110"/>
      <c r="CU206" s="111"/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/>
      <c r="CR207" s="108"/>
      <c r="CS207" s="13"/>
      <c r="CT207" s="110"/>
      <c r="CU207" s="111"/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/>
      <c r="CR208" s="108"/>
      <c r="CS208" s="13"/>
      <c r="CT208" s="110"/>
      <c r="CU208" s="111"/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/>
      <c r="CR209" s="108"/>
      <c r="CS209" s="13"/>
      <c r="CT209" s="110"/>
      <c r="CU209" s="111"/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/>
      <c r="CR210" s="108"/>
      <c r="CS210" s="13"/>
      <c r="CT210" s="110"/>
      <c r="CU210" s="111"/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/>
      <c r="CR211" s="108"/>
      <c r="CS211" s="13"/>
      <c r="CT211" s="110"/>
      <c r="CU211" s="111"/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/>
      <c r="CR212" s="108"/>
      <c r="CS212" s="13"/>
      <c r="CT212" s="110"/>
      <c r="CU212" s="111"/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/>
      <c r="CR213" s="108"/>
      <c r="CS213" s="13"/>
      <c r="CT213" s="110"/>
      <c r="CU213" s="111"/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/>
      <c r="CR214" s="108"/>
      <c r="CS214" s="13"/>
      <c r="CT214" s="110"/>
      <c r="CU214" s="111"/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/>
      <c r="CR215" s="108"/>
      <c r="CS215" s="13"/>
      <c r="CT215" s="110"/>
      <c r="CU215" s="111"/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/>
      <c r="CR216" s="108"/>
      <c r="CS216" s="13"/>
      <c r="CT216" s="110"/>
      <c r="CU216" s="111"/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/>
      <c r="CR217" s="108"/>
      <c r="CS217" s="13"/>
      <c r="CT217" s="110"/>
      <c r="CU217" s="111"/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/>
      <c r="CR218" s="108"/>
      <c r="CS218" s="13"/>
      <c r="CT218" s="110"/>
      <c r="CU218" s="111"/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/>
      <c r="CR219" s="108"/>
      <c r="CS219" s="13"/>
      <c r="CT219" s="110"/>
      <c r="CU219" s="111"/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/>
      <c r="CR220" s="108"/>
      <c r="CS220" s="13"/>
      <c r="CT220" s="110"/>
      <c r="CU220" s="111"/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/>
      <c r="CR221" s="108"/>
      <c r="CS221" s="13"/>
      <c r="CT221" s="110"/>
      <c r="CU221" s="111"/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/>
      <c r="CR222" s="108"/>
      <c r="CS222" s="13"/>
      <c r="CT222" s="110"/>
      <c r="CU222" s="111"/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/>
      <c r="CR223" s="108"/>
      <c r="CS223" s="13"/>
      <c r="CT223" s="110"/>
      <c r="CU223" s="111"/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/>
      <c r="CR224" s="108"/>
      <c r="CS224" s="13"/>
      <c r="CT224" s="110"/>
      <c r="CU224" s="111"/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/>
      <c r="CR225" s="108"/>
      <c r="CS225" s="13"/>
      <c r="CT225" s="110"/>
      <c r="CU225" s="111"/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/>
      <c r="CR226" s="108"/>
      <c r="CS226" s="13"/>
      <c r="CT226" s="110"/>
      <c r="CU226" s="111"/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/>
      <c r="CR227" s="108"/>
      <c r="CS227" s="13"/>
      <c r="CT227" s="110"/>
      <c r="CU227" s="111"/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/>
      <c r="CR228" s="108"/>
      <c r="CS228" s="13"/>
      <c r="CT228" s="110"/>
      <c r="CU228" s="111"/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/>
      <c r="CR229" s="108"/>
      <c r="CS229" s="13"/>
      <c r="CT229" s="110"/>
      <c r="CU229" s="111"/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/>
      <c r="CR230" s="108"/>
      <c r="CS230" s="13"/>
      <c r="CT230" s="110"/>
      <c r="CU230" s="111"/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/>
      <c r="CR231" s="108"/>
      <c r="CS231" s="13"/>
      <c r="CT231" s="110"/>
      <c r="CU231" s="111"/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/>
      <c r="CR232" s="108"/>
      <c r="CS232" s="13"/>
      <c r="CT232" s="110"/>
      <c r="CU232" s="111"/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/>
      <c r="CR233" s="108"/>
      <c r="CS233" s="13"/>
      <c r="CT233" s="110"/>
      <c r="CU233" s="111"/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/>
      <c r="CR234" s="108"/>
      <c r="CS234" s="13"/>
      <c r="CT234" s="110"/>
      <c r="CU234" s="111"/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/>
      <c r="CR235" s="108"/>
      <c r="CS235" s="13"/>
      <c r="CT235" s="110"/>
      <c r="CU235" s="111"/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/>
      <c r="CR236" s="108"/>
      <c r="CS236" s="13"/>
      <c r="CT236" s="110"/>
      <c r="CU236" s="111"/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/>
      <c r="CR237" s="108"/>
      <c r="CS237" s="13"/>
      <c r="CT237" s="110"/>
      <c r="CU237" s="111"/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/>
      <c r="CR238" s="108"/>
      <c r="CS238" s="13"/>
      <c r="CT238" s="110"/>
      <c r="CU238" s="111"/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/>
      <c r="CR239" s="108"/>
      <c r="CS239" s="13"/>
      <c r="CT239" s="110"/>
      <c r="CU239" s="111"/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/>
      <c r="CR240" s="108"/>
      <c r="CS240" s="13"/>
      <c r="CT240" s="110"/>
      <c r="CU240" s="111"/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/>
      <c r="CR241" s="108"/>
      <c r="CS241" s="13"/>
      <c r="CT241" s="110"/>
      <c r="CU241" s="111"/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/>
      <c r="CR242" s="108"/>
      <c r="CS242" s="13"/>
      <c r="CT242" s="110"/>
      <c r="CU242" s="111"/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/>
      <c r="CR243" s="108"/>
      <c r="CS243" s="13"/>
      <c r="CT243" s="110"/>
      <c r="CU243" s="111"/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/>
      <c r="CR244" s="108"/>
      <c r="CS244" s="13"/>
      <c r="CT244" s="110"/>
      <c r="CU244" s="111"/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/>
      <c r="CR245" s="108"/>
      <c r="CS245" s="13"/>
      <c r="CT245" s="110"/>
      <c r="CU245" s="111"/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/>
      <c r="CR246" s="108"/>
      <c r="CS246" s="13"/>
      <c r="CT246" s="110"/>
      <c r="CU246" s="111"/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/>
      <c r="CR247" s="108"/>
      <c r="CS247" s="13"/>
      <c r="CT247" s="110"/>
      <c r="CU247" s="111"/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/>
      <c r="CR248" s="108"/>
      <c r="CS248" s="13"/>
      <c r="CT248" s="110"/>
      <c r="CU248" s="111"/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/>
      <c r="CR249" s="108"/>
      <c r="CS249" s="13"/>
      <c r="CT249" s="110"/>
      <c r="CU249" s="111"/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/>
      <c r="CR250" s="108"/>
      <c r="CS250" s="13"/>
      <c r="CT250" s="110"/>
      <c r="CU250" s="111"/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/>
      <c r="CR251" s="108"/>
      <c r="CS251" s="13"/>
      <c r="CT251" s="110"/>
      <c r="CU251" s="111"/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/>
      <c r="CR252" s="108"/>
      <c r="CS252" s="13"/>
      <c r="CT252" s="110"/>
      <c r="CU252" s="111"/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/>
      <c r="CR253" s="108"/>
      <c r="CS253" s="13"/>
      <c r="CT253" s="110"/>
      <c r="CU253" s="111"/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/>
      <c r="CR254" s="108"/>
      <c r="CS254" s="13"/>
      <c r="CT254" s="110"/>
      <c r="CU254" s="111"/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/>
      <c r="CR255" s="108"/>
      <c r="CS255" s="13"/>
      <c r="CT255" s="110"/>
      <c r="CU255" s="111"/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/>
      <c r="CR256" s="108"/>
      <c r="CS256" s="13"/>
      <c r="CT256" s="110"/>
      <c r="CU256" s="111"/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BA4:BC4"/>
    <mergeCell ref="BE4:BJ4"/>
    <mergeCell ref="BN4:CO4"/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2022-06-27T17:29:03Z</dcterms:modified>
</cp:coreProperties>
</file>