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Felix_ASUS_Docs\1A_Python_Projects\FEG Python Examples\DS_Overview\1_Data_Science_and_AI\input_data\"/>
    </mc:Choice>
  </mc:AlternateContent>
  <xr:revisionPtr revIDLastSave="0" documentId="13_ncr:1_{99A8258E-5E96-40FC-BAB5-3765BC18ECB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similarity_ex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3" i="1" s="1"/>
  <c r="E3" i="1"/>
  <c r="E4" i="1"/>
  <c r="D3" i="1"/>
  <c r="D4" i="1"/>
  <c r="D2" i="1"/>
  <c r="F2" i="1" l="1"/>
  <c r="F4" i="1"/>
</calcChain>
</file>

<file path=xl/sharedStrings.xml><?xml version="1.0" encoding="utf-8"?>
<sst xmlns="http://schemas.openxmlformats.org/spreadsheetml/2006/main" count="9" uniqueCount="9">
  <si>
    <t>Point</t>
  </si>
  <si>
    <t>A</t>
  </si>
  <si>
    <t>B</t>
  </si>
  <si>
    <t>C</t>
  </si>
  <si>
    <t>y_dimension</t>
  </si>
  <si>
    <t>x_dimension</t>
  </si>
  <si>
    <t>Eucl_Sim_to_A</t>
  </si>
  <si>
    <t>Cos_Sim_to_A</t>
  </si>
  <si>
    <t>Angle_to_Origin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</si>
</sst>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2D426-1F64-4EF8-8010-A71DBD727BD0}" name="Table1" displayName="Table1" ref="A1:F4" totalsRowShown="0">
  <autoFilter ref="A1:F4" xr:uid="{D522D426-1F64-4EF8-8010-A71DBD727BD0}"/>
  <tableColumns count="6">
    <tableColumn id="1" xr3:uid="{7222CC50-A9D1-4B21-9588-C08296965867}" name="Point"/>
    <tableColumn id="2" xr3:uid="{A046398B-4922-4853-9C56-F90FDB5D3B97}" name="x_dimension"/>
    <tableColumn id="3" xr3:uid="{78404BAC-6063-4130-9EAA-3B081A764A79}" name="y_dimension"/>
    <tableColumn id="4" xr3:uid="{B3133C49-1869-4DE7-A9EA-7BEE5A8AC222}" name="Eucl_Sim_to_A" dataDxfId="5" totalsRowDxfId="2">
      <calculatedColumnFormula>SQRT(($B$2-B2)^2+($C$2-C2)^2)</calculatedColumnFormula>
    </tableColumn>
    <tableColumn id="6" xr3:uid="{87E413E8-7B5C-43D5-A0EB-8EE599142B85}" name="Angle_to_Origin" dataDxfId="4" totalsRowDxfId="1">
      <calculatedColumnFormula>DEGREES(ATAN(Table1[[#This Row],[y_dimension]]/Table1[[#This Row],[x_dimension]]))</calculatedColumnFormula>
    </tableColumn>
    <tableColumn id="5" xr3:uid="{25BA6F62-7AD0-42B4-B5B1-48361330B445}" name="Cos_Sim_to_A" dataDxfId="3" totalsRowDxfId="0">
      <calculatedColumnFormula>COS(($E$2-E2)*PI()/180)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18" sqref="B18"/>
    </sheetView>
  </sheetViews>
  <sheetFormatPr defaultRowHeight="14.5" x14ac:dyDescent="0.35"/>
  <cols>
    <col min="2" max="3" width="13.453125" customWidth="1"/>
    <col min="4" max="5" width="15.1796875" style="1" customWidth="1"/>
    <col min="6" max="6" width="16.453125" style="1" customWidth="1"/>
  </cols>
  <sheetData>
    <row r="1" spans="1:6" x14ac:dyDescent="0.35">
      <c r="A1" t="s">
        <v>0</v>
      </c>
      <c r="B1" t="s">
        <v>5</v>
      </c>
      <c r="C1" t="s">
        <v>4</v>
      </c>
      <c r="D1" s="1" t="s">
        <v>6</v>
      </c>
      <c r="E1" s="1" t="s">
        <v>8</v>
      </c>
      <c r="F1" s="1" t="s">
        <v>7</v>
      </c>
    </row>
    <row r="2" spans="1:6" x14ac:dyDescent="0.35">
      <c r="A2" t="s">
        <v>1</v>
      </c>
      <c r="B2">
        <v>1</v>
      </c>
      <c r="C2">
        <v>1</v>
      </c>
      <c r="D2" s="1">
        <f>SQRT(($B$2-B2)^2+($C$2-C2)^2)</f>
        <v>0</v>
      </c>
      <c r="E2" s="1">
        <f>DEGREES(ATAN(Table1[[#This Row],[y_dimension]]/Table1[[#This Row],[x_dimension]]))</f>
        <v>45</v>
      </c>
      <c r="F2" s="1">
        <f t="shared" ref="F2:F4" si="0">COS(($E$2-E2)*PI()/180)</f>
        <v>1</v>
      </c>
    </row>
    <row r="3" spans="1:6" x14ac:dyDescent="0.35">
      <c r="A3" t="s">
        <v>2</v>
      </c>
      <c r="B3">
        <v>1</v>
      </c>
      <c r="C3">
        <v>4</v>
      </c>
      <c r="D3" s="1">
        <f t="shared" ref="D3:D4" si="1">SQRT(($B$2-B3)^2+($C$2-C3)^2)</f>
        <v>3</v>
      </c>
      <c r="E3" s="1">
        <f>DEGREES(ATAN(Table1[[#This Row],[y_dimension]]/Table1[[#This Row],[x_dimension]]))</f>
        <v>75.963756532073532</v>
      </c>
      <c r="F3" s="1">
        <f t="shared" si="0"/>
        <v>0.8574929257125441</v>
      </c>
    </row>
    <row r="4" spans="1:6" x14ac:dyDescent="0.35">
      <c r="A4" t="s">
        <v>3</v>
      </c>
      <c r="B4">
        <v>2</v>
      </c>
      <c r="C4">
        <v>4</v>
      </c>
      <c r="D4" s="1">
        <f t="shared" si="1"/>
        <v>3.1622776601683795</v>
      </c>
      <c r="E4" s="1">
        <f>DEGREES(ATAN(Table1[[#This Row],[y_dimension]]/Table1[[#This Row],[x_dimension]]))</f>
        <v>63.43494882292201</v>
      </c>
      <c r="F4" s="1">
        <f t="shared" si="0"/>
        <v>0.94868329805051377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similarity_ex2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Gonzalez</dc:creator>
  <cp:lastModifiedBy>Felix Gonzalez</cp:lastModifiedBy>
  <dcterms:created xsi:type="dcterms:W3CDTF">2015-06-05T18:17:20Z</dcterms:created>
  <dcterms:modified xsi:type="dcterms:W3CDTF">2025-01-07T14:13:25Z</dcterms:modified>
</cp:coreProperties>
</file>