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\Documents\JPSystems\ONC\carePlan\"/>
    </mc:Choice>
  </mc:AlternateContent>
  <bookViews>
    <workbookView xWindow="0" yWindow="0" windowWidth="28800" windowHeight="12435"/>
  </bookViews>
  <sheets>
    <sheet name="notes" sheetId="5" r:id="rId1"/>
    <sheet name="component" sheetId="1" r:id="rId2"/>
    <sheet name="diagnoses" sheetId="2" r:id="rId3"/>
    <sheet name="interventions" sheetId="3" r:id="rId4"/>
    <sheet name="actionTyp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E1" i="2"/>
</calcChain>
</file>

<file path=xl/sharedStrings.xml><?xml version="1.0" encoding="utf-8"?>
<sst xmlns="http://schemas.openxmlformats.org/spreadsheetml/2006/main" count="1253" uniqueCount="870">
  <si>
    <t>Code </t>
  </si>
  <si>
    <t>Component</t>
  </si>
  <si>
    <t>Definition</t>
  </si>
  <si>
    <t>A</t>
  </si>
  <si>
    <t>Activity</t>
  </si>
  <si>
    <t>Cluster of elements that involve the use of energy in carrying out musculoskeletal and bodily actions.</t>
  </si>
  <si>
    <t>B</t>
  </si>
  <si>
    <t>Bowel/Gastric</t>
  </si>
  <si>
    <t>Cluster of elements that involve the gastrointestinal system.</t>
  </si>
  <si>
    <t>C</t>
  </si>
  <si>
    <t>Cardiac</t>
  </si>
  <si>
    <t>Cluster of elements that involve the heart and blood vessels.</t>
  </si>
  <si>
    <t>D</t>
  </si>
  <si>
    <t>Cognitive/Neuro</t>
  </si>
  <si>
    <t>Cluster of elements that involve the cognitive, mental, cerebral, and neurological processes.</t>
  </si>
  <si>
    <t>E</t>
  </si>
  <si>
    <t>Coping</t>
  </si>
  <si>
    <t>Cluster of elements that involve the ability to deal with responsibilities, problems, or difficulties.</t>
  </si>
  <si>
    <t>F</t>
  </si>
  <si>
    <t>Fluid Volume</t>
  </si>
  <si>
    <t>Cluster of elements that involve liquid consumption.</t>
  </si>
  <si>
    <t>G</t>
  </si>
  <si>
    <t>Health Behavioral</t>
  </si>
  <si>
    <t>Cluster of elements that involve actions to sustain, maintain, or regain health.</t>
  </si>
  <si>
    <t>H</t>
  </si>
  <si>
    <t>Medication</t>
  </si>
  <si>
    <t>Cluster of elements that involve medicinal substances.</t>
  </si>
  <si>
    <t>I</t>
  </si>
  <si>
    <t>Metabolic</t>
  </si>
  <si>
    <t>Cluster of elements that involve the endocrine and immunological processes.</t>
  </si>
  <si>
    <t>J</t>
  </si>
  <si>
    <t>Nutritional</t>
  </si>
  <si>
    <t>Cluster of elements that involve the intake of food and nutrients.</t>
  </si>
  <si>
    <t>K</t>
  </si>
  <si>
    <t>Physical Regulation</t>
  </si>
  <si>
    <t>Cluster of elements that involve bodily processes.</t>
  </si>
  <si>
    <t>L</t>
  </si>
  <si>
    <t>Respiratory</t>
  </si>
  <si>
    <t>Cluster of elements that involve breathing and the pulmonary system</t>
  </si>
  <si>
    <t>M</t>
  </si>
  <si>
    <t>Role Relationship</t>
  </si>
  <si>
    <t>Cluster of elements involving interpersonal, work, social, family, and sexual interactions.</t>
  </si>
  <si>
    <t>N</t>
  </si>
  <si>
    <t>Safety</t>
  </si>
  <si>
    <t>Cluster of elements that involve prevention of injury, danger, loss, or abuse.</t>
  </si>
  <si>
    <t>O</t>
  </si>
  <si>
    <t>Self-Care</t>
  </si>
  <si>
    <t>Cluster of elements that involve the ability to carry out activities to maintain oneself.</t>
  </si>
  <si>
    <t>P</t>
  </si>
  <si>
    <t>Self-Concept</t>
  </si>
  <si>
    <t>Cluster of elements that involve an individual's mental image of oneself.</t>
  </si>
  <si>
    <t>Q</t>
  </si>
  <si>
    <t>Sensory</t>
  </si>
  <si>
    <t>Cluster of elements that involve the senses including pain.</t>
  </si>
  <si>
    <t>R</t>
  </si>
  <si>
    <t>Skin Integrity</t>
  </si>
  <si>
    <t>Cluster of elements that involve the mucous membrane, corneal, integumentary, or subcutaneous structures of the body.</t>
  </si>
  <si>
    <t>S</t>
  </si>
  <si>
    <t>Tissue Perfusion</t>
  </si>
  <si>
    <t>Cluster of elements that involve the oxygenation of tissues, including the circulatory and vascular systems.</t>
  </si>
  <si>
    <t>T</t>
  </si>
  <si>
    <t>Urinary Elimination</t>
  </si>
  <si>
    <t>Cluster of elements that involve the genitourinary system.</t>
  </si>
  <si>
    <t>U</t>
  </si>
  <si>
    <t>Life Cycle</t>
  </si>
  <si>
    <t>Cluster of elements that involve the life span of individuals.</t>
  </si>
  <si>
    <t>Concept</t>
  </si>
  <si>
    <t>A (Activity)</t>
  </si>
  <si>
    <t>Activity Alteration</t>
  </si>
  <si>
    <t>Change in or modification of energy used by the body</t>
  </si>
  <si>
    <t>Activity Intolerance</t>
  </si>
  <si>
    <t>Incapacity to carry out physiological or psychological daily activities</t>
  </si>
  <si>
    <t>Activity Intolerance Risk</t>
  </si>
  <si>
    <t>Increased chance of an incapacity to carry out physiological or psychological daily activities</t>
  </si>
  <si>
    <t>Diversional Activity Deficit</t>
  </si>
  <si>
    <t>Lack of interest or engagement in leisure activities</t>
  </si>
  <si>
    <t>Fatigue</t>
  </si>
  <si>
    <t>Exhaustion that interferes with physical and mental activities</t>
  </si>
  <si>
    <t>Physical Mobility Impairment</t>
  </si>
  <si>
    <t>Diminished ability to perform independent movement</t>
  </si>
  <si>
    <t>Sleep Pattern Disturbance</t>
  </si>
  <si>
    <t>Imbalance in the normal sleep/wake cycle</t>
  </si>
  <si>
    <t>Sleep Deprivation</t>
  </si>
  <si>
    <t>Lack of the normal sleep / wake cycle</t>
  </si>
  <si>
    <t>Musculoskeletal Alteration</t>
  </si>
  <si>
    <t>Change in or modification of the muscles, bones or support structures</t>
  </si>
  <si>
    <t>B (Bowel/Gastric)</t>
  </si>
  <si>
    <t>Bowel Elimination Alteration</t>
  </si>
  <si>
    <t>Change in or modification of the gastrointestinal system</t>
  </si>
  <si>
    <t>Bowel Incontinence</t>
  </si>
  <si>
    <t>Involuntary defecation</t>
  </si>
  <si>
    <t>Diarrhea</t>
  </si>
  <si>
    <t>Abnormal frequency and fluidity of feces</t>
  </si>
  <si>
    <t>Fecal Impaction</t>
  </si>
  <si>
    <t>Feces wedged in intestine</t>
  </si>
  <si>
    <t>Perceived Constipation</t>
  </si>
  <si>
    <t>Impression of infrequent or difficult passage of hard, dry feces without cause.</t>
  </si>
  <si>
    <t>Constipation</t>
  </si>
  <si>
    <t>Difficult passage of hard, dry, feces</t>
  </si>
  <si>
    <t>Gastrointestinal Alteration</t>
  </si>
  <si>
    <t>Change in or modification of the stomach or intestines</t>
  </si>
  <si>
    <t>Nausea</t>
  </si>
  <si>
    <t>Distaste for food/fluid and an urge to vomit</t>
  </si>
  <si>
    <t>Vomiting</t>
  </si>
  <si>
    <t>Expulsion of stomach contents through the mouth.</t>
  </si>
  <si>
    <t>C (Cardiac)</t>
  </si>
  <si>
    <t>Cardiac Output Alteration</t>
  </si>
  <si>
    <t>Change in or modification of the pumping action of the heart or blood vessels</t>
  </si>
  <si>
    <t>Cardiovascular Alteration</t>
  </si>
  <si>
    <t>Change in or modification of the heart or blood vessels</t>
  </si>
  <si>
    <t>Blood Pressure Alteration</t>
  </si>
  <si>
    <t>Change in or modification of the systolic or diastolic pressure</t>
  </si>
  <si>
    <t>Bleeding Risk</t>
  </si>
  <si>
    <t>Increased chance of loss of blood volume</t>
  </si>
  <si>
    <t>D (Cognitive/Neuro)</t>
  </si>
  <si>
    <t>Cerebral Alteration</t>
  </si>
  <si>
    <t>Change in or modification of mental processes</t>
  </si>
  <si>
    <t>Confusion</t>
  </si>
  <si>
    <t>State of being disoriented (mixed-up)</t>
  </si>
  <si>
    <t>Knowledge Deficit</t>
  </si>
  <si>
    <t>Lack of information, understanding, or comprehension</t>
  </si>
  <si>
    <t>Knowledge Deficit of Diagnostic Test</t>
  </si>
  <si>
    <t>Lack of information on tests to identify disease or assess health condition</t>
  </si>
  <si>
    <t>Knowledge Deficit of Dietary Regimen</t>
  </si>
  <si>
    <t>Lack of information on the prescribed diet/food intake</t>
  </si>
  <si>
    <t>Knowledge Deficit of Disease Process</t>
  </si>
  <si>
    <t>Lack of information on the morbidity, course, or treatment of the health,condition</t>
  </si>
  <si>
    <t>Knowledge Deficit of Fluid Volume</t>
  </si>
  <si>
    <t>Lack of information on fluid volume intake requirements</t>
  </si>
  <si>
    <t>Knowledge Deficit of Medication Regimen</t>
  </si>
  <si>
    <t>Lack of information on prescribed regulated course of medicinal,substances</t>
  </si>
  <si>
    <t>Knowledge Deficit of Safety Precautions</t>
  </si>
  <si>
    <t>Lack of information on measures to prevent injury, danger, or loss</t>
  </si>
  <si>
    <t>Knowledge Deficit of Therapeutic Regimen</t>
  </si>
  <si>
    <t>Lack of information on regulated course of treating disease</t>
  </si>
  <si>
    <t>Thought Processes Alteration</t>
  </si>
  <si>
    <t>Change in or modification of thought and cognitive processes</t>
  </si>
  <si>
    <t>Memory Impairment</t>
  </si>
  <si>
    <t>Diminished or inability to recall past events</t>
  </si>
  <si>
    <t>E (Coping)</t>
  </si>
  <si>
    <t>Dying Process</t>
  </si>
  <si>
    <t>Physical and behavioral responses associated with death</t>
  </si>
  <si>
    <t>Family Coping Impairment</t>
  </si>
  <si>
    <t>Inadequate family response to problems or difficulties</t>
  </si>
  <si>
    <t>Disabled Family Coping</t>
  </si>
  <si>
    <t>Inability of family to function optimally</t>
  </si>
  <si>
    <t>Individual Coping Impairment</t>
  </si>
  <si>
    <t>Inadequate personal response to problems or difficulties</t>
  </si>
  <si>
    <t>Adjustment Impairment</t>
  </si>
  <si>
    <t>Inadequate adaptation to condition or change in health status</t>
  </si>
  <si>
    <t>Decisional Conflict</t>
  </si>
  <si>
    <t>Struggle related to determining a course of action</t>
  </si>
  <si>
    <t>Defensive Coping</t>
  </si>
  <si>
    <t>Self-protective strategies to guard against threats to self</t>
  </si>
  <si>
    <t>Denial</t>
  </si>
  <si>
    <t>Attempt to reduce anxiety by refusal to accept thoughts, feelings, or facts</t>
  </si>
  <si>
    <t>Post-Trauma Response</t>
  </si>
  <si>
    <t>Sustained behavior related to a traumatic event</t>
  </si>
  <si>
    <t>Rape Trauma Syndrome</t>
  </si>
  <si>
    <t>Group of symptoms related to a forced sexual act</t>
  </si>
  <si>
    <t>Spiritual State Alteration</t>
  </si>
  <si>
    <t>Change in or modification of the spirit or soul</t>
  </si>
  <si>
    <t>Spiritual Distress</t>
  </si>
  <si>
    <t>Anguish related to the spirit or soul</t>
  </si>
  <si>
    <t>F (Fluid Volume)</t>
  </si>
  <si>
    <t>Fluid Volume Alteration</t>
  </si>
  <si>
    <t>Change in or modification of bodily fluid</t>
  </si>
  <si>
    <t>Fluid Volume Deficit</t>
  </si>
  <si>
    <t>Dehydration or fluid loss</t>
  </si>
  <si>
    <t>Fluid Volume Deficit Risk</t>
  </si>
  <si>
    <t>Increased chance of dehydration or fluid loss.</t>
  </si>
  <si>
    <t>Fluid Volume Excess</t>
  </si>
  <si>
    <t>Fluid retention, overload, or edema</t>
  </si>
  <si>
    <t>Fluid Volume Excess Risk</t>
  </si>
  <si>
    <t>Increased chance of fluid retention, overload, or edema</t>
  </si>
  <si>
    <t>G (Health Behavioral)</t>
  </si>
  <si>
    <t>Health Maintenance Alteration</t>
  </si>
  <si>
    <t>Change in or modification of ability to manage health-related needs</t>
  </si>
  <si>
    <t>Failure to Thrive</t>
  </si>
  <si>
    <t>Inability to grow and develop normally</t>
  </si>
  <si>
    <t>Health Seeking Behavior Alteration</t>
  </si>
  <si>
    <t>Change in or modification of actions needed to improve health state</t>
  </si>
  <si>
    <t>Home Maintenance Alteration</t>
  </si>
  <si>
    <t>Inability to sustain a safe, healthy environment</t>
  </si>
  <si>
    <t>Noncompliance</t>
  </si>
  <si>
    <t>Failure to follow therapeutic recommendations</t>
  </si>
  <si>
    <t>Noncompliance of Diagnostic Test</t>
  </si>
  <si>
    <t>Failure to follow therapeutic recommendations on tests to identify disease or assess health condition.</t>
  </si>
  <si>
    <t>Noncompliance of Dietary Regimen</t>
  </si>
  <si>
    <t>Failure to follow the prescribed diet/food intake.</t>
  </si>
  <si>
    <t>Noncompliance of Fluid Volume</t>
  </si>
  <si>
    <t>Failure to follow fluid volume intake requirements</t>
  </si>
  <si>
    <t>Noncompliance of Medication Regimen</t>
  </si>
  <si>
    <t>Failure to follow prescribed regulated course of medicinal substances</t>
  </si>
  <si>
    <t>Noncompliance of Safety Precautions</t>
  </si>
  <si>
    <t>Failure to follow measures to prevent injury, danger, or loss</t>
  </si>
  <si>
    <t>Noncompliance of Therapeutic Regimen</t>
  </si>
  <si>
    <t>Failure to follow regulated course of treating disease</t>
  </si>
  <si>
    <t>H (Medication)</t>
  </si>
  <si>
    <t>Medication Risk</t>
  </si>
  <si>
    <t>Increased chance of negative response to medicinal substance</t>
  </si>
  <si>
    <t>Polypharmacy</t>
  </si>
  <si>
    <t>Use of two or more drugs together</t>
  </si>
  <si>
    <t>I (Metabolic)</t>
  </si>
  <si>
    <t>Endocrine Alteration</t>
  </si>
  <si>
    <t>Change in or modification of internal secretions or hormones</t>
  </si>
  <si>
    <t>Immunologic Alteration</t>
  </si>
  <si>
    <t>Change in or modification of the immune system</t>
  </si>
  <si>
    <t>J (Nutritional)</t>
  </si>
  <si>
    <t>Nutrition Alteration</t>
  </si>
  <si>
    <t>Change in or modification of food or nutrients</t>
  </si>
  <si>
    <t>Body Nutrition Deficit</t>
  </si>
  <si>
    <t>Less than adequate intake or absorption of food or nutrients</t>
  </si>
  <si>
    <t>Body Nutrition Deficit Risk</t>
  </si>
  <si>
    <t>Increased chance of less than adequate intake or absorption of food or nutrients</t>
  </si>
  <si>
    <t>Body Nutrition Excess</t>
  </si>
  <si>
    <t>More than adequate intake or absorption of food or nutrients</t>
  </si>
  <si>
    <t>Body Nutrition Excess Risk</t>
  </si>
  <si>
    <t>Increased chance of more than adequate intake or absorption of food or,nutrients</t>
  </si>
  <si>
    <t>Swallowing Impairment</t>
  </si>
  <si>
    <t>Inability to move food from mouth to stomach</t>
  </si>
  <si>
    <t>K (Physical Regulation)</t>
  </si>
  <si>
    <t>Physical Regulation Alteration</t>
  </si>
  <si>
    <t>Change in or modification of somatic control</t>
  </si>
  <si>
    <t>Autonomic Dysreflexia</t>
  </si>
  <si>
    <t>Life threatening inhibited sympathetic response to a noxious stimuli in a person with a spinal cord injury at T7 or above</t>
  </si>
  <si>
    <t>Hyperthermia</t>
  </si>
  <si>
    <t>Abnormal high body temperature</t>
  </si>
  <si>
    <t>Hypothermia</t>
  </si>
  <si>
    <t>Abnormal low body temperature</t>
  </si>
  <si>
    <t>Thermoregulation Impairment</t>
  </si>
  <si>
    <t>Fluctuation of temperature between hypothermia and hyperthermia</t>
  </si>
  <si>
    <t>Infection Risk</t>
  </si>
  <si>
    <t>Increased change of contamination with disease-producing germs</t>
  </si>
  <si>
    <t>Infection</t>
  </si>
  <si>
    <t>Contamination with disease-producing germs</t>
  </si>
  <si>
    <t>Intracranial Adaptive Capacity Impairment</t>
  </si>
  <si>
    <t>Intracranial fluid volumes are compromised</t>
  </si>
  <si>
    <t>L (Respiratory)</t>
  </si>
  <si>
    <t>Respiration Alteration</t>
  </si>
  <si>
    <t>Change in or modification of the breathing function</t>
  </si>
  <si>
    <t>Airway Clearance Impairment</t>
  </si>
  <si>
    <t>Inability to clear secretions/obstructions in airway</t>
  </si>
  <si>
    <t>Breathing Pattern Impairment</t>
  </si>
  <si>
    <t>Inadequate inhalation or exhalation</t>
  </si>
  <si>
    <t>Gas Exchange Impairment</t>
  </si>
  <si>
    <t>Imbalance of oxygen and carbon dioxide transfer between lung and vascular system</t>
  </si>
  <si>
    <t>M (Role Relationship)</t>
  </si>
  <si>
    <t>Role Performance Alteration</t>
  </si>
  <si>
    <t>Change in or modification of carrying out responsibilities</t>
  </si>
  <si>
    <t>Parental Role Conflict</t>
  </si>
  <si>
    <t>Struggle with parental position and responsibilities</t>
  </si>
  <si>
    <t>Parenting Alteration</t>
  </si>
  <si>
    <t>Change in or modification of nurturing figures ability to promote growth and development of infant/child</t>
  </si>
  <si>
    <t>Sexual Dysfunction</t>
  </si>
  <si>
    <t>Deleterious change in sex response</t>
  </si>
  <si>
    <t>Caregiver Role Strain</t>
  </si>
  <si>
    <t>Excessive tension of one who gives physical or emotional care and support to another person or patient</t>
  </si>
  <si>
    <t>Communication Impairment</t>
  </si>
  <si>
    <t>Diminished ability to exchange thoughts, opinions, or information</t>
  </si>
  <si>
    <t>Verbal Impairment</t>
  </si>
  <si>
    <t>Diminished ability to exchange thoughts, opinions, or information through, speech</t>
  </si>
  <si>
    <t>Family Processes Alteration</t>
  </si>
  <si>
    <t>Change in or modification of usual functioning of a related group</t>
  </si>
  <si>
    <t>Sexuality Patterns Alteration</t>
  </si>
  <si>
    <t>Change in or modification of persons's sexual response</t>
  </si>
  <si>
    <t>Socialization Alteration</t>
  </si>
  <si>
    <t>Change in or modification of personal identity</t>
  </si>
  <si>
    <t>Social Interaction Alteration</t>
  </si>
  <si>
    <t>Inadequate quantity or quality of personal relations</t>
  </si>
  <si>
    <t>Social Isolation</t>
  </si>
  <si>
    <t>State of aloneness; lack of interaction with others</t>
  </si>
  <si>
    <t>Relocation Stress Syndrome</t>
  </si>
  <si>
    <t>Excessive tension from moving to a new location</t>
  </si>
  <si>
    <t>N (Safety)</t>
  </si>
  <si>
    <t>Injury Risk</t>
  </si>
  <si>
    <t>Increased chance of danger or loss</t>
  </si>
  <si>
    <t>Aspiration Risk</t>
  </si>
  <si>
    <t>Increased chance of material into trachea-bronchial passages</t>
  </si>
  <si>
    <t>Disuse Syndrome</t>
  </si>
  <si>
    <t>Group of symptoms related to effects of immobility</t>
  </si>
  <si>
    <t>Poisoning Risk</t>
  </si>
  <si>
    <t>Exposure to or ingestion of dangerous products</t>
  </si>
  <si>
    <t>Suffocation Risk</t>
  </si>
  <si>
    <t>Increase chance of inadequate air for breathing</t>
  </si>
  <si>
    <t>Trauma Risk</t>
  </si>
  <si>
    <t>Increased chance of accidental tissue injury</t>
  </si>
  <si>
    <t>Fall Risk</t>
  </si>
  <si>
    <t>Increased chance of conditions that results in falls</t>
  </si>
  <si>
    <t>Violence Risk</t>
  </si>
  <si>
    <t>Increased chance of harming self or others</t>
  </si>
  <si>
    <t>Suicide Risk</t>
  </si>
  <si>
    <t>Increased chance of taking one's life intentionally</t>
  </si>
  <si>
    <t>Self mutilation Risk</t>
  </si>
  <si>
    <t>Increased chance of destroying a limb or essential part of the body</t>
  </si>
  <si>
    <t>O (Self-Care)</t>
  </si>
  <si>
    <t>Bathing/Hygiene Deficit</t>
  </si>
  <si>
    <t>Impaired ability to cleanse oneself</t>
  </si>
  <si>
    <t>Dressing/Grooming Deficit</t>
  </si>
  <si>
    <t>Impaired ability to clothe and groom oneself</t>
  </si>
  <si>
    <t>Feeding Deficit</t>
  </si>
  <si>
    <t>Impaired ability to feed oneself</t>
  </si>
  <si>
    <t>Self Care Deficit</t>
  </si>
  <si>
    <t>Impaired ability to maintain oneself</t>
  </si>
  <si>
    <t>Activities of Daily Living (ADLs) Alteration</t>
  </si>
  <si>
    <t>Change in modification of ability to maintain oneself</t>
  </si>
  <si>
    <t>Instrumental Activities of Daily Living (IADLs) Alteration</t>
  </si>
  <si>
    <t>Change in or modification of more complex activities than those needed to maintain oneself</t>
  </si>
  <si>
    <t>Toileting Deficit</t>
  </si>
  <si>
    <t>Impaired ability to urinate or defecate for oneself</t>
  </si>
  <si>
    <t>P (Self-Concept)</t>
  </si>
  <si>
    <t>Anxiety</t>
  </si>
  <si>
    <t>Feeling of distress or apprehension whose source is unknown</t>
  </si>
  <si>
    <t>Fear</t>
  </si>
  <si>
    <t>Feeling of dread or distress whose cause can be identified</t>
  </si>
  <si>
    <t>Meaningfulness Alteration</t>
  </si>
  <si>
    <t>Change in or modification of the ability to see the significance, purpose, or,value in something</t>
  </si>
  <si>
    <t>Hopelessness</t>
  </si>
  <si>
    <t>Feeling of despair or futility and passive abandonment</t>
  </si>
  <si>
    <t>Powerlessness</t>
  </si>
  <si>
    <t>Feeling of helplessness, or inability to act</t>
  </si>
  <si>
    <t>Self Concept Alteration</t>
  </si>
  <si>
    <t>Change in or modification of ability to maintain one's image of self</t>
  </si>
  <si>
    <t>Body Image Disturbance</t>
  </si>
  <si>
    <t>Imbalance in the perception of the way one's body looks</t>
  </si>
  <si>
    <t>Personal Identity Disturbance</t>
  </si>
  <si>
    <t>Imbalance in the ability to distinguish between the self and the non-self</t>
  </si>
  <si>
    <t>Chronic Low Self-Esteem Disturbance</t>
  </si>
  <si>
    <t>Persistent negative evaluation of oneself</t>
  </si>
  <si>
    <t>Situational Self-Esteem Disturbance</t>
  </si>
  <si>
    <t>Negative evaluation of oneself in response to a loss or change</t>
  </si>
  <si>
    <t>Q (Sensory)</t>
  </si>
  <si>
    <t>Sensory Perceptual Alteration</t>
  </si>
  <si>
    <t>Change in or modification of the response to stimuli</t>
  </si>
  <si>
    <t>Auditory Alteration</t>
  </si>
  <si>
    <t>Change in or modification of diminished ability to hear</t>
  </si>
  <si>
    <t>Gustatory Alteration</t>
  </si>
  <si>
    <t>Change in or modification of diminished ability to taste</t>
  </si>
  <si>
    <t>Kinesthetic Alteration</t>
  </si>
  <si>
    <t>Change in or modification of diminished balance</t>
  </si>
  <si>
    <t>Olfactory Alteration</t>
  </si>
  <si>
    <t>Change in or modification of diminished ability to smell</t>
  </si>
  <si>
    <t>Tactile Alteration</t>
  </si>
  <si>
    <t>Change in or modification of diminished ability to feel</t>
  </si>
  <si>
    <t>Unilateral Neglect</t>
  </si>
  <si>
    <t>Lack of awareness of one side of the body</t>
  </si>
  <si>
    <t>Visual Alteration</t>
  </si>
  <si>
    <t>Change in or modification of diminished ability to see</t>
  </si>
  <si>
    <t>Comfort Alteration</t>
  </si>
  <si>
    <t>Change in or modification of sensation that is distressing</t>
  </si>
  <si>
    <t>R (Skin Integrity)</t>
  </si>
  <si>
    <t>Skin Integrity Alteration</t>
  </si>
  <si>
    <t>Change in or modification of skin conditions</t>
  </si>
  <si>
    <t>Oral Mucous Membranes Impairment</t>
  </si>
  <si>
    <t>Diminished ability to maintain the tissues of the oral cavity</t>
  </si>
  <si>
    <t>Skin Integrity Impairment</t>
  </si>
  <si>
    <t>Diminished ability to maintain the integument</t>
  </si>
  <si>
    <t>Skin Integrity Impairment Risk</t>
  </si>
  <si>
    <t>Increased chance of skin breakdown</t>
  </si>
  <si>
    <t>Skin Incision</t>
  </si>
  <si>
    <t>Cutting of the integument/skin</t>
  </si>
  <si>
    <t>Latex Allergy Response</t>
  </si>
  <si>
    <t>Pathological reaction to latex products</t>
  </si>
  <si>
    <t>Peripheral Alteration</t>
  </si>
  <si>
    <t>Change in or modification of neurovascularization of the extremities</t>
  </si>
  <si>
    <t>S (Tissue Perfusion)</t>
  </si>
  <si>
    <t>Tissue Perfusion Alteration</t>
  </si>
  <si>
    <t>Change in or modification of the oxygenation of tissues</t>
  </si>
  <si>
    <t>T (Urinary Elimination)</t>
  </si>
  <si>
    <t>Urinary Elimination Alteration</t>
  </si>
  <si>
    <t>Change in or modification of excretion of the waste matter of the kidneys</t>
  </si>
  <si>
    <t>Functional Urinary Incontinence</t>
  </si>
  <si>
    <t>Involuntary, unpredictable passage of urine</t>
  </si>
  <si>
    <t>Reflex Urinary Incontinence</t>
  </si>
  <si>
    <t>Involuntary passage of urine occurring at predictable intervals</t>
  </si>
  <si>
    <t>Stress Urinary Incontinence</t>
  </si>
  <si>
    <t>Loss of urine occurring with increased abdominal pressure</t>
  </si>
  <si>
    <t>Urge Urinary Incontinence</t>
  </si>
  <si>
    <t>Involuntary passage of urine following a sense of urgency to void</t>
  </si>
  <si>
    <t>Urinary Retention</t>
  </si>
  <si>
    <t>Incomplete emptying of the bladder</t>
  </si>
  <si>
    <t>Renal Alteration</t>
  </si>
  <si>
    <t>Change in or modification of the kidney function</t>
  </si>
  <si>
    <t>Community Coping Impairment</t>
  </si>
  <si>
    <t>Inadequate community response to problems or difficulties</t>
  </si>
  <si>
    <t>Grieving</t>
  </si>
  <si>
    <t>Feeling of great sorrow</t>
  </si>
  <si>
    <t>Anticipatory Grieving</t>
  </si>
  <si>
    <t>Feeling great sorrow before the event or loss</t>
  </si>
  <si>
    <t>Dysfunctional Grieving</t>
  </si>
  <si>
    <t>Prolonged feeling of great sorrow</t>
  </si>
  <si>
    <t>Infant Feeding Pattern Impairment</t>
  </si>
  <si>
    <t>Imbalance in the normal feeding habits of an infant</t>
  </si>
  <si>
    <t>Breastfeeding Impairment</t>
  </si>
  <si>
    <t>Diminished ability to nourish infant at the breast</t>
  </si>
  <si>
    <t>Ventilatory Weaning Impairment</t>
  </si>
  <si>
    <t>Inability to tolerate decreased levels of ventilator support</t>
  </si>
  <si>
    <t>Perioperative Injury Risk</t>
  </si>
  <si>
    <t>Increased chance of injury during the operative processes</t>
  </si>
  <si>
    <t>Perioperative Positioning Injury</t>
  </si>
  <si>
    <t>Damages from operative process positioning</t>
  </si>
  <si>
    <t>Surgical Recovery Delay</t>
  </si>
  <si>
    <t>Slow or delayed recovery from a surgical procedure</t>
  </si>
  <si>
    <t>Substance Abuse</t>
  </si>
  <si>
    <t>Excessive use of harmful bodily materials</t>
  </si>
  <si>
    <t>Tobacco Abuse</t>
  </si>
  <si>
    <t>Excessive use of tobacco products</t>
  </si>
  <si>
    <t>Alcohol Abuse</t>
  </si>
  <si>
    <t>Excessive use of distilled liquors</t>
  </si>
  <si>
    <t>Drug Abuse</t>
  </si>
  <si>
    <t>Excessive use of habit forming medications</t>
  </si>
  <si>
    <t>U (Life Cycle)</t>
  </si>
  <si>
    <t>Reproductive Risk</t>
  </si>
  <si>
    <t>Increased chance of harm in the process of replicating or giving rise to an offspring/child</t>
  </si>
  <si>
    <t>Fertility Risk</t>
  </si>
  <si>
    <t>Increased chance of conception to develop an offspring/child</t>
  </si>
  <si>
    <t>Infertility Risk</t>
  </si>
  <si>
    <t>Decreased chance of conception to develop an offspring/child</t>
  </si>
  <si>
    <t>Contraception Risk</t>
  </si>
  <si>
    <t>Increased chance of harm by preventing the conception of an offspring/child</t>
  </si>
  <si>
    <t>Perinatal Risk</t>
  </si>
  <si>
    <t>Increased chance of harm before, during, and immediately after the creation of an offspring / child</t>
  </si>
  <si>
    <t>Pregnancy Risk</t>
  </si>
  <si>
    <t>Increased chance of harm during the gestational period of the formation of an offspring / child</t>
  </si>
  <si>
    <t>Labor Risk</t>
  </si>
  <si>
    <t>Increased chance of harm during the period supporting the bringing forth of an offspring / child</t>
  </si>
  <si>
    <t>Delivery Risk</t>
  </si>
  <si>
    <t>Increased chance of harm during the period supporting the expulsion of an offspring / child at birth</t>
  </si>
  <si>
    <t>Postpartum Risk</t>
  </si>
  <si>
    <t>Increased chance of harm during the time period immediately following the delivery of an offspring / child</t>
  </si>
  <si>
    <t>Growth and Development Alteration</t>
  </si>
  <si>
    <t>Change in or modification of age specific normal growth standards and/or developmental skills.</t>
  </si>
  <si>
    <t>Electrolyte Imbalance</t>
  </si>
  <si>
    <t>Higher or lower body electrolyte levels</t>
  </si>
  <si>
    <t>Pain</t>
  </si>
  <si>
    <t>Physical suffering or distress, to hurt</t>
  </si>
  <si>
    <t>Acute Pain</t>
  </si>
  <si>
    <t>Severe pain of limited duration</t>
  </si>
  <si>
    <t>Chronic Pain</t>
  </si>
  <si>
    <t>Pain that persists over time</t>
  </si>
  <si>
    <t>Activity Care</t>
  </si>
  <si>
    <t>Actions performed to carry out physiological or psychological daily activities</t>
  </si>
  <si>
    <t>Energy Conservation</t>
  </si>
  <si>
    <t>Actions performed taken to preserve energy</t>
  </si>
  <si>
    <t>Fracture Care</t>
  </si>
  <si>
    <t>Actions performed to control broken bones</t>
  </si>
  <si>
    <t>Cast Care</t>
  </si>
  <si>
    <t>Actions performed to control a rigid dressing</t>
  </si>
  <si>
    <t>Immobilizer Care</t>
  </si>
  <si>
    <t>Actions performed to control a splint, cast, or prescribed bed rest</t>
  </si>
  <si>
    <t>Mobility Therapy</t>
  </si>
  <si>
    <t>Actions performed to advice and instruct on mobility deficits</t>
  </si>
  <si>
    <t>Ambulation Therapy</t>
  </si>
  <si>
    <t>Actions performed to promote walking</t>
  </si>
  <si>
    <t>Assistive Device Therapy</t>
  </si>
  <si>
    <t>Actions performed to support the use of products to aid in caring for oneself</t>
  </si>
  <si>
    <t>Transfer Care</t>
  </si>
  <si>
    <t>Actions performed to assist in moving from one place to another</t>
  </si>
  <si>
    <t>Sleep Pattern Control</t>
  </si>
  <si>
    <t>Actions performed to support the sleep and wake cycles</t>
  </si>
  <si>
    <t>Musculosketal Care</t>
  </si>
  <si>
    <t>Actions performed to restore physical functioning</t>
  </si>
  <si>
    <t>Range of Motion</t>
  </si>
  <si>
    <t>Actions performed to provide the active or passive exercises to maintain joint function</t>
  </si>
  <si>
    <t>Rehabilitation Exercise</t>
  </si>
  <si>
    <t>Activities to promote physical functioning</t>
  </si>
  <si>
    <t>Bowel Care</t>
  </si>
  <si>
    <t>Actions performed to control or restore the functioning of the bowel</t>
  </si>
  <si>
    <t>Bowel Training</t>
  </si>
  <si>
    <t>Actions performed to provide instruction on bowel elimination conditions</t>
  </si>
  <si>
    <t>Disimpaction</t>
  </si>
  <si>
    <t>Actions performed to manually remove feces</t>
  </si>
  <si>
    <t>Enema</t>
  </si>
  <si>
    <t>Actions performed to give fluid rectally</t>
  </si>
  <si>
    <t>Diarrhea Care</t>
  </si>
  <si>
    <t>Actions performed to control the abnormal frequency and fluidity of feces</t>
  </si>
  <si>
    <t>Bowel Ostomy Care</t>
  </si>
  <si>
    <t>Actions performed to maintain the artificial opening that removes bowel waste products</t>
  </si>
  <si>
    <t>Bowel Ostomy Irrigation</t>
  </si>
  <si>
    <t>Actions performed to flush or wash out the artificial opening that removes bowel waste products</t>
  </si>
  <si>
    <t>Cardiac Care</t>
  </si>
  <si>
    <t>Actions performed to control changes in the heart or blood vessels</t>
  </si>
  <si>
    <t>Cardiac Rehabilitation</t>
  </si>
  <si>
    <t>Actions performed to restore cardiac health</t>
  </si>
  <si>
    <t>Pacemaker Care</t>
  </si>
  <si>
    <t>Actions performed to control the use of an electronic device that provides a normal heartbeat</t>
  </si>
  <si>
    <t>Behavior Care</t>
  </si>
  <si>
    <t>Actions performed to support observable responses to internal and external stimuli</t>
  </si>
  <si>
    <t>Reality Orientation</t>
  </si>
  <si>
    <t>Actions performed to promote the ability to locate oneself in environment</t>
  </si>
  <si>
    <t>Counseling Service</t>
  </si>
  <si>
    <t>Actions performed to provide advice or instruction to help another</t>
  </si>
  <si>
    <t>Coping Support</t>
  </si>
  <si>
    <t>Actions performed to sustain a person dealing with responsibilities, problems, or difficulties</t>
  </si>
  <si>
    <t>Stress Control</t>
  </si>
  <si>
    <t>Actions performed to support the physiological response of the body to a stimulus</t>
  </si>
  <si>
    <t>Crisis Therapy</t>
  </si>
  <si>
    <t>Actions performed to sustain a person dealing with a condition, event. or radical change in status</t>
  </si>
  <si>
    <t>Emotional Support</t>
  </si>
  <si>
    <t>Actions performed to sustain a positive affective state</t>
  </si>
  <si>
    <t>Spiritual Comfort</t>
  </si>
  <si>
    <t>Actions performed to console, restore, or promote spiritual health</t>
  </si>
  <si>
    <t>Terminal Care</t>
  </si>
  <si>
    <t>Actions performed in the period of time surrounding death</t>
  </si>
  <si>
    <t>Bereavement Support</t>
  </si>
  <si>
    <t>Actions performed to provide comfort to the family/friends of the person who died</t>
  </si>
  <si>
    <t>Dying/Death Measures</t>
  </si>
  <si>
    <t>Actions performed to support the dying process</t>
  </si>
  <si>
    <t>Funeral Arrangements</t>
  </si>
  <si>
    <t>Actions performed to direct the preparatory measures for burial</t>
  </si>
  <si>
    <t>Fluid Therapy</t>
  </si>
  <si>
    <t>Actions performed to provide liquid volume intake</t>
  </si>
  <si>
    <t>Hydration Control</t>
  </si>
  <si>
    <t>Actions performed to control the state of fluid balance</t>
  </si>
  <si>
    <t>Intake</t>
  </si>
  <si>
    <t>Actions performed to measure the amount of fluid volume taken into the body</t>
  </si>
  <si>
    <t>Output</t>
  </si>
  <si>
    <t>Actions performed to measure the amount of fluid volume romoved from the body</t>
  </si>
  <si>
    <t>Community Special Services</t>
  </si>
  <si>
    <t>Actions performed to provide advice or information about special community services</t>
  </si>
  <si>
    <t>Adult Day Center</t>
  </si>
  <si>
    <t>Actions performed to direct the provision of a day program for adults in a specific location</t>
  </si>
  <si>
    <t>Hospice</t>
  </si>
  <si>
    <t>Actions performed to support the provision of offering and/or providing care for terminally ill persons</t>
  </si>
  <si>
    <t>Meals-on-Wheels</t>
  </si>
  <si>
    <t>Actions performed to direct the provision of community program of meals delivered to the home</t>
  </si>
  <si>
    <t>Compliance Care</t>
  </si>
  <si>
    <t>Actions performed to encourage adherence in care regimen</t>
  </si>
  <si>
    <t>Compliance with Diet</t>
  </si>
  <si>
    <t>Actions performed to encourage adherence to diet/food intake</t>
  </si>
  <si>
    <t>Compliance with Fluid Volume</t>
  </si>
  <si>
    <t>Actions performed to encourage adherence to therapeutic intake of fluids</t>
  </si>
  <si>
    <t>Compliance with Medical Regimen</t>
  </si>
  <si>
    <t>Actions performed to encourage adherence to physician’s/provider’s treatment plan</t>
  </si>
  <si>
    <t>Compliance with Medication Regimen</t>
  </si>
  <si>
    <t>Actions performed to encourage adherence to follow prescribed course of medicinal substances</t>
  </si>
  <si>
    <t>Compliance with Safety Precautions</t>
  </si>
  <si>
    <t>Actions performed to encourage adherence with measures to protect self or others from injury, danger, or loss</t>
  </si>
  <si>
    <t>Compliance with Therapeutic Regimen</t>
  </si>
  <si>
    <t>Actions performed to encourage adherence with plan of care</t>
  </si>
  <si>
    <t>Nursing Contact</t>
  </si>
  <si>
    <t>Actions performed to communicate with another nurse</t>
  </si>
  <si>
    <t>Bill of Rights</t>
  </si>
  <si>
    <t>Statements related to entitlement during an episode of illness</t>
  </si>
  <si>
    <t>Nursing Care Coordination</t>
  </si>
  <si>
    <t>Actions performed to synthesize all plans of care</t>
  </si>
  <si>
    <t>Nursing Status Report</t>
  </si>
  <si>
    <t>Actions performed to document condition by nurse</t>
  </si>
  <si>
    <t>Physician Contact</t>
  </si>
  <si>
    <t>Actions performed to communicate with a physician/provider</t>
  </si>
  <si>
    <t>Medical Regimen Orders</t>
  </si>
  <si>
    <t>Actions performed to support the physician’s/provider’s plan of treatment</t>
  </si>
  <si>
    <t>Physician Status Report</t>
  </si>
  <si>
    <t>Actions performed to document patient condition by a physician/provider</t>
  </si>
  <si>
    <t>Professional/Ancillary Services</t>
  </si>
  <si>
    <t>Actions performed to support the duties performed by health team members</t>
  </si>
  <si>
    <t>Health Aide Service</t>
  </si>
  <si>
    <t>Actions performed to support the care services by a health aide</t>
  </si>
  <si>
    <t>Social Worker Service</t>
  </si>
  <si>
    <t>Actions performed to provide advice or instructions by a social worker</t>
  </si>
  <si>
    <t>Nurse Specialist Service</t>
  </si>
  <si>
    <t>Actions performed to obtain advice or instruction by advanced nurse specialists or nurse practitioners</t>
  </si>
  <si>
    <t>Occupational Therapist Service</t>
  </si>
  <si>
    <t>Actions performed to provide advice or instruction by occupational therapist</t>
  </si>
  <si>
    <t>Physical Therapist Service</t>
  </si>
  <si>
    <t>Actions performed to obtain advice or instruction by physical therapist</t>
  </si>
  <si>
    <t>Speech Therapist Service</t>
  </si>
  <si>
    <t>Actions performed to provide advice or instruction by speech therapist</t>
  </si>
  <si>
    <t>Respiratory Therapist Service</t>
  </si>
  <si>
    <t>Actions performed to provide advice or instruction by a respiratory therapist</t>
  </si>
  <si>
    <t>Chemotherapy Care</t>
  </si>
  <si>
    <t>Actions performed to control and monitor antineoplastic agents</t>
  </si>
  <si>
    <t>Injection Administration</t>
  </si>
  <si>
    <t>Actions performed to dispense a medication by a hypodermic</t>
  </si>
  <si>
    <t>Medication Care</t>
  </si>
  <si>
    <t>Actions performed to support the use of prescribed drugs or remedies regardless of route</t>
  </si>
  <si>
    <t>Medication Action</t>
  </si>
  <si>
    <t>Actions performed to support and monitor the intended responses to prescribed drugs</t>
  </si>
  <si>
    <t>Medication Prefill Preparation</t>
  </si>
  <si>
    <t>Activities to ensure the continued supply of prescribed drugs</t>
  </si>
  <si>
    <t>Medication Side Effects</t>
  </si>
  <si>
    <t>Actions performed to control adverse untoward reactions or conditions to prescribed drugs</t>
  </si>
  <si>
    <t>Medication Treatment</t>
  </si>
  <si>
    <t>Actions performed to administer/give drugs or remedies regardless of route</t>
  </si>
  <si>
    <t>Radiation Therapy Care</t>
  </si>
  <si>
    <t>Actions performed to control and monitor radiation therapy</t>
  </si>
  <si>
    <t>Allergic Reaction Control</t>
  </si>
  <si>
    <t>Actions performed to reduce symptoms or precautions to reduce allergies</t>
  </si>
  <si>
    <t>Diabetic Care</t>
  </si>
  <si>
    <t>Actions performed to control diabetic conditions</t>
  </si>
  <si>
    <t>Enteral Tube Care</t>
  </si>
  <si>
    <t>Actions performed to control the use of an enteral drainage tube</t>
  </si>
  <si>
    <t>Enteral Tube Insertion</t>
  </si>
  <si>
    <t>Actions performed in the placement of a enteral drainage tube</t>
  </si>
  <si>
    <t>Enteral Tube Irrigation</t>
  </si>
  <si>
    <t>Actions performed to flush or wash out an enteral tube</t>
  </si>
  <si>
    <t>Nutrition Care</t>
  </si>
  <si>
    <t>Actions performed to support the intake of food and nutrients</t>
  </si>
  <si>
    <t>Feeding Technique</t>
  </si>
  <si>
    <t>Actions performed to provide special measures to provide nourishment</t>
  </si>
  <si>
    <t>Regular Diet</t>
  </si>
  <si>
    <t>Actions performed to support the ingestion of food and nutrients from established nutrition standards</t>
  </si>
  <si>
    <t>Special Diet</t>
  </si>
  <si>
    <t>Actions performed to support the ingestion of food and nutrients prescribed for a specific purpose</t>
  </si>
  <si>
    <t>Enteral Feeding</t>
  </si>
  <si>
    <t>Actions performed to provide nourishment through a gastrointestinal route</t>
  </si>
  <si>
    <t>Parental Feeding</t>
  </si>
  <si>
    <t>Actions performed to provide nourishment through intravenous or subcutaneous routes</t>
  </si>
  <si>
    <t>Infection Control</t>
  </si>
  <si>
    <t>Actions performed to contain a communicable illness</t>
  </si>
  <si>
    <t>Universal Precautions</t>
  </si>
  <si>
    <t>Practices to prevent spread of infection and infectious diseases</t>
  </si>
  <si>
    <t>Physical Health Care</t>
  </si>
  <si>
    <t>Actions performed to support somatic problems</t>
  </si>
  <si>
    <t>Health History</t>
  </si>
  <si>
    <t>Actions performed to obtain information about past illness and health status</t>
  </si>
  <si>
    <t>Health Promotion</t>
  </si>
  <si>
    <t>Actions performed to encourage behaviors to enhance health state</t>
  </si>
  <si>
    <t>Physical Examination</t>
  </si>
  <si>
    <t>Actions performed to observe somatic events</t>
  </si>
  <si>
    <t>Clinical Measurements</t>
  </si>
  <si>
    <t>Actions performed to conduct procedures to evaluate somatic events</t>
  </si>
  <si>
    <t>Specimen Care</t>
  </si>
  <si>
    <t>Actions performed to direct the collection and/or examination of a bodily specimen</t>
  </si>
  <si>
    <t>Blood Specimen Care</t>
  </si>
  <si>
    <t>Actions performed to collect and/or examine a sample of blood</t>
  </si>
  <si>
    <t>Stool Specimen Care</t>
  </si>
  <si>
    <t>Actions performed to collect and/or examine a sample of feces</t>
  </si>
  <si>
    <t>Urine Specimen Care</t>
  </si>
  <si>
    <t>Actions performed to collect and//or examine a sample of urine</t>
  </si>
  <si>
    <t>Sputum Specimen Care</t>
  </si>
  <si>
    <t>Actions performed tp collect and/or examine a sample of sputum</t>
  </si>
  <si>
    <t>Vital Signs</t>
  </si>
  <si>
    <t>Actions performed to measure temperature, pulse, respirations, and blood pressure</t>
  </si>
  <si>
    <t>Blood Pressure</t>
  </si>
  <si>
    <t>Actions performed to measure the diastolic and systolic pressure of the blood</t>
  </si>
  <si>
    <t>Temperature</t>
  </si>
  <si>
    <t>Actions performed to measure body temperature</t>
  </si>
  <si>
    <t>Pulse</t>
  </si>
  <si>
    <t>Actions performed to measure rhythmical beats of the heart</t>
  </si>
  <si>
    <t>Respiration</t>
  </si>
  <si>
    <t>Actions performed to measure the function of breathing</t>
  </si>
  <si>
    <t>Oxygen Therapy Care</t>
  </si>
  <si>
    <t>Actions performed to support the administration of oxygen treatment</t>
  </si>
  <si>
    <t>Pulmonary Care</t>
  </si>
  <si>
    <t>Actions performed to support pulmonary hygiene</t>
  </si>
  <si>
    <t>Breathing Exercises</t>
  </si>
  <si>
    <t>Actions performed to provide therapy on respiratory or lung exertion</t>
  </si>
  <si>
    <t>Chest Physiotherapy</t>
  </si>
  <si>
    <t>Exercises to provide postural drainage of lungs</t>
  </si>
  <si>
    <t>Inhalation Therapy</t>
  </si>
  <si>
    <t>Actions performed to support breathing treatments</t>
  </si>
  <si>
    <t>Ventilator Care</t>
  </si>
  <si>
    <t>Actions performed to control and monitor the use of a ventilator</t>
  </si>
  <si>
    <t>Tracheostomy Care</t>
  </si>
  <si>
    <t>Actions performed to support a tracheostomy</t>
  </si>
  <si>
    <t>Communication Care</t>
  </si>
  <si>
    <t>Actions performed to exchange verbal/nonverbal and/or translation of information</t>
  </si>
  <si>
    <t>Psychosocial Care</t>
  </si>
  <si>
    <t>Study of psychological and social factors</t>
  </si>
  <si>
    <t>Home Situation Analysis</t>
  </si>
  <si>
    <t>Analysis of living environment</t>
  </si>
  <si>
    <t>Interpersonal Dynamics Analysis</t>
  </si>
  <si>
    <t>Analysis of the driving forces in a relationship between people</t>
  </si>
  <si>
    <t>Family Process Analysis</t>
  </si>
  <si>
    <t>Actions performed to support the change and/or modification of a related group</t>
  </si>
  <si>
    <t>Sexual Behavior Analysis</t>
  </si>
  <si>
    <t>Actions performed to support the change and/or modification of a person's sexual response</t>
  </si>
  <si>
    <t>Social Network Analysis</t>
  </si>
  <si>
    <t>Actions performed to improve the quantity or quality of personal relationships</t>
  </si>
  <si>
    <t>Substance Abuse Control</t>
  </si>
  <si>
    <t>Actions performed to control situations to avoid, detect, or minimize harm</t>
  </si>
  <si>
    <t>Tobacco Abuse Control</t>
  </si>
  <si>
    <t>Actions performed to avoid, minimize, or control the use of tobacco products</t>
  </si>
  <si>
    <t>Alcohol Abuse Control</t>
  </si>
  <si>
    <t>Actions performed to avoid, minimize, or control the use of distilled liquors</t>
  </si>
  <si>
    <t>Drug Abuse Control</t>
  </si>
  <si>
    <t>Actions performed to avoid, minimize, or control the use of any habit forming medication</t>
  </si>
  <si>
    <t>Emergency Care</t>
  </si>
  <si>
    <t>Actions performed to support a sudden or unexpected occurrence</t>
  </si>
  <si>
    <t>Safety Precautions</t>
  </si>
  <si>
    <t>Actions performed to advance measures to avoid injury, danger, or harm</t>
  </si>
  <si>
    <t>Environmental Safety</t>
  </si>
  <si>
    <t>Precautions recommended to prevent or reduce environmental injury</t>
  </si>
  <si>
    <t>Equipment Safety</t>
  </si>
  <si>
    <t>Precautions recommended to prevent or reduce equipment injury</t>
  </si>
  <si>
    <t>Individual Safety</t>
  </si>
  <si>
    <t>Precautions to reduce individual injury</t>
  </si>
  <si>
    <t>Personal Care</t>
  </si>
  <si>
    <t>Actions performed to care for oneself</t>
  </si>
  <si>
    <t>Activities of Daily Living (ADLs)</t>
  </si>
  <si>
    <t>Personal activities to maintain oneself</t>
  </si>
  <si>
    <t>Instrumental Activities of Daily Living (IADLs)</t>
  </si>
  <si>
    <t>Complex activities performed to support basic life skills</t>
  </si>
  <si>
    <t>Mental Health Care</t>
  </si>
  <si>
    <t>Actions taken to promote emotional well-being</t>
  </si>
  <si>
    <t>Mental Health History</t>
  </si>
  <si>
    <t>Actions performed to obtain information about past and present emotional well-being</t>
  </si>
  <si>
    <t>Mental Health Promotion</t>
  </si>
  <si>
    <t>Actions performed to encourage or further emotional well-being</t>
  </si>
  <si>
    <t>Mental Health Screening</t>
  </si>
  <si>
    <t>Actions performed to systematically examine the emotional well-being</t>
  </si>
  <si>
    <t>Mental Health Treatment</t>
  </si>
  <si>
    <t>Actions performed to support protocols used to treat emotional problems</t>
  </si>
  <si>
    <t>Pain Control</t>
  </si>
  <si>
    <t>Actions performed to support responses to injury or damage</t>
  </si>
  <si>
    <t>Acute Pain Control</t>
  </si>
  <si>
    <t>Actions performed to control physical suffering, hurting, or distress</t>
  </si>
  <si>
    <t>Chronic Pain Control</t>
  </si>
  <si>
    <t>Actions performed to control physical suffering, hurting, or distress that continues longer than expected</t>
  </si>
  <si>
    <t>Comfort Care</t>
  </si>
  <si>
    <t>Actions performed to enhance or improve well-being</t>
  </si>
  <si>
    <t>Ear Care</t>
  </si>
  <si>
    <t>Actions performed to support ear problems</t>
  </si>
  <si>
    <t>Hearing Aid Care</t>
  </si>
  <si>
    <t>Actions performed to control the use of a hearing aid</t>
  </si>
  <si>
    <t>Wax Removal</t>
  </si>
  <si>
    <t>Actions performed to remove cerumen from ear</t>
  </si>
  <si>
    <t>Eye Care</t>
  </si>
  <si>
    <t>Actions performed to support eye problems</t>
  </si>
  <si>
    <t>Cataract Care</t>
  </si>
  <si>
    <t>Actions performed to control cataract conditions</t>
  </si>
  <si>
    <t>Vision Care</t>
  </si>
  <si>
    <t>Actions performed to control vision problems</t>
  </si>
  <si>
    <t>Pressure Ulcer Care</t>
  </si>
  <si>
    <t>Actions performed to prevent, detect, and treat skin integrity breakdown caused by pressure</t>
  </si>
  <si>
    <t>Pressure Ulcer Stage 1 Care</t>
  </si>
  <si>
    <t>Actions performed to prevent Stage 1 skin breakdown</t>
  </si>
  <si>
    <t>Pressure Ulcer Stage 2 Care</t>
  </si>
  <si>
    <t>Actions performed to prevent Stage 2 skin breakdown</t>
  </si>
  <si>
    <t>Pressure Ulcer Stage 3 Care</t>
  </si>
  <si>
    <t>Actions performed to prevent Stage 3 skin breakdown</t>
  </si>
  <si>
    <t>Pressure Ulcer Stage 4 Care</t>
  </si>
  <si>
    <t>Actions performed to prevent Stage 4 skin breakdown</t>
  </si>
  <si>
    <t>Mouth Care</t>
  </si>
  <si>
    <t>Actions performed to support oral cavity problems</t>
  </si>
  <si>
    <t>Denture Care</t>
  </si>
  <si>
    <t>Actions performed to control the use of artificial teeth</t>
  </si>
  <si>
    <t>Skin Care</t>
  </si>
  <si>
    <t>Actions performed to control the integument/skin</t>
  </si>
  <si>
    <t>Skin Breakdown Control</t>
  </si>
  <si>
    <t>Actions performed to support integument/skin problems</t>
  </si>
  <si>
    <t>Wound Care</t>
  </si>
  <si>
    <t>Actions performed to support open skin areas</t>
  </si>
  <si>
    <t>Drainage Tube Care</t>
  </si>
  <si>
    <t>Actions performed to support wound drainage from body tubes</t>
  </si>
  <si>
    <t>Dressing Change</t>
  </si>
  <si>
    <t>Actions performed to remove and replace new bandage(s) to a wound</t>
  </si>
  <si>
    <t>Incision Care</t>
  </si>
  <si>
    <t>Actions performed to support a surgical wound</t>
  </si>
  <si>
    <t>Foot Care</t>
  </si>
  <si>
    <t>Actions performed to support foot problems</t>
  </si>
  <si>
    <t>Perineal Care</t>
  </si>
  <si>
    <t>Actions performed to support perineal problems</t>
  </si>
  <si>
    <t>Bladder Care</t>
  </si>
  <si>
    <t>Actions performed to control urinary drainage problems</t>
  </si>
  <si>
    <t>Bladder Instillation</t>
  </si>
  <si>
    <t>Actions performed to pour liquid into a catheter</t>
  </si>
  <si>
    <t>Bladder Training</t>
  </si>
  <si>
    <t>Actions performed to provide instruction on the care of urinary drainage problems</t>
  </si>
  <si>
    <t>Dialysis Care</t>
  </si>
  <si>
    <t>Actions performed to support the removal of waste products from the body</t>
  </si>
  <si>
    <t>Hemodialysis Care</t>
  </si>
  <si>
    <t>Actions performed to support the mechanical removal of waste products from the blood</t>
  </si>
  <si>
    <t>Peritoneal Dialysis Care</t>
  </si>
  <si>
    <t>Actions performed to support the osmotic removal of waste products from the blood</t>
  </si>
  <si>
    <t>Urinary Catheter Care</t>
  </si>
  <si>
    <t>Actions performed to control the use of a urinary catheter</t>
  </si>
  <si>
    <t>Urinary Catheter Insertion</t>
  </si>
  <si>
    <t>Actions performed to place a urinary catheter in bladder</t>
  </si>
  <si>
    <t>Urinary Catheter Irrigation</t>
  </si>
  <si>
    <t>Actions performed to flush out a urinary catheter</t>
  </si>
  <si>
    <t>Bedbound Care</t>
  </si>
  <si>
    <t>Actions performed to support an individual confined to bed</t>
  </si>
  <si>
    <t>Positioning Therapy</t>
  </si>
  <si>
    <t>Process to support changes in body position</t>
  </si>
  <si>
    <t>Gastric Care</t>
  </si>
  <si>
    <t>Actions performed to control changes in the stomach or intestines</t>
  </si>
  <si>
    <t>Nausea Care</t>
  </si>
  <si>
    <t>Actions performed to control the distaste for food and desire to vomit</t>
  </si>
  <si>
    <t>Wandering Control</t>
  </si>
  <si>
    <t>Actions performed to control abnormal movability</t>
  </si>
  <si>
    <t>Memory Loss Care</t>
  </si>
  <si>
    <t>Actions performed to control a person's inability to recall ideas and/or events</t>
  </si>
  <si>
    <t>Immunologic Care</t>
  </si>
  <si>
    <t>Actions performed to protect against a particular disease</t>
  </si>
  <si>
    <t>Breastfeeding Support</t>
  </si>
  <si>
    <t>Actions performed to support nourishment of an infant at the breast</t>
  </si>
  <si>
    <t>Weight Control</t>
  </si>
  <si>
    <t>Actions performed to control obesity or debilitation</t>
  </si>
  <si>
    <t>Violence Control</t>
  </si>
  <si>
    <t>Actions performed to control behaviors which may cause harm to oneself or others</t>
  </si>
  <si>
    <t>Edema Control</t>
  </si>
  <si>
    <t>Actions performed to control excess fluid in tissue</t>
  </si>
  <si>
    <t>Circulatory Care</t>
  </si>
  <si>
    <t>Actions performed to support the circulation of the blood (blood vessels)</t>
  </si>
  <si>
    <t>Urinary Incontinence Care</t>
  </si>
  <si>
    <t>Actions performed to control the inability to retain and/or involuntary retain urine</t>
  </si>
  <si>
    <t>Renal Care</t>
  </si>
  <si>
    <t>Actions performed to control problems pertaining to the kidney</t>
  </si>
  <si>
    <t>Reproductive Care</t>
  </si>
  <si>
    <t>Actions performed to support the production of an offspring/child</t>
  </si>
  <si>
    <t>Fertility Care</t>
  </si>
  <si>
    <t>Actions performed to increase conception of an offspring/child.</t>
  </si>
  <si>
    <t>Infertility Care</t>
  </si>
  <si>
    <t>Actions performed to promote conception of the infertile client of an offspring/child</t>
  </si>
  <si>
    <t>Contraception Care</t>
  </si>
  <si>
    <t>Actions performed to prevent conception of an offspring/child</t>
  </si>
  <si>
    <t>Perinatal Care</t>
  </si>
  <si>
    <t>Actions performed to support the period before, during, and immediately after the creation of an offspring/child</t>
  </si>
  <si>
    <t>Pregnancy Care</t>
  </si>
  <si>
    <t>Actions performed to support the gestation period of the formation of an offspring / child (being with child)</t>
  </si>
  <si>
    <t>Labor Care</t>
  </si>
  <si>
    <t>Actions performed to support the bringing of an offspring/child</t>
  </si>
  <si>
    <t>Delivery Care</t>
  </si>
  <si>
    <t>Actions performed to support the expulsion of an offspring / child at birth</t>
  </si>
  <si>
    <t>Postpartum Care</t>
  </si>
  <si>
    <t>Actions performed to support the time period immediately after delivery of an offspring / child</t>
  </si>
  <si>
    <t>Growth &amp; Development Care</t>
  </si>
  <si>
    <t>Actions performed to support age specific normal growth standards and/or developmental skills</t>
  </si>
  <si>
    <t>Diversional Care</t>
  </si>
  <si>
    <t>Actions performed to support interest in leisure activities or play</t>
  </si>
  <si>
    <t>Neurological System Care</t>
  </si>
  <si>
    <t>Actions performed to control problems of the neurological system</t>
  </si>
  <si>
    <t>Hemodynamic Care</t>
  </si>
  <si>
    <t>Actions performed to support the movement of solutions through the blood</t>
  </si>
  <si>
    <t>Intravenous Care</t>
  </si>
  <si>
    <t>Actions performed to support the use of infusion equipment</t>
  </si>
  <si>
    <t>Venous Catheter Care</t>
  </si>
  <si>
    <t>Actions performed to support the use of venous infusion site</t>
  </si>
  <si>
    <t>Arterial Catheter Care</t>
  </si>
  <si>
    <t>Actions performed to support the use of arterial infusion site</t>
  </si>
  <si>
    <t>Perioperative Injury Care</t>
  </si>
  <si>
    <t>Actions performed to support perioperative care requirements</t>
  </si>
  <si>
    <t>Burn Care</t>
  </si>
  <si>
    <t>Actions performed to support burned areas of the body</t>
  </si>
  <si>
    <t>Vascular System Care</t>
  </si>
  <si>
    <t>Actions performed to control problems of the vascular system</t>
  </si>
  <si>
    <t>Bladder Ostomy Care</t>
  </si>
  <si>
    <t>Actions performed to maintain the artificial opening to remove urine</t>
  </si>
  <si>
    <t>Bladder Ostomy Irrigation</t>
  </si>
  <si>
    <t>Actions performed to flush or wash out the artificial opening to remove urine</t>
  </si>
  <si>
    <t>Code</t>
  </si>
  <si>
    <t>Action Type</t>
  </si>
  <si>
    <t>Assess/Monitor/Evaluate/Observe</t>
  </si>
  <si>
    <t>Action evaluating the patient condition</t>
  </si>
  <si>
    <t>Care/Perform/Provide/Assist</t>
  </si>
  <si>
    <t>Action performing actual patient care.</t>
  </si>
  <si>
    <t>Teach/Educate/Instruct/Supervise</t>
  </si>
  <si>
    <t>Action educating patient or caregiver.</t>
  </si>
  <si>
    <t>Manage/Refer/Contact/Notify</t>
  </si>
  <si>
    <t>Action managing the care on-behalf of the patient or caregiver.</t>
  </si>
  <si>
    <t>Outcome</t>
  </si>
  <si>
    <t>Improve(d)</t>
  </si>
  <si>
    <t>Condition changed and/or recovered</t>
  </si>
  <si>
    <t>Stabilize(d)</t>
  </si>
  <si>
    <t>Condition did not change and required no further care to maintain condition.</t>
  </si>
  <si>
    <t>Deteriorate(d)</t>
  </si>
  <si>
    <t>Condition changed and worsened</t>
  </si>
  <si>
    <t>psychological</t>
  </si>
  <si>
    <t>functional</t>
  </si>
  <si>
    <t>physiological</t>
  </si>
  <si>
    <t>What is CCC used for? Text suggests planning, but emphasis on diagnoses &amp; outcomes is confusing</t>
  </si>
  <si>
    <t>For values with multiple granularities, are parent concepts valid or abstract?</t>
  </si>
  <si>
    <t xml:space="preserve">* 3 outcomes = 520 </t>
  </si>
  <si>
    <t>* 4 action types = 804</t>
  </si>
  <si>
    <t>How do you know whether the second element is an intervention or diagnosis? (3.1 = bowel incontinence or ambulation therapy)</t>
  </si>
  <si>
    <t>Relationship: pattern (4) to component (21) is "is-a"; terminology to action type or outcome is "refines": What is component to terminology?</t>
  </si>
  <si>
    <t>Health Behavior</t>
  </si>
  <si>
    <t>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</si>
</sst>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.800000000000000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EF5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3399"/>
      </top>
      <bottom/>
      <diagonal/>
    </border>
    <border>
      <left/>
      <right/>
      <top style="thin">
        <color rgb="FF003399"/>
      </top>
      <bottom/>
      <diagonal/>
    </border>
    <border>
      <left/>
      <right style="thin">
        <color rgb="FF000000"/>
      </right>
      <top style="thin">
        <color rgb="FF003399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3" fillId="3" borderId="1" xfId="1" applyFill="1" applyBorder="1" applyAlignment="1">
      <alignment horizontal="center" vertical="center" wrapText="1"/>
    </xf>
    <xf numFmtId="0" fontId="3" fillId="3" borderId="2" xfId="1" applyFill="1" applyBorder="1" applyAlignment="1">
      <alignment horizontal="center" vertical="center" wrapText="1"/>
    </xf>
    <xf numFmtId="0" fontId="3" fillId="3" borderId="3" xfId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600809</xdr:colOff>
      <xdr:row>5</xdr:row>
      <xdr:rowOff>58616</xdr:rowOff>
    </xdr:from>
    <xdr:to>
      <xdr:col>1</xdr:col>
      <xdr:colOff>7177454</xdr:colOff>
      <xdr:row>35</xdr:row>
      <xdr:rowOff>172916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809" y="1011116"/>
          <a:ext cx="7184780" cy="5829300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133350</xdr:rowOff>
    </xdr:to>
    <xdr:pic>
      <xdr:nvPicPr>
        <xdr:cNvPr id="2" name="Picture 1" descr="Sort arrow pointing dow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2" name="Picture 1" descr="Sort arrow pointing dow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152400</xdr:colOff>
      <xdr:row>0</xdr:row>
      <xdr:rowOff>133350</xdr:rowOff>
    </xdr:to>
    <xdr:pic>
      <xdr:nvPicPr>
        <xdr:cNvPr id="2" name="Picture 1" descr="Sort arrow pointing dow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bacare.com/Tables/Components.html?SF=CompDescription&amp;SO=Asc" TargetMode="External"/><Relationship Id="rId2" Type="http://schemas.openxmlformats.org/officeDocument/2006/relationships/hyperlink" Target="http://www.sabacare.com/Tables/Components.html?SF=CompName&amp;SO=Asc" TargetMode="External"/><Relationship Id="rId1" Type="http://schemas.openxmlformats.org/officeDocument/2006/relationships/hyperlink" Target="http://www.sabacare.com/Tables/Components.html?SF=CompLetter&amp;SO=Desc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bacare.com/Tables/Diagnoses.html?SF=DiagName&amp;SO=Asc" TargetMode="External"/><Relationship Id="rId2" Type="http://schemas.openxmlformats.org/officeDocument/2006/relationships/hyperlink" Target="http://www.sabacare.com/Tables/Diagnoses.html?SF=DiagCode&amp;SO=Desc" TargetMode="External"/><Relationship Id="rId1" Type="http://schemas.openxmlformats.org/officeDocument/2006/relationships/hyperlink" Target="http://www.sabacare.com/Tables/Diagnoses.html?SF=CompLetter&amp;SO=Asc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://www.sabacare.com/Tables/Diagnoses.html?SF=DiagDescription&amp;SO=As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bacare.com/Tables/Interventions.html?SF=IntName&amp;SO=Asc" TargetMode="External"/><Relationship Id="rId2" Type="http://schemas.openxmlformats.org/officeDocument/2006/relationships/hyperlink" Target="http://www.sabacare.com/Tables/Interventions.html?SF=IntCode&amp;SO=Desc" TargetMode="External"/><Relationship Id="rId1" Type="http://schemas.openxmlformats.org/officeDocument/2006/relationships/hyperlink" Target="http://www.sabacare.com/Tables/Interventions.html?SF=CompLetter&amp;SO=Asc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://www.sabacare.com/Tables/Interventions.html?SF=IntDescription&amp;SO=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tabSelected="1" zoomScale="130" zoomScaleNormal="130" workbookViewId="0">
      <selection activeCell="B3" sqref="B3"/>
    </sheetView>
  </sheetViews>
  <sheetFormatPr defaultRowHeight="15" x14ac:dyDescent="0.25"/>
  <cols>
    <col min="2" max="2" width="118.5703125" bestFit="1" customWidth="1"/>
  </cols>
  <sheetData>
    <row r="2" spans="2:2" x14ac:dyDescent="0.25">
      <c r="B2" t="s">
        <v>862</v>
      </c>
    </row>
    <row r="3" spans="2:2" x14ac:dyDescent="0.25">
      <c r="B3" t="s">
        <v>863</v>
      </c>
    </row>
    <row r="4" spans="2:2" x14ac:dyDescent="0.25">
      <c r="B4" t="s">
        <v>867</v>
      </c>
    </row>
    <row r="5" spans="2:2" x14ac:dyDescent="0.25">
      <c r="B5" t="s">
        <v>866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3" sqref="B23"/>
    </sheetView>
  </sheetViews>
  <sheetFormatPr defaultRowHeight="15" x14ac:dyDescent="0.25"/>
  <cols>
    <col min="2" max="2" width="28.85546875" customWidth="1"/>
    <col min="3" max="3" width="59.5703125" customWidth="1"/>
    <col min="4" max="4" width="34" customWidth="1"/>
  </cols>
  <sheetData>
    <row r="1" spans="1:4" x14ac:dyDescent="0.25">
      <c r="A1" s="2" t="s">
        <v>0</v>
      </c>
      <c r="B1" s="3" t="s">
        <v>1</v>
      </c>
      <c r="C1" s="4" t="s">
        <v>2</v>
      </c>
      <c r="D1" t="s">
        <v>869</v>
      </c>
    </row>
    <row r="2" spans="1:4" ht="24" x14ac:dyDescent="0.25">
      <c r="A2" s="5" t="s">
        <v>3</v>
      </c>
      <c r="B2" s="1" t="s">
        <v>4</v>
      </c>
      <c r="C2" s="6" t="s">
        <v>5</v>
      </c>
      <c r="D2" t="s">
        <v>860</v>
      </c>
    </row>
    <row r="3" spans="1:4" x14ac:dyDescent="0.25">
      <c r="A3" s="5" t="s">
        <v>6</v>
      </c>
      <c r="B3" s="1" t="s">
        <v>7</v>
      </c>
      <c r="C3" s="6" t="s">
        <v>8</v>
      </c>
      <c r="D3" t="s">
        <v>861</v>
      </c>
    </row>
    <row r="4" spans="1:4" x14ac:dyDescent="0.25">
      <c r="A4" s="5" t="s">
        <v>9</v>
      </c>
      <c r="B4" s="1" t="s">
        <v>10</v>
      </c>
      <c r="C4" s="6" t="s">
        <v>11</v>
      </c>
      <c r="D4" t="s">
        <v>861</v>
      </c>
    </row>
    <row r="5" spans="1:4" ht="24" x14ac:dyDescent="0.25">
      <c r="A5" s="5" t="s">
        <v>12</v>
      </c>
      <c r="B5" s="1" t="s">
        <v>13</v>
      </c>
      <c r="C5" s="6" t="s">
        <v>14</v>
      </c>
      <c r="D5" t="s">
        <v>859</v>
      </c>
    </row>
    <row r="6" spans="1:4" ht="24" x14ac:dyDescent="0.25">
      <c r="A6" s="5" t="s">
        <v>15</v>
      </c>
      <c r="B6" s="1" t="s">
        <v>16</v>
      </c>
      <c r="C6" s="6" t="s">
        <v>17</v>
      </c>
      <c r="D6" t="s">
        <v>859</v>
      </c>
    </row>
    <row r="7" spans="1:4" x14ac:dyDescent="0.25">
      <c r="A7" s="5" t="s">
        <v>18</v>
      </c>
      <c r="B7" s="1" t="s">
        <v>19</v>
      </c>
      <c r="C7" s="6" t="s">
        <v>20</v>
      </c>
      <c r="D7" t="s">
        <v>860</v>
      </c>
    </row>
    <row r="8" spans="1:4" ht="24" x14ac:dyDescent="0.25">
      <c r="A8" s="5" t="s">
        <v>21</v>
      </c>
      <c r="B8" s="1" t="s">
        <v>22</v>
      </c>
      <c r="C8" s="6" t="s">
        <v>23</v>
      </c>
      <c r="D8" s="14" t="s">
        <v>868</v>
      </c>
    </row>
    <row r="9" spans="1:4" x14ac:dyDescent="0.25">
      <c r="A9" s="5" t="s">
        <v>24</v>
      </c>
      <c r="B9" s="1" t="s">
        <v>25</v>
      </c>
      <c r="C9" s="6" t="s">
        <v>26</v>
      </c>
      <c r="D9" s="14" t="s">
        <v>868</v>
      </c>
    </row>
    <row r="10" spans="1:4" ht="24" x14ac:dyDescent="0.25">
      <c r="A10" s="5" t="s">
        <v>27</v>
      </c>
      <c r="B10" s="1" t="s">
        <v>28</v>
      </c>
      <c r="C10" s="6" t="s">
        <v>29</v>
      </c>
      <c r="D10" t="s">
        <v>861</v>
      </c>
    </row>
    <row r="11" spans="1:4" x14ac:dyDescent="0.25">
      <c r="A11" s="5" t="s">
        <v>30</v>
      </c>
      <c r="B11" s="1" t="s">
        <v>31</v>
      </c>
      <c r="C11" s="6" t="s">
        <v>32</v>
      </c>
      <c r="D11" t="s">
        <v>860</v>
      </c>
    </row>
    <row r="12" spans="1:4" x14ac:dyDescent="0.25">
      <c r="A12" s="5" t="s">
        <v>33</v>
      </c>
      <c r="B12" s="1" t="s">
        <v>34</v>
      </c>
      <c r="C12" s="6" t="s">
        <v>35</v>
      </c>
      <c r="D12" t="s">
        <v>861</v>
      </c>
    </row>
    <row r="13" spans="1:4" x14ac:dyDescent="0.25">
      <c r="A13" s="5" t="s">
        <v>36</v>
      </c>
      <c r="B13" s="1" t="s">
        <v>37</v>
      </c>
      <c r="C13" s="6" t="s">
        <v>38</v>
      </c>
      <c r="D13" t="s">
        <v>861</v>
      </c>
    </row>
    <row r="14" spans="1:4" ht="24" x14ac:dyDescent="0.25">
      <c r="A14" s="5" t="s">
        <v>39</v>
      </c>
      <c r="B14" s="1" t="s">
        <v>40</v>
      </c>
      <c r="C14" s="6" t="s">
        <v>41</v>
      </c>
      <c r="D14" t="s">
        <v>859</v>
      </c>
    </row>
    <row r="15" spans="1:4" ht="24" x14ac:dyDescent="0.25">
      <c r="A15" s="5" t="s">
        <v>42</v>
      </c>
      <c r="B15" s="1" t="s">
        <v>43</v>
      </c>
      <c r="C15" s="6" t="s">
        <v>44</v>
      </c>
      <c r="D15" s="14" t="s">
        <v>868</v>
      </c>
    </row>
    <row r="16" spans="1:4" ht="24" x14ac:dyDescent="0.25">
      <c r="A16" s="5" t="s">
        <v>45</v>
      </c>
      <c r="B16" s="1" t="s">
        <v>46</v>
      </c>
      <c r="C16" s="6" t="s">
        <v>47</v>
      </c>
      <c r="D16" t="s">
        <v>860</v>
      </c>
    </row>
    <row r="17" spans="1:4" x14ac:dyDescent="0.25">
      <c r="A17" s="5" t="s">
        <v>48</v>
      </c>
      <c r="B17" s="1" t="s">
        <v>49</v>
      </c>
      <c r="C17" s="6" t="s">
        <v>50</v>
      </c>
      <c r="D17" t="s">
        <v>859</v>
      </c>
    </row>
    <row r="18" spans="1:4" x14ac:dyDescent="0.25">
      <c r="A18" s="5" t="s">
        <v>51</v>
      </c>
      <c r="B18" s="1" t="s">
        <v>52</v>
      </c>
      <c r="C18" s="6" t="s">
        <v>53</v>
      </c>
      <c r="D18" t="s">
        <v>860</v>
      </c>
    </row>
    <row r="19" spans="1:4" ht="24" x14ac:dyDescent="0.25">
      <c r="A19" s="5" t="s">
        <v>54</v>
      </c>
      <c r="B19" s="1" t="s">
        <v>55</v>
      </c>
      <c r="C19" s="6" t="s">
        <v>56</v>
      </c>
      <c r="D19" t="s">
        <v>861</v>
      </c>
    </row>
    <row r="20" spans="1:4" ht="24" x14ac:dyDescent="0.25">
      <c r="A20" s="5" t="s">
        <v>57</v>
      </c>
      <c r="B20" s="1" t="s">
        <v>58</v>
      </c>
      <c r="C20" s="6" t="s">
        <v>59</v>
      </c>
      <c r="D20" t="s">
        <v>861</v>
      </c>
    </row>
    <row r="21" spans="1:4" x14ac:dyDescent="0.25">
      <c r="A21" s="5" t="s">
        <v>60</v>
      </c>
      <c r="B21" s="1" t="s">
        <v>61</v>
      </c>
      <c r="C21" s="6" t="s">
        <v>62</v>
      </c>
      <c r="D21" t="s">
        <v>861</v>
      </c>
    </row>
    <row r="22" spans="1:4" x14ac:dyDescent="0.25">
      <c r="A22" s="7" t="s">
        <v>63</v>
      </c>
      <c r="B22" s="8" t="s">
        <v>64</v>
      </c>
      <c r="C22" s="9" t="s">
        <v>65</v>
      </c>
      <c r="D22" t="s">
        <v>861</v>
      </c>
    </row>
  </sheetData>
  <hyperlinks>
    <hyperlink ref="A1" r:id="rId1" tooltip="Code sorted A-Z, click to sort Z-A" display="http://www.sabacare.com/Tables/Components.html?SF=CompLetter&amp;SO=Desc"/>
    <hyperlink ref="B1" r:id="rId2" tooltip="Select to sort Component A-Z" display="http://www.sabacare.com/Tables/Components.html?SF=CompName&amp;SO=Asc"/>
    <hyperlink ref="C1" r:id="rId3" tooltip="Select to sort Definition A-Z" display="http://www.sabacare.com/Tables/Components.html?SF=CompDescription&amp;SO=Asc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workbookViewId="0">
      <selection activeCell="C30" sqref="C30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44.28515625" bestFit="1" customWidth="1"/>
    <col min="4" max="4" width="90.7109375" bestFit="1" customWidth="1"/>
    <col min="5" max="5" width="22.42578125" customWidth="1"/>
  </cols>
  <sheetData>
    <row r="1" spans="1:5" x14ac:dyDescent="0.25">
      <c r="A1" s="2" t="s">
        <v>1</v>
      </c>
      <c r="B1" s="3" t="s">
        <v>0</v>
      </c>
      <c r="C1" s="3" t="s">
        <v>66</v>
      </c>
      <c r="D1" s="4" t="s">
        <v>2</v>
      </c>
      <c r="E1" s="13">
        <f>COUNTA(A2:A183)</f>
        <v>176</v>
      </c>
    </row>
    <row r="2" spans="1:5" x14ac:dyDescent="0.25">
      <c r="A2" s="5" t="s">
        <v>67</v>
      </c>
      <c r="B2" s="1">
        <v>1</v>
      </c>
      <c r="C2" s="1" t="s">
        <v>68</v>
      </c>
      <c r="D2" s="6" t="s">
        <v>69</v>
      </c>
      <c r="E2" s="14" t="s">
        <v>864</v>
      </c>
    </row>
    <row r="3" spans="1:5" x14ac:dyDescent="0.25">
      <c r="A3" s="5" t="s">
        <v>67</v>
      </c>
      <c r="B3" s="1">
        <v>1.1000000000000001</v>
      </c>
      <c r="C3" s="1" t="s">
        <v>70</v>
      </c>
      <c r="D3" s="6" t="s">
        <v>71</v>
      </c>
    </row>
    <row r="4" spans="1:5" x14ac:dyDescent="0.25">
      <c r="A4" s="5" t="s">
        <v>67</v>
      </c>
      <c r="B4" s="1">
        <v>1.2</v>
      </c>
      <c r="C4" s="1" t="s">
        <v>72</v>
      </c>
      <c r="D4" s="6" t="s">
        <v>73</v>
      </c>
    </row>
    <row r="5" spans="1:5" x14ac:dyDescent="0.25">
      <c r="A5" s="5" t="s">
        <v>67</v>
      </c>
      <c r="B5" s="1">
        <v>1.3</v>
      </c>
      <c r="C5" s="1" t="s">
        <v>74</v>
      </c>
      <c r="D5" s="6" t="s">
        <v>75</v>
      </c>
    </row>
    <row r="6" spans="1:5" x14ac:dyDescent="0.25">
      <c r="A6" s="5" t="s">
        <v>67</v>
      </c>
      <c r="B6" s="1">
        <v>1.4</v>
      </c>
      <c r="C6" s="1" t="s">
        <v>76</v>
      </c>
      <c r="D6" s="6" t="s">
        <v>77</v>
      </c>
    </row>
    <row r="7" spans="1:5" x14ac:dyDescent="0.25">
      <c r="A7" s="5" t="s">
        <v>67</v>
      </c>
      <c r="B7" s="1">
        <v>1.5</v>
      </c>
      <c r="C7" s="1" t="s">
        <v>78</v>
      </c>
      <c r="D7" s="6" t="s">
        <v>79</v>
      </c>
    </row>
    <row r="8" spans="1:5" x14ac:dyDescent="0.25">
      <c r="A8" s="5" t="s">
        <v>67</v>
      </c>
      <c r="B8" s="1">
        <v>1.6</v>
      </c>
      <c r="C8" s="1" t="s">
        <v>80</v>
      </c>
      <c r="D8" s="6" t="s">
        <v>81</v>
      </c>
    </row>
    <row r="9" spans="1:5" x14ac:dyDescent="0.25">
      <c r="A9" s="5" t="s">
        <v>67</v>
      </c>
      <c r="B9" s="1">
        <v>1.7</v>
      </c>
      <c r="C9" s="1" t="s">
        <v>82</v>
      </c>
      <c r="D9" s="6" t="s">
        <v>83</v>
      </c>
    </row>
    <row r="10" spans="1:5" x14ac:dyDescent="0.25">
      <c r="A10" s="5" t="s">
        <v>67</v>
      </c>
      <c r="B10" s="1">
        <v>2</v>
      </c>
      <c r="C10" s="1" t="s">
        <v>84</v>
      </c>
      <c r="D10" s="6" t="s">
        <v>85</v>
      </c>
    </row>
    <row r="11" spans="1:5" x14ac:dyDescent="0.25">
      <c r="A11" s="5" t="s">
        <v>86</v>
      </c>
      <c r="B11" s="1">
        <v>3</v>
      </c>
      <c r="C11" s="1" t="s">
        <v>87</v>
      </c>
      <c r="D11" s="6" t="s">
        <v>88</v>
      </c>
    </row>
    <row r="12" spans="1:5" x14ac:dyDescent="0.25">
      <c r="A12" s="5" t="s">
        <v>86</v>
      </c>
      <c r="B12" s="1">
        <v>3.1</v>
      </c>
      <c r="C12" s="1" t="s">
        <v>89</v>
      </c>
      <c r="D12" s="6" t="s">
        <v>90</v>
      </c>
    </row>
    <row r="13" spans="1:5" x14ac:dyDescent="0.25">
      <c r="A13" s="5" t="s">
        <v>86</v>
      </c>
      <c r="B13" s="1">
        <v>3.3</v>
      </c>
      <c r="C13" s="1" t="s">
        <v>91</v>
      </c>
      <c r="D13" s="6" t="s">
        <v>92</v>
      </c>
    </row>
    <row r="14" spans="1:5" x14ac:dyDescent="0.25">
      <c r="A14" s="5" t="s">
        <v>86</v>
      </c>
      <c r="B14" s="1">
        <v>3.4</v>
      </c>
      <c r="C14" s="1" t="s">
        <v>93</v>
      </c>
      <c r="D14" s="6" t="s">
        <v>94</v>
      </c>
    </row>
    <row r="15" spans="1:5" x14ac:dyDescent="0.25">
      <c r="A15" s="5" t="s">
        <v>86</v>
      </c>
      <c r="B15" s="1">
        <v>3.5</v>
      </c>
      <c r="C15" s="1" t="s">
        <v>95</v>
      </c>
      <c r="D15" s="6" t="s">
        <v>96</v>
      </c>
    </row>
    <row r="16" spans="1:5" x14ac:dyDescent="0.25">
      <c r="A16" s="5" t="s">
        <v>86</v>
      </c>
      <c r="B16" s="1">
        <v>3.6</v>
      </c>
      <c r="C16" s="1" t="s">
        <v>97</v>
      </c>
      <c r="D16" s="6" t="s">
        <v>98</v>
      </c>
    </row>
    <row r="17" spans="1:4" x14ac:dyDescent="0.25">
      <c r="A17" s="5" t="s">
        <v>86</v>
      </c>
      <c r="B17" s="1">
        <v>4</v>
      </c>
      <c r="C17" s="1" t="s">
        <v>99</v>
      </c>
      <c r="D17" s="6" t="s">
        <v>100</v>
      </c>
    </row>
    <row r="18" spans="1:4" x14ac:dyDescent="0.25">
      <c r="A18" s="5" t="s">
        <v>86</v>
      </c>
      <c r="B18" s="1">
        <v>4.0999999999999996</v>
      </c>
      <c r="C18" s="1" t="s">
        <v>101</v>
      </c>
      <c r="D18" s="6" t="s">
        <v>102</v>
      </c>
    </row>
    <row r="19" spans="1:4" x14ac:dyDescent="0.25">
      <c r="A19" s="5" t="s">
        <v>86</v>
      </c>
      <c r="B19" s="1">
        <v>4.2</v>
      </c>
      <c r="C19" s="1" t="s">
        <v>103</v>
      </c>
      <c r="D19" s="6" t="s">
        <v>104</v>
      </c>
    </row>
    <row r="20" spans="1:4" x14ac:dyDescent="0.25">
      <c r="A20" s="5" t="s">
        <v>105</v>
      </c>
      <c r="B20" s="1">
        <v>5</v>
      </c>
      <c r="C20" s="1" t="s">
        <v>106</v>
      </c>
      <c r="D20" s="6" t="s">
        <v>107</v>
      </c>
    </row>
    <row r="21" spans="1:4" x14ac:dyDescent="0.25">
      <c r="A21" s="5" t="s">
        <v>105</v>
      </c>
      <c r="B21" s="1">
        <v>6</v>
      </c>
      <c r="C21" s="1" t="s">
        <v>108</v>
      </c>
      <c r="D21" s="6" t="s">
        <v>109</v>
      </c>
    </row>
    <row r="22" spans="1:4" x14ac:dyDescent="0.25">
      <c r="A22" s="5" t="s">
        <v>105</v>
      </c>
      <c r="B22" s="1">
        <v>6.1</v>
      </c>
      <c r="C22" s="1" t="s">
        <v>110</v>
      </c>
      <c r="D22" s="6" t="s">
        <v>111</v>
      </c>
    </row>
    <row r="23" spans="1:4" x14ac:dyDescent="0.25">
      <c r="A23" s="5" t="s">
        <v>105</v>
      </c>
      <c r="B23" s="1">
        <v>6.2</v>
      </c>
      <c r="C23" s="1" t="s">
        <v>112</v>
      </c>
      <c r="D23" s="6" t="s">
        <v>113</v>
      </c>
    </row>
    <row r="24" spans="1:4" x14ac:dyDescent="0.25">
      <c r="A24" s="5" t="s">
        <v>114</v>
      </c>
      <c r="B24" s="1">
        <v>7</v>
      </c>
      <c r="C24" s="1" t="s">
        <v>115</v>
      </c>
      <c r="D24" s="6" t="s">
        <v>116</v>
      </c>
    </row>
    <row r="25" spans="1:4" x14ac:dyDescent="0.25">
      <c r="A25" s="5" t="s">
        <v>114</v>
      </c>
      <c r="B25" s="1">
        <v>7.1</v>
      </c>
      <c r="C25" s="1" t="s">
        <v>117</v>
      </c>
      <c r="D25" s="6" t="s">
        <v>118</v>
      </c>
    </row>
    <row r="26" spans="1:4" x14ac:dyDescent="0.25">
      <c r="A26" s="5" t="s">
        <v>114</v>
      </c>
      <c r="B26" s="1">
        <v>8</v>
      </c>
      <c r="C26" s="1" t="s">
        <v>119</v>
      </c>
      <c r="D26" s="6" t="s">
        <v>120</v>
      </c>
    </row>
    <row r="27" spans="1:4" x14ac:dyDescent="0.25">
      <c r="A27" s="15"/>
      <c r="B27" s="16"/>
      <c r="C27" s="16"/>
      <c r="D27" s="17"/>
    </row>
    <row r="28" spans="1:4" x14ac:dyDescent="0.25">
      <c r="A28" s="5" t="s">
        <v>114</v>
      </c>
      <c r="B28" s="1">
        <v>8.1</v>
      </c>
      <c r="C28" s="1" t="s">
        <v>121</v>
      </c>
      <c r="D28" s="6" t="s">
        <v>122</v>
      </c>
    </row>
    <row r="29" spans="1:4" x14ac:dyDescent="0.25">
      <c r="A29" s="5" t="s">
        <v>114</v>
      </c>
      <c r="B29" s="1">
        <v>8.1999999999999993</v>
      </c>
      <c r="C29" s="1" t="s">
        <v>123</v>
      </c>
      <c r="D29" s="6" t="s">
        <v>124</v>
      </c>
    </row>
    <row r="30" spans="1:4" x14ac:dyDescent="0.25">
      <c r="A30" s="5" t="s">
        <v>114</v>
      </c>
      <c r="B30" s="1">
        <v>8.3000000000000007</v>
      </c>
      <c r="C30" s="1" t="s">
        <v>125</v>
      </c>
      <c r="D30" s="6" t="s">
        <v>126</v>
      </c>
    </row>
    <row r="31" spans="1:4" x14ac:dyDescent="0.25">
      <c r="A31" s="5" t="s">
        <v>114</v>
      </c>
      <c r="B31" s="1">
        <v>8.4</v>
      </c>
      <c r="C31" s="1" t="s">
        <v>127</v>
      </c>
      <c r="D31" s="6" t="s">
        <v>128</v>
      </c>
    </row>
    <row r="32" spans="1:4" x14ac:dyDescent="0.25">
      <c r="A32" s="5" t="s">
        <v>114</v>
      </c>
      <c r="B32" s="1">
        <v>8.5</v>
      </c>
      <c r="C32" s="1" t="s">
        <v>129</v>
      </c>
      <c r="D32" s="6" t="s">
        <v>130</v>
      </c>
    </row>
    <row r="33" spans="1:4" x14ac:dyDescent="0.25">
      <c r="A33" s="5" t="s">
        <v>114</v>
      </c>
      <c r="B33" s="1">
        <v>8.6</v>
      </c>
      <c r="C33" s="1" t="s">
        <v>131</v>
      </c>
      <c r="D33" s="6" t="s">
        <v>132</v>
      </c>
    </row>
    <row r="34" spans="1:4" x14ac:dyDescent="0.25">
      <c r="A34" s="5" t="s">
        <v>114</v>
      </c>
      <c r="B34" s="1">
        <v>8.6999999999999993</v>
      </c>
      <c r="C34" s="1" t="s">
        <v>133</v>
      </c>
      <c r="D34" s="6" t="s">
        <v>134</v>
      </c>
    </row>
    <row r="35" spans="1:4" x14ac:dyDescent="0.25">
      <c r="A35" s="5" t="s">
        <v>114</v>
      </c>
      <c r="B35" s="1">
        <v>9</v>
      </c>
      <c r="C35" s="1" t="s">
        <v>135</v>
      </c>
      <c r="D35" s="6" t="s">
        <v>136</v>
      </c>
    </row>
    <row r="36" spans="1:4" x14ac:dyDescent="0.25">
      <c r="A36" s="5" t="s">
        <v>114</v>
      </c>
      <c r="B36" s="1">
        <v>9.1</v>
      </c>
      <c r="C36" s="1" t="s">
        <v>137</v>
      </c>
      <c r="D36" s="6" t="s">
        <v>138</v>
      </c>
    </row>
    <row r="37" spans="1:4" x14ac:dyDescent="0.25">
      <c r="A37" s="5" t="s">
        <v>139</v>
      </c>
      <c r="B37" s="1">
        <v>10</v>
      </c>
      <c r="C37" s="1" t="s">
        <v>140</v>
      </c>
      <c r="D37" s="6" t="s">
        <v>141</v>
      </c>
    </row>
    <row r="38" spans="1:4" x14ac:dyDescent="0.25">
      <c r="A38" s="5" t="s">
        <v>139</v>
      </c>
      <c r="B38" s="1">
        <v>11</v>
      </c>
      <c r="C38" s="1" t="s">
        <v>142</v>
      </c>
      <c r="D38" s="6" t="s">
        <v>143</v>
      </c>
    </row>
    <row r="39" spans="1:4" x14ac:dyDescent="0.25">
      <c r="A39" s="5" t="s">
        <v>139</v>
      </c>
      <c r="B39" s="1">
        <v>11.2</v>
      </c>
      <c r="C39" s="1" t="s">
        <v>144</v>
      </c>
      <c r="D39" s="6" t="s">
        <v>145</v>
      </c>
    </row>
    <row r="40" spans="1:4" x14ac:dyDescent="0.25">
      <c r="A40" s="5" t="s">
        <v>139</v>
      </c>
      <c r="B40" s="1">
        <v>12</v>
      </c>
      <c r="C40" s="1" t="s">
        <v>146</v>
      </c>
      <c r="D40" s="6" t="s">
        <v>147</v>
      </c>
    </row>
    <row r="41" spans="1:4" x14ac:dyDescent="0.25">
      <c r="A41" s="5" t="s">
        <v>139</v>
      </c>
      <c r="B41" s="1">
        <v>12.1</v>
      </c>
      <c r="C41" s="1" t="s">
        <v>148</v>
      </c>
      <c r="D41" s="6" t="s">
        <v>149</v>
      </c>
    </row>
    <row r="42" spans="1:4" x14ac:dyDescent="0.25">
      <c r="A42" s="5" t="s">
        <v>139</v>
      </c>
      <c r="B42" s="1">
        <v>12.2</v>
      </c>
      <c r="C42" s="1" t="s">
        <v>150</v>
      </c>
      <c r="D42" s="6" t="s">
        <v>151</v>
      </c>
    </row>
    <row r="43" spans="1:4" x14ac:dyDescent="0.25">
      <c r="A43" s="5" t="s">
        <v>139</v>
      </c>
      <c r="B43" s="1">
        <v>12.3</v>
      </c>
      <c r="C43" s="1" t="s">
        <v>152</v>
      </c>
      <c r="D43" s="6" t="s">
        <v>153</v>
      </c>
    </row>
    <row r="44" spans="1:4" x14ac:dyDescent="0.25">
      <c r="A44" s="5" t="s">
        <v>139</v>
      </c>
      <c r="B44" s="1">
        <v>12.4</v>
      </c>
      <c r="C44" s="1" t="s">
        <v>154</v>
      </c>
      <c r="D44" s="6" t="s">
        <v>155</v>
      </c>
    </row>
    <row r="45" spans="1:4" x14ac:dyDescent="0.25">
      <c r="A45" s="5" t="s">
        <v>139</v>
      </c>
      <c r="B45" s="1">
        <v>13</v>
      </c>
      <c r="C45" s="1" t="s">
        <v>156</v>
      </c>
      <c r="D45" s="6" t="s">
        <v>157</v>
      </c>
    </row>
    <row r="46" spans="1:4" x14ac:dyDescent="0.25">
      <c r="A46" s="5" t="s">
        <v>139</v>
      </c>
      <c r="B46" s="1">
        <v>13.1</v>
      </c>
      <c r="C46" s="1" t="s">
        <v>158</v>
      </c>
      <c r="D46" s="6" t="s">
        <v>159</v>
      </c>
    </row>
    <row r="47" spans="1:4" x14ac:dyDescent="0.25">
      <c r="A47" s="5" t="s">
        <v>139</v>
      </c>
      <c r="B47" s="1">
        <v>14</v>
      </c>
      <c r="C47" s="1" t="s">
        <v>160</v>
      </c>
      <c r="D47" s="6" t="s">
        <v>161</v>
      </c>
    </row>
    <row r="48" spans="1:4" x14ac:dyDescent="0.25">
      <c r="A48" s="5" t="s">
        <v>139</v>
      </c>
      <c r="B48" s="1">
        <v>14.1</v>
      </c>
      <c r="C48" s="1" t="s">
        <v>162</v>
      </c>
      <c r="D48" s="6" t="s">
        <v>163</v>
      </c>
    </row>
    <row r="49" spans="1:4" x14ac:dyDescent="0.25">
      <c r="A49" s="5" t="s">
        <v>164</v>
      </c>
      <c r="B49" s="1">
        <v>15</v>
      </c>
      <c r="C49" s="1" t="s">
        <v>165</v>
      </c>
      <c r="D49" s="6" t="s">
        <v>166</v>
      </c>
    </row>
    <row r="50" spans="1:4" x14ac:dyDescent="0.25">
      <c r="A50" s="5" t="s">
        <v>164</v>
      </c>
      <c r="B50" s="1">
        <v>15.1</v>
      </c>
      <c r="C50" s="1" t="s">
        <v>167</v>
      </c>
      <c r="D50" s="6" t="s">
        <v>168</v>
      </c>
    </row>
    <row r="51" spans="1:4" x14ac:dyDescent="0.25">
      <c r="A51" s="5" t="s">
        <v>164</v>
      </c>
      <c r="B51" s="1">
        <v>15.2</v>
      </c>
      <c r="C51" s="1" t="s">
        <v>169</v>
      </c>
      <c r="D51" s="6" t="s">
        <v>170</v>
      </c>
    </row>
    <row r="52" spans="1:4" x14ac:dyDescent="0.25">
      <c r="A52" s="5" t="s">
        <v>164</v>
      </c>
      <c r="B52" s="1">
        <v>15.3</v>
      </c>
      <c r="C52" s="1" t="s">
        <v>171</v>
      </c>
      <c r="D52" s="6" t="s">
        <v>172</v>
      </c>
    </row>
    <row r="53" spans="1:4" x14ac:dyDescent="0.25">
      <c r="A53" s="15"/>
      <c r="B53" s="16"/>
      <c r="C53" s="16"/>
      <c r="D53" s="17"/>
    </row>
    <row r="54" spans="1:4" x14ac:dyDescent="0.25">
      <c r="A54" s="5" t="s">
        <v>164</v>
      </c>
      <c r="B54" s="1">
        <v>15.4</v>
      </c>
      <c r="C54" s="1" t="s">
        <v>173</v>
      </c>
      <c r="D54" s="6" t="s">
        <v>174</v>
      </c>
    </row>
    <row r="55" spans="1:4" x14ac:dyDescent="0.25">
      <c r="A55" s="5" t="s">
        <v>175</v>
      </c>
      <c r="B55" s="1">
        <v>17</v>
      </c>
      <c r="C55" s="1" t="s">
        <v>176</v>
      </c>
      <c r="D55" s="6" t="s">
        <v>177</v>
      </c>
    </row>
    <row r="56" spans="1:4" x14ac:dyDescent="0.25">
      <c r="A56" s="5" t="s">
        <v>175</v>
      </c>
      <c r="B56" s="1">
        <v>17.100000000000001</v>
      </c>
      <c r="C56" s="1" t="s">
        <v>178</v>
      </c>
      <c r="D56" s="6" t="s">
        <v>179</v>
      </c>
    </row>
    <row r="57" spans="1:4" x14ac:dyDescent="0.25">
      <c r="A57" s="5" t="s">
        <v>175</v>
      </c>
      <c r="B57" s="1">
        <v>18</v>
      </c>
      <c r="C57" s="1" t="s">
        <v>180</v>
      </c>
      <c r="D57" s="6" t="s">
        <v>181</v>
      </c>
    </row>
    <row r="58" spans="1:4" x14ac:dyDescent="0.25">
      <c r="A58" s="5" t="s">
        <v>175</v>
      </c>
      <c r="B58" s="1">
        <v>19</v>
      </c>
      <c r="C58" s="1" t="s">
        <v>182</v>
      </c>
      <c r="D58" s="6" t="s">
        <v>183</v>
      </c>
    </row>
    <row r="59" spans="1:4" x14ac:dyDescent="0.25">
      <c r="A59" s="5" t="s">
        <v>175</v>
      </c>
      <c r="B59" s="1">
        <v>20</v>
      </c>
      <c r="C59" s="1" t="s">
        <v>184</v>
      </c>
      <c r="D59" s="6" t="s">
        <v>185</v>
      </c>
    </row>
    <row r="60" spans="1:4" x14ac:dyDescent="0.25">
      <c r="A60" s="5" t="s">
        <v>175</v>
      </c>
      <c r="B60" s="1">
        <v>20.100000000000001</v>
      </c>
      <c r="C60" s="1" t="s">
        <v>186</v>
      </c>
      <c r="D60" s="6" t="s">
        <v>187</v>
      </c>
    </row>
    <row r="61" spans="1:4" x14ac:dyDescent="0.25">
      <c r="A61" s="5" t="s">
        <v>175</v>
      </c>
      <c r="B61" s="1">
        <v>20.2</v>
      </c>
      <c r="C61" s="1" t="s">
        <v>188</v>
      </c>
      <c r="D61" s="6" t="s">
        <v>189</v>
      </c>
    </row>
    <row r="62" spans="1:4" x14ac:dyDescent="0.25">
      <c r="A62" s="5" t="s">
        <v>175</v>
      </c>
      <c r="B62" s="1">
        <v>20.3</v>
      </c>
      <c r="C62" s="1" t="s">
        <v>190</v>
      </c>
      <c r="D62" s="6" t="s">
        <v>191</v>
      </c>
    </row>
    <row r="63" spans="1:4" x14ac:dyDescent="0.25">
      <c r="A63" s="5" t="s">
        <v>175</v>
      </c>
      <c r="B63" s="1">
        <v>20.399999999999999</v>
      </c>
      <c r="C63" s="1" t="s">
        <v>192</v>
      </c>
      <c r="D63" s="6" t="s">
        <v>193</v>
      </c>
    </row>
    <row r="64" spans="1:4" x14ac:dyDescent="0.25">
      <c r="A64" s="5" t="s">
        <v>175</v>
      </c>
      <c r="B64" s="1">
        <v>20.5</v>
      </c>
      <c r="C64" s="1" t="s">
        <v>194</v>
      </c>
      <c r="D64" s="6" t="s">
        <v>195</v>
      </c>
    </row>
    <row r="65" spans="1:4" x14ac:dyDescent="0.25">
      <c r="A65" s="5" t="s">
        <v>175</v>
      </c>
      <c r="B65" s="1">
        <v>20.6</v>
      </c>
      <c r="C65" s="1" t="s">
        <v>196</v>
      </c>
      <c r="D65" s="6" t="s">
        <v>197</v>
      </c>
    </row>
    <row r="66" spans="1:4" x14ac:dyDescent="0.25">
      <c r="A66" s="5" t="s">
        <v>198</v>
      </c>
      <c r="B66" s="1">
        <v>21</v>
      </c>
      <c r="C66" s="1" t="s">
        <v>199</v>
      </c>
      <c r="D66" s="6" t="s">
        <v>200</v>
      </c>
    </row>
    <row r="67" spans="1:4" x14ac:dyDescent="0.25">
      <c r="A67" s="5" t="s">
        <v>198</v>
      </c>
      <c r="B67" s="1">
        <v>21.1</v>
      </c>
      <c r="C67" s="1" t="s">
        <v>201</v>
      </c>
      <c r="D67" s="6" t="s">
        <v>202</v>
      </c>
    </row>
    <row r="68" spans="1:4" x14ac:dyDescent="0.25">
      <c r="A68" s="5" t="s">
        <v>203</v>
      </c>
      <c r="B68" s="1">
        <v>22</v>
      </c>
      <c r="C68" s="1" t="s">
        <v>204</v>
      </c>
      <c r="D68" s="6" t="s">
        <v>205</v>
      </c>
    </row>
    <row r="69" spans="1:4" x14ac:dyDescent="0.25">
      <c r="A69" s="5" t="s">
        <v>203</v>
      </c>
      <c r="B69" s="1">
        <v>23</v>
      </c>
      <c r="C69" s="1" t="s">
        <v>206</v>
      </c>
      <c r="D69" s="6" t="s">
        <v>207</v>
      </c>
    </row>
    <row r="70" spans="1:4" x14ac:dyDescent="0.25">
      <c r="A70" s="5" t="s">
        <v>208</v>
      </c>
      <c r="B70" s="1">
        <v>24</v>
      </c>
      <c r="C70" s="1" t="s">
        <v>209</v>
      </c>
      <c r="D70" s="6" t="s">
        <v>210</v>
      </c>
    </row>
    <row r="71" spans="1:4" x14ac:dyDescent="0.25">
      <c r="A71" s="5" t="s">
        <v>208</v>
      </c>
      <c r="B71" s="1">
        <v>24.1</v>
      </c>
      <c r="C71" s="1" t="s">
        <v>211</v>
      </c>
      <c r="D71" s="6" t="s">
        <v>212</v>
      </c>
    </row>
    <row r="72" spans="1:4" x14ac:dyDescent="0.25">
      <c r="A72" s="5" t="s">
        <v>208</v>
      </c>
      <c r="B72" s="1">
        <v>24.2</v>
      </c>
      <c r="C72" s="1" t="s">
        <v>213</v>
      </c>
      <c r="D72" s="6" t="s">
        <v>214</v>
      </c>
    </row>
    <row r="73" spans="1:4" x14ac:dyDescent="0.25">
      <c r="A73" s="5" t="s">
        <v>208</v>
      </c>
      <c r="B73" s="1">
        <v>24.3</v>
      </c>
      <c r="C73" s="1" t="s">
        <v>215</v>
      </c>
      <c r="D73" s="6" t="s">
        <v>216</v>
      </c>
    </row>
    <row r="74" spans="1:4" x14ac:dyDescent="0.25">
      <c r="A74" s="5" t="s">
        <v>208</v>
      </c>
      <c r="B74" s="1">
        <v>24.4</v>
      </c>
      <c r="C74" s="1" t="s">
        <v>217</v>
      </c>
      <c r="D74" s="6" t="s">
        <v>218</v>
      </c>
    </row>
    <row r="75" spans="1:4" x14ac:dyDescent="0.25">
      <c r="A75" s="5" t="s">
        <v>208</v>
      </c>
      <c r="B75" s="1">
        <v>24.5</v>
      </c>
      <c r="C75" s="1" t="s">
        <v>219</v>
      </c>
      <c r="D75" s="6" t="s">
        <v>220</v>
      </c>
    </row>
    <row r="76" spans="1:4" x14ac:dyDescent="0.25">
      <c r="A76" s="5" t="s">
        <v>221</v>
      </c>
      <c r="B76" s="1">
        <v>25</v>
      </c>
      <c r="C76" s="1" t="s">
        <v>222</v>
      </c>
      <c r="D76" s="6" t="s">
        <v>223</v>
      </c>
    </row>
    <row r="77" spans="1:4" ht="24" x14ac:dyDescent="0.25">
      <c r="A77" s="5" t="s">
        <v>221</v>
      </c>
      <c r="B77" s="1">
        <v>25.1</v>
      </c>
      <c r="C77" s="1" t="s">
        <v>224</v>
      </c>
      <c r="D77" s="6" t="s">
        <v>225</v>
      </c>
    </row>
    <row r="78" spans="1:4" x14ac:dyDescent="0.25">
      <c r="A78" s="5" t="s">
        <v>221</v>
      </c>
      <c r="B78" s="1">
        <v>25.2</v>
      </c>
      <c r="C78" s="1" t="s">
        <v>226</v>
      </c>
      <c r="D78" s="6" t="s">
        <v>227</v>
      </c>
    </row>
    <row r="79" spans="1:4" x14ac:dyDescent="0.25">
      <c r="A79" s="15"/>
      <c r="B79" s="16"/>
      <c r="C79" s="16"/>
      <c r="D79" s="17"/>
    </row>
    <row r="80" spans="1:4" x14ac:dyDescent="0.25">
      <c r="A80" s="5" t="s">
        <v>221</v>
      </c>
      <c r="B80" s="1">
        <v>25.3</v>
      </c>
      <c r="C80" s="1" t="s">
        <v>228</v>
      </c>
      <c r="D80" s="6" t="s">
        <v>229</v>
      </c>
    </row>
    <row r="81" spans="1:4" x14ac:dyDescent="0.25">
      <c r="A81" s="5" t="s">
        <v>221</v>
      </c>
      <c r="B81" s="1">
        <v>25.4</v>
      </c>
      <c r="C81" s="1" t="s">
        <v>230</v>
      </c>
      <c r="D81" s="6" t="s">
        <v>231</v>
      </c>
    </row>
    <row r="82" spans="1:4" x14ac:dyDescent="0.25">
      <c r="A82" s="5" t="s">
        <v>221</v>
      </c>
      <c r="B82" s="1">
        <v>25.5</v>
      </c>
      <c r="C82" s="1" t="s">
        <v>232</v>
      </c>
      <c r="D82" s="6" t="s">
        <v>233</v>
      </c>
    </row>
    <row r="83" spans="1:4" x14ac:dyDescent="0.25">
      <c r="A83" s="5" t="s">
        <v>221</v>
      </c>
      <c r="B83" s="1">
        <v>25.6</v>
      </c>
      <c r="C83" s="1" t="s">
        <v>234</v>
      </c>
      <c r="D83" s="6" t="s">
        <v>235</v>
      </c>
    </row>
    <row r="84" spans="1:4" x14ac:dyDescent="0.25">
      <c r="A84" s="5" t="s">
        <v>221</v>
      </c>
      <c r="B84" s="1">
        <v>25.7</v>
      </c>
      <c r="C84" s="1" t="s">
        <v>236</v>
      </c>
      <c r="D84" s="6" t="s">
        <v>237</v>
      </c>
    </row>
    <row r="85" spans="1:4" x14ac:dyDescent="0.25">
      <c r="A85" s="5" t="s">
        <v>238</v>
      </c>
      <c r="B85" s="1">
        <v>26</v>
      </c>
      <c r="C85" s="1" t="s">
        <v>239</v>
      </c>
      <c r="D85" s="6" t="s">
        <v>240</v>
      </c>
    </row>
    <row r="86" spans="1:4" x14ac:dyDescent="0.25">
      <c r="A86" s="5" t="s">
        <v>238</v>
      </c>
      <c r="B86" s="1">
        <v>26.1</v>
      </c>
      <c r="C86" s="1" t="s">
        <v>241</v>
      </c>
      <c r="D86" s="6" t="s">
        <v>242</v>
      </c>
    </row>
    <row r="87" spans="1:4" x14ac:dyDescent="0.25">
      <c r="A87" s="5" t="s">
        <v>238</v>
      </c>
      <c r="B87" s="1">
        <v>26.2</v>
      </c>
      <c r="C87" s="1" t="s">
        <v>243</v>
      </c>
      <c r="D87" s="6" t="s">
        <v>244</v>
      </c>
    </row>
    <row r="88" spans="1:4" x14ac:dyDescent="0.25">
      <c r="A88" s="5" t="s">
        <v>238</v>
      </c>
      <c r="B88" s="1">
        <v>26.3</v>
      </c>
      <c r="C88" s="1" t="s">
        <v>245</v>
      </c>
      <c r="D88" s="6" t="s">
        <v>246</v>
      </c>
    </row>
    <row r="89" spans="1:4" x14ac:dyDescent="0.25">
      <c r="A89" s="5" t="s">
        <v>247</v>
      </c>
      <c r="B89" s="1">
        <v>27</v>
      </c>
      <c r="C89" s="1" t="s">
        <v>248</v>
      </c>
      <c r="D89" s="6" t="s">
        <v>249</v>
      </c>
    </row>
    <row r="90" spans="1:4" x14ac:dyDescent="0.25">
      <c r="A90" s="5" t="s">
        <v>247</v>
      </c>
      <c r="B90" s="1">
        <v>27.1</v>
      </c>
      <c r="C90" s="1" t="s">
        <v>250</v>
      </c>
      <c r="D90" s="6" t="s">
        <v>251</v>
      </c>
    </row>
    <row r="91" spans="1:4" x14ac:dyDescent="0.25">
      <c r="A91" s="5" t="s">
        <v>247</v>
      </c>
      <c r="B91" s="1">
        <v>27.2</v>
      </c>
      <c r="C91" s="1" t="s">
        <v>252</v>
      </c>
      <c r="D91" s="6" t="s">
        <v>253</v>
      </c>
    </row>
    <row r="92" spans="1:4" x14ac:dyDescent="0.25">
      <c r="A92" s="5" t="s">
        <v>247</v>
      </c>
      <c r="B92" s="1">
        <v>27.3</v>
      </c>
      <c r="C92" s="1" t="s">
        <v>254</v>
      </c>
      <c r="D92" s="6" t="s">
        <v>255</v>
      </c>
    </row>
    <row r="93" spans="1:4" x14ac:dyDescent="0.25">
      <c r="A93" s="5" t="s">
        <v>247</v>
      </c>
      <c r="B93" s="1">
        <v>27.4</v>
      </c>
      <c r="C93" s="1" t="s">
        <v>256</v>
      </c>
      <c r="D93" s="6" t="s">
        <v>257</v>
      </c>
    </row>
    <row r="94" spans="1:4" x14ac:dyDescent="0.25">
      <c r="A94" s="5" t="s">
        <v>247</v>
      </c>
      <c r="B94" s="1">
        <v>28</v>
      </c>
      <c r="C94" s="1" t="s">
        <v>258</v>
      </c>
      <c r="D94" s="6" t="s">
        <v>259</v>
      </c>
    </row>
    <row r="95" spans="1:4" x14ac:dyDescent="0.25">
      <c r="A95" s="5" t="s">
        <v>247</v>
      </c>
      <c r="B95" s="1">
        <v>28.1</v>
      </c>
      <c r="C95" s="1" t="s">
        <v>260</v>
      </c>
      <c r="D95" s="6" t="s">
        <v>261</v>
      </c>
    </row>
    <row r="96" spans="1:4" x14ac:dyDescent="0.25">
      <c r="A96" s="5" t="s">
        <v>247</v>
      </c>
      <c r="B96" s="1">
        <v>29</v>
      </c>
      <c r="C96" s="1" t="s">
        <v>262</v>
      </c>
      <c r="D96" s="6" t="s">
        <v>263</v>
      </c>
    </row>
    <row r="97" spans="1:4" x14ac:dyDescent="0.25">
      <c r="A97" s="5" t="s">
        <v>247</v>
      </c>
      <c r="B97" s="1">
        <v>31</v>
      </c>
      <c r="C97" s="1" t="s">
        <v>264</v>
      </c>
      <c r="D97" s="6" t="s">
        <v>265</v>
      </c>
    </row>
    <row r="98" spans="1:4" x14ac:dyDescent="0.25">
      <c r="A98" s="5" t="s">
        <v>247</v>
      </c>
      <c r="B98" s="1">
        <v>32</v>
      </c>
      <c r="C98" s="1" t="s">
        <v>266</v>
      </c>
      <c r="D98" s="6" t="s">
        <v>267</v>
      </c>
    </row>
    <row r="99" spans="1:4" x14ac:dyDescent="0.25">
      <c r="A99" s="5" t="s">
        <v>247</v>
      </c>
      <c r="B99" s="1">
        <v>32.1</v>
      </c>
      <c r="C99" s="1" t="s">
        <v>268</v>
      </c>
      <c r="D99" s="6" t="s">
        <v>269</v>
      </c>
    </row>
    <row r="100" spans="1:4" x14ac:dyDescent="0.25">
      <c r="A100" s="5" t="s">
        <v>247</v>
      </c>
      <c r="B100" s="1">
        <v>32.200000000000003</v>
      </c>
      <c r="C100" s="1" t="s">
        <v>270</v>
      </c>
      <c r="D100" s="6" t="s">
        <v>271</v>
      </c>
    </row>
    <row r="101" spans="1:4" x14ac:dyDescent="0.25">
      <c r="A101" s="5" t="s">
        <v>247</v>
      </c>
      <c r="B101" s="1">
        <v>32.299999999999997</v>
      </c>
      <c r="C101" s="1" t="s">
        <v>272</v>
      </c>
      <c r="D101" s="6" t="s">
        <v>273</v>
      </c>
    </row>
    <row r="102" spans="1:4" x14ac:dyDescent="0.25">
      <c r="A102" s="5" t="s">
        <v>274</v>
      </c>
      <c r="B102" s="1">
        <v>33</v>
      </c>
      <c r="C102" s="1" t="s">
        <v>275</v>
      </c>
      <c r="D102" s="6" t="s">
        <v>276</v>
      </c>
    </row>
    <row r="103" spans="1:4" x14ac:dyDescent="0.25">
      <c r="A103" s="5" t="s">
        <v>274</v>
      </c>
      <c r="B103" s="1">
        <v>33.1</v>
      </c>
      <c r="C103" s="1" t="s">
        <v>277</v>
      </c>
      <c r="D103" s="6" t="s">
        <v>278</v>
      </c>
    </row>
    <row r="104" spans="1:4" x14ac:dyDescent="0.25">
      <c r="A104" s="5" t="s">
        <v>274</v>
      </c>
      <c r="B104" s="1">
        <v>33.200000000000003</v>
      </c>
      <c r="C104" s="1" t="s">
        <v>279</v>
      </c>
      <c r="D104" s="6" t="s">
        <v>280</v>
      </c>
    </row>
    <row r="105" spans="1:4" x14ac:dyDescent="0.25">
      <c r="A105" s="15"/>
      <c r="B105" s="16"/>
      <c r="C105" s="16"/>
      <c r="D105" s="17"/>
    </row>
    <row r="106" spans="1:4" x14ac:dyDescent="0.25">
      <c r="A106" s="5" t="s">
        <v>274</v>
      </c>
      <c r="B106" s="1">
        <v>33.299999999999997</v>
      </c>
      <c r="C106" s="1" t="s">
        <v>281</v>
      </c>
      <c r="D106" s="6" t="s">
        <v>282</v>
      </c>
    </row>
    <row r="107" spans="1:4" x14ac:dyDescent="0.25">
      <c r="A107" s="5" t="s">
        <v>274</v>
      </c>
      <c r="B107" s="1">
        <v>33.4</v>
      </c>
      <c r="C107" s="1" t="s">
        <v>283</v>
      </c>
      <c r="D107" s="6" t="s">
        <v>284</v>
      </c>
    </row>
    <row r="108" spans="1:4" x14ac:dyDescent="0.25">
      <c r="A108" s="5" t="s">
        <v>274</v>
      </c>
      <c r="B108" s="1">
        <v>33.5</v>
      </c>
      <c r="C108" s="1" t="s">
        <v>285</v>
      </c>
      <c r="D108" s="6" t="s">
        <v>286</v>
      </c>
    </row>
    <row r="109" spans="1:4" x14ac:dyDescent="0.25">
      <c r="A109" s="5" t="s">
        <v>274</v>
      </c>
      <c r="B109" s="1">
        <v>33.6</v>
      </c>
      <c r="C109" s="1" t="s">
        <v>287</v>
      </c>
      <c r="D109" s="6" t="s">
        <v>288</v>
      </c>
    </row>
    <row r="110" spans="1:4" x14ac:dyDescent="0.25">
      <c r="A110" s="5" t="s">
        <v>274</v>
      </c>
      <c r="B110" s="1">
        <v>34</v>
      </c>
      <c r="C110" s="1" t="s">
        <v>289</v>
      </c>
      <c r="D110" s="6" t="s">
        <v>290</v>
      </c>
    </row>
    <row r="111" spans="1:4" x14ac:dyDescent="0.25">
      <c r="A111" s="5" t="s">
        <v>274</v>
      </c>
      <c r="B111" s="1">
        <v>34.1</v>
      </c>
      <c r="C111" s="1" t="s">
        <v>291</v>
      </c>
      <c r="D111" s="6" t="s">
        <v>292</v>
      </c>
    </row>
    <row r="112" spans="1:4" x14ac:dyDescent="0.25">
      <c r="A112" s="5" t="s">
        <v>274</v>
      </c>
      <c r="B112" s="1">
        <v>34.200000000000003</v>
      </c>
      <c r="C112" s="1" t="s">
        <v>293</v>
      </c>
      <c r="D112" s="6" t="s">
        <v>294</v>
      </c>
    </row>
    <row r="113" spans="1:4" x14ac:dyDescent="0.25">
      <c r="A113" s="5" t="s">
        <v>295</v>
      </c>
      <c r="B113" s="1">
        <v>35</v>
      </c>
      <c r="C113" s="1" t="s">
        <v>296</v>
      </c>
      <c r="D113" s="6" t="s">
        <v>297</v>
      </c>
    </row>
    <row r="114" spans="1:4" x14ac:dyDescent="0.25">
      <c r="A114" s="5" t="s">
        <v>295</v>
      </c>
      <c r="B114" s="1">
        <v>36</v>
      </c>
      <c r="C114" s="1" t="s">
        <v>298</v>
      </c>
      <c r="D114" s="6" t="s">
        <v>299</v>
      </c>
    </row>
    <row r="115" spans="1:4" x14ac:dyDescent="0.25">
      <c r="A115" s="5" t="s">
        <v>295</v>
      </c>
      <c r="B115" s="1">
        <v>37</v>
      </c>
      <c r="C115" s="1" t="s">
        <v>300</v>
      </c>
      <c r="D115" s="6" t="s">
        <v>301</v>
      </c>
    </row>
    <row r="116" spans="1:4" x14ac:dyDescent="0.25">
      <c r="A116" s="5" t="s">
        <v>295</v>
      </c>
      <c r="B116" s="1">
        <v>38</v>
      </c>
      <c r="C116" s="1" t="s">
        <v>302</v>
      </c>
      <c r="D116" s="6" t="s">
        <v>303</v>
      </c>
    </row>
    <row r="117" spans="1:4" x14ac:dyDescent="0.25">
      <c r="A117" s="5" t="s">
        <v>295</v>
      </c>
      <c r="B117" s="1">
        <v>38.1</v>
      </c>
      <c r="C117" s="1" t="s">
        <v>304</v>
      </c>
      <c r="D117" s="6" t="s">
        <v>305</v>
      </c>
    </row>
    <row r="118" spans="1:4" x14ac:dyDescent="0.25">
      <c r="A118" s="5" t="s">
        <v>295</v>
      </c>
      <c r="B118" s="1">
        <v>38.200000000000003</v>
      </c>
      <c r="C118" s="1" t="s">
        <v>306</v>
      </c>
      <c r="D118" s="6" t="s">
        <v>307</v>
      </c>
    </row>
    <row r="119" spans="1:4" x14ac:dyDescent="0.25">
      <c r="A119" s="5" t="s">
        <v>295</v>
      </c>
      <c r="B119" s="1">
        <v>39</v>
      </c>
      <c r="C119" s="1" t="s">
        <v>308</v>
      </c>
      <c r="D119" s="6" t="s">
        <v>309</v>
      </c>
    </row>
    <row r="120" spans="1:4" x14ac:dyDescent="0.25">
      <c r="A120" s="5" t="s">
        <v>310</v>
      </c>
      <c r="B120" s="1">
        <v>40</v>
      </c>
      <c r="C120" s="1" t="s">
        <v>311</v>
      </c>
      <c r="D120" s="6" t="s">
        <v>312</v>
      </c>
    </row>
    <row r="121" spans="1:4" x14ac:dyDescent="0.25">
      <c r="A121" s="5" t="s">
        <v>310</v>
      </c>
      <c r="B121" s="1">
        <v>41</v>
      </c>
      <c r="C121" s="1" t="s">
        <v>313</v>
      </c>
      <c r="D121" s="6" t="s">
        <v>314</v>
      </c>
    </row>
    <row r="122" spans="1:4" x14ac:dyDescent="0.25">
      <c r="A122" s="5" t="s">
        <v>310</v>
      </c>
      <c r="B122" s="1">
        <v>42</v>
      </c>
      <c r="C122" s="1" t="s">
        <v>315</v>
      </c>
      <c r="D122" s="6" t="s">
        <v>316</v>
      </c>
    </row>
    <row r="123" spans="1:4" x14ac:dyDescent="0.25">
      <c r="A123" s="5" t="s">
        <v>310</v>
      </c>
      <c r="B123" s="1">
        <v>42.1</v>
      </c>
      <c r="C123" s="1" t="s">
        <v>317</v>
      </c>
      <c r="D123" s="6" t="s">
        <v>318</v>
      </c>
    </row>
    <row r="124" spans="1:4" x14ac:dyDescent="0.25">
      <c r="A124" s="5" t="s">
        <v>310</v>
      </c>
      <c r="B124" s="1">
        <v>42.2</v>
      </c>
      <c r="C124" s="1" t="s">
        <v>319</v>
      </c>
      <c r="D124" s="6" t="s">
        <v>320</v>
      </c>
    </row>
    <row r="125" spans="1:4" x14ac:dyDescent="0.25">
      <c r="A125" s="5" t="s">
        <v>310</v>
      </c>
      <c r="B125" s="1">
        <v>43</v>
      </c>
      <c r="C125" s="1" t="s">
        <v>321</v>
      </c>
      <c r="D125" s="6" t="s">
        <v>322</v>
      </c>
    </row>
    <row r="126" spans="1:4" x14ac:dyDescent="0.25">
      <c r="A126" s="5" t="s">
        <v>310</v>
      </c>
      <c r="B126" s="1">
        <v>43.1</v>
      </c>
      <c r="C126" s="1" t="s">
        <v>323</v>
      </c>
      <c r="D126" s="6" t="s">
        <v>324</v>
      </c>
    </row>
    <row r="127" spans="1:4" x14ac:dyDescent="0.25">
      <c r="A127" s="5" t="s">
        <v>310</v>
      </c>
      <c r="B127" s="1">
        <v>43.2</v>
      </c>
      <c r="C127" s="1" t="s">
        <v>325</v>
      </c>
      <c r="D127" s="6" t="s">
        <v>326</v>
      </c>
    </row>
    <row r="128" spans="1:4" x14ac:dyDescent="0.25">
      <c r="A128" s="5" t="s">
        <v>310</v>
      </c>
      <c r="B128" s="1">
        <v>43.3</v>
      </c>
      <c r="C128" s="1" t="s">
        <v>327</v>
      </c>
      <c r="D128" s="6" t="s">
        <v>328</v>
      </c>
    </row>
    <row r="129" spans="1:4" x14ac:dyDescent="0.25">
      <c r="A129" s="5" t="s">
        <v>310</v>
      </c>
      <c r="B129" s="1">
        <v>43.4</v>
      </c>
      <c r="C129" s="1" t="s">
        <v>329</v>
      </c>
      <c r="D129" s="6" t="s">
        <v>330</v>
      </c>
    </row>
    <row r="130" spans="1:4" x14ac:dyDescent="0.25">
      <c r="A130" s="5" t="s">
        <v>331</v>
      </c>
      <c r="B130" s="1">
        <v>44</v>
      </c>
      <c r="C130" s="1" t="s">
        <v>332</v>
      </c>
      <c r="D130" s="6" t="s">
        <v>333</v>
      </c>
    </row>
    <row r="131" spans="1:4" x14ac:dyDescent="0.25">
      <c r="A131" s="15"/>
      <c r="B131" s="16"/>
      <c r="C131" s="16"/>
      <c r="D131" s="17"/>
    </row>
    <row r="132" spans="1:4" x14ac:dyDescent="0.25">
      <c r="A132" s="5" t="s">
        <v>331</v>
      </c>
      <c r="B132" s="1">
        <v>44.1</v>
      </c>
      <c r="C132" s="1" t="s">
        <v>334</v>
      </c>
      <c r="D132" s="6" t="s">
        <v>335</v>
      </c>
    </row>
    <row r="133" spans="1:4" x14ac:dyDescent="0.25">
      <c r="A133" s="5" t="s">
        <v>331</v>
      </c>
      <c r="B133" s="1">
        <v>44.2</v>
      </c>
      <c r="C133" s="1" t="s">
        <v>336</v>
      </c>
      <c r="D133" s="6" t="s">
        <v>337</v>
      </c>
    </row>
    <row r="134" spans="1:4" x14ac:dyDescent="0.25">
      <c r="A134" s="5" t="s">
        <v>331</v>
      </c>
      <c r="B134" s="1">
        <v>44.3</v>
      </c>
      <c r="C134" s="1" t="s">
        <v>338</v>
      </c>
      <c r="D134" s="6" t="s">
        <v>339</v>
      </c>
    </row>
    <row r="135" spans="1:4" x14ac:dyDescent="0.25">
      <c r="A135" s="5" t="s">
        <v>331</v>
      </c>
      <c r="B135" s="1">
        <v>44.4</v>
      </c>
      <c r="C135" s="1" t="s">
        <v>340</v>
      </c>
      <c r="D135" s="6" t="s">
        <v>341</v>
      </c>
    </row>
    <row r="136" spans="1:4" x14ac:dyDescent="0.25">
      <c r="A136" s="5" t="s">
        <v>331</v>
      </c>
      <c r="B136" s="1">
        <v>44.5</v>
      </c>
      <c r="C136" s="1" t="s">
        <v>342</v>
      </c>
      <c r="D136" s="6" t="s">
        <v>343</v>
      </c>
    </row>
    <row r="137" spans="1:4" x14ac:dyDescent="0.25">
      <c r="A137" s="5" t="s">
        <v>331</v>
      </c>
      <c r="B137" s="1">
        <v>44.6</v>
      </c>
      <c r="C137" s="1" t="s">
        <v>344</v>
      </c>
      <c r="D137" s="6" t="s">
        <v>345</v>
      </c>
    </row>
    <row r="138" spans="1:4" x14ac:dyDescent="0.25">
      <c r="A138" s="5" t="s">
        <v>331</v>
      </c>
      <c r="B138" s="1">
        <v>44.7</v>
      </c>
      <c r="C138" s="1" t="s">
        <v>346</v>
      </c>
      <c r="D138" s="6" t="s">
        <v>347</v>
      </c>
    </row>
    <row r="139" spans="1:4" x14ac:dyDescent="0.25">
      <c r="A139" s="5" t="s">
        <v>331</v>
      </c>
      <c r="B139" s="1">
        <v>45</v>
      </c>
      <c r="C139" s="1" t="s">
        <v>348</v>
      </c>
      <c r="D139" s="6" t="s">
        <v>349</v>
      </c>
    </row>
    <row r="140" spans="1:4" x14ac:dyDescent="0.25">
      <c r="A140" s="5" t="s">
        <v>350</v>
      </c>
      <c r="B140" s="1">
        <v>46</v>
      </c>
      <c r="C140" s="1" t="s">
        <v>351</v>
      </c>
      <c r="D140" s="6" t="s">
        <v>352</v>
      </c>
    </row>
    <row r="141" spans="1:4" x14ac:dyDescent="0.25">
      <c r="A141" s="5" t="s">
        <v>350</v>
      </c>
      <c r="B141" s="1">
        <v>46.1</v>
      </c>
      <c r="C141" s="1" t="s">
        <v>353</v>
      </c>
      <c r="D141" s="6" t="s">
        <v>354</v>
      </c>
    </row>
    <row r="142" spans="1:4" x14ac:dyDescent="0.25">
      <c r="A142" s="5" t="s">
        <v>350</v>
      </c>
      <c r="B142" s="1">
        <v>46.2</v>
      </c>
      <c r="C142" s="1" t="s">
        <v>355</v>
      </c>
      <c r="D142" s="6" t="s">
        <v>356</v>
      </c>
    </row>
    <row r="143" spans="1:4" x14ac:dyDescent="0.25">
      <c r="A143" s="5" t="s">
        <v>350</v>
      </c>
      <c r="B143" s="1">
        <v>46.3</v>
      </c>
      <c r="C143" s="1" t="s">
        <v>357</v>
      </c>
      <c r="D143" s="6" t="s">
        <v>358</v>
      </c>
    </row>
    <row r="144" spans="1:4" x14ac:dyDescent="0.25">
      <c r="A144" s="5" t="s">
        <v>350</v>
      </c>
      <c r="B144" s="1">
        <v>46.4</v>
      </c>
      <c r="C144" s="1" t="s">
        <v>359</v>
      </c>
      <c r="D144" s="6" t="s">
        <v>360</v>
      </c>
    </row>
    <row r="145" spans="1:4" x14ac:dyDescent="0.25">
      <c r="A145" s="5" t="s">
        <v>350</v>
      </c>
      <c r="B145" s="1">
        <v>46.5</v>
      </c>
      <c r="C145" s="1" t="s">
        <v>361</v>
      </c>
      <c r="D145" s="6" t="s">
        <v>362</v>
      </c>
    </row>
    <row r="146" spans="1:4" x14ac:dyDescent="0.25">
      <c r="A146" s="5" t="s">
        <v>350</v>
      </c>
      <c r="B146" s="1">
        <v>47</v>
      </c>
      <c r="C146" s="1" t="s">
        <v>363</v>
      </c>
      <c r="D146" s="6" t="s">
        <v>364</v>
      </c>
    </row>
    <row r="147" spans="1:4" x14ac:dyDescent="0.25">
      <c r="A147" s="5" t="s">
        <v>365</v>
      </c>
      <c r="B147" s="1">
        <v>48</v>
      </c>
      <c r="C147" s="1" t="s">
        <v>366</v>
      </c>
      <c r="D147" s="6" t="s">
        <v>367</v>
      </c>
    </row>
    <row r="148" spans="1:4" x14ac:dyDescent="0.25">
      <c r="A148" s="5" t="s">
        <v>368</v>
      </c>
      <c r="B148" s="1">
        <v>49</v>
      </c>
      <c r="C148" s="1" t="s">
        <v>369</v>
      </c>
      <c r="D148" s="6" t="s">
        <v>370</v>
      </c>
    </row>
    <row r="149" spans="1:4" x14ac:dyDescent="0.25">
      <c r="A149" s="5" t="s">
        <v>368</v>
      </c>
      <c r="B149" s="1">
        <v>49.1</v>
      </c>
      <c r="C149" s="1" t="s">
        <v>371</v>
      </c>
      <c r="D149" s="6" t="s">
        <v>372</v>
      </c>
    </row>
    <row r="150" spans="1:4" x14ac:dyDescent="0.25">
      <c r="A150" s="5" t="s">
        <v>368</v>
      </c>
      <c r="B150" s="1">
        <v>49.2</v>
      </c>
      <c r="C150" s="1" t="s">
        <v>373</v>
      </c>
      <c r="D150" s="6" t="s">
        <v>374</v>
      </c>
    </row>
    <row r="151" spans="1:4" x14ac:dyDescent="0.25">
      <c r="A151" s="5" t="s">
        <v>368</v>
      </c>
      <c r="B151" s="1">
        <v>49.3</v>
      </c>
      <c r="C151" s="1" t="s">
        <v>375</v>
      </c>
      <c r="D151" s="6" t="s">
        <v>376</v>
      </c>
    </row>
    <row r="152" spans="1:4" x14ac:dyDescent="0.25">
      <c r="A152" s="5" t="s">
        <v>368</v>
      </c>
      <c r="B152" s="1">
        <v>49.5</v>
      </c>
      <c r="C152" s="1" t="s">
        <v>377</v>
      </c>
      <c r="D152" s="6" t="s">
        <v>378</v>
      </c>
    </row>
    <row r="153" spans="1:4" x14ac:dyDescent="0.25">
      <c r="A153" s="5" t="s">
        <v>368</v>
      </c>
      <c r="B153" s="1">
        <v>49.6</v>
      </c>
      <c r="C153" s="1" t="s">
        <v>379</v>
      </c>
      <c r="D153" s="6" t="s">
        <v>380</v>
      </c>
    </row>
    <row r="154" spans="1:4" x14ac:dyDescent="0.25">
      <c r="A154" s="5" t="s">
        <v>368</v>
      </c>
      <c r="B154" s="1">
        <v>50</v>
      </c>
      <c r="C154" s="1" t="s">
        <v>381</v>
      </c>
      <c r="D154" s="6" t="s">
        <v>382</v>
      </c>
    </row>
    <row r="155" spans="1:4" x14ac:dyDescent="0.25">
      <c r="A155" s="5" t="s">
        <v>139</v>
      </c>
      <c r="B155" s="1">
        <v>52</v>
      </c>
      <c r="C155" s="1" t="s">
        <v>383</v>
      </c>
      <c r="D155" s="6" t="s">
        <v>384</v>
      </c>
    </row>
    <row r="156" spans="1:4" x14ac:dyDescent="0.25">
      <c r="A156" s="5" t="s">
        <v>139</v>
      </c>
      <c r="B156" s="1">
        <v>53</v>
      </c>
      <c r="C156" s="1" t="s">
        <v>385</v>
      </c>
      <c r="D156" s="6" t="s">
        <v>386</v>
      </c>
    </row>
    <row r="157" spans="1:4" x14ac:dyDescent="0.25">
      <c r="A157" s="15"/>
      <c r="B157" s="16"/>
      <c r="C157" s="16"/>
      <c r="D157" s="17"/>
    </row>
    <row r="158" spans="1:4" x14ac:dyDescent="0.25">
      <c r="A158" s="5" t="s">
        <v>139</v>
      </c>
      <c r="B158" s="1">
        <v>53.1</v>
      </c>
      <c r="C158" s="1" t="s">
        <v>387</v>
      </c>
      <c r="D158" s="6" t="s">
        <v>388</v>
      </c>
    </row>
    <row r="159" spans="1:4" x14ac:dyDescent="0.25">
      <c r="A159" s="5" t="s">
        <v>139</v>
      </c>
      <c r="B159" s="1">
        <v>53.2</v>
      </c>
      <c r="C159" s="1" t="s">
        <v>389</v>
      </c>
      <c r="D159" s="6" t="s">
        <v>390</v>
      </c>
    </row>
    <row r="160" spans="1:4" x14ac:dyDescent="0.25">
      <c r="A160" s="5" t="s">
        <v>208</v>
      </c>
      <c r="B160" s="1">
        <v>54</v>
      </c>
      <c r="C160" s="1" t="s">
        <v>391</v>
      </c>
      <c r="D160" s="6" t="s">
        <v>392</v>
      </c>
    </row>
    <row r="161" spans="1:4" x14ac:dyDescent="0.25">
      <c r="A161" s="5" t="s">
        <v>208</v>
      </c>
      <c r="B161" s="1">
        <v>55</v>
      </c>
      <c r="C161" s="1" t="s">
        <v>393</v>
      </c>
      <c r="D161" s="6" t="s">
        <v>394</v>
      </c>
    </row>
    <row r="162" spans="1:4" x14ac:dyDescent="0.25">
      <c r="A162" s="5" t="s">
        <v>238</v>
      </c>
      <c r="B162" s="1">
        <v>56</v>
      </c>
      <c r="C162" s="1" t="s">
        <v>395</v>
      </c>
      <c r="D162" s="6" t="s">
        <v>396</v>
      </c>
    </row>
    <row r="163" spans="1:4" x14ac:dyDescent="0.25">
      <c r="A163" s="5" t="s">
        <v>274</v>
      </c>
      <c r="B163" s="1">
        <v>57</v>
      </c>
      <c r="C163" s="1" t="s">
        <v>397</v>
      </c>
      <c r="D163" s="6" t="s">
        <v>398</v>
      </c>
    </row>
    <row r="164" spans="1:4" x14ac:dyDescent="0.25">
      <c r="A164" s="5" t="s">
        <v>274</v>
      </c>
      <c r="B164" s="1">
        <v>57.1</v>
      </c>
      <c r="C164" s="1" t="s">
        <v>399</v>
      </c>
      <c r="D164" s="6" t="s">
        <v>400</v>
      </c>
    </row>
    <row r="165" spans="1:4" x14ac:dyDescent="0.25">
      <c r="A165" s="5" t="s">
        <v>274</v>
      </c>
      <c r="B165" s="1">
        <v>57.2</v>
      </c>
      <c r="C165" s="1" t="s">
        <v>401</v>
      </c>
      <c r="D165" s="6" t="s">
        <v>402</v>
      </c>
    </row>
    <row r="166" spans="1:4" x14ac:dyDescent="0.25">
      <c r="A166" s="5" t="s">
        <v>274</v>
      </c>
      <c r="B166" s="1">
        <v>58</v>
      </c>
      <c r="C166" s="1" t="s">
        <v>403</v>
      </c>
      <c r="D166" s="6" t="s">
        <v>404</v>
      </c>
    </row>
    <row r="167" spans="1:4" x14ac:dyDescent="0.25">
      <c r="A167" s="5" t="s">
        <v>274</v>
      </c>
      <c r="B167" s="1">
        <v>58.1</v>
      </c>
      <c r="C167" s="1" t="s">
        <v>405</v>
      </c>
      <c r="D167" s="6" t="s">
        <v>406</v>
      </c>
    </row>
    <row r="168" spans="1:4" x14ac:dyDescent="0.25">
      <c r="A168" s="5" t="s">
        <v>274</v>
      </c>
      <c r="B168" s="1">
        <v>58.2</v>
      </c>
      <c r="C168" s="1" t="s">
        <v>407</v>
      </c>
      <c r="D168" s="6" t="s">
        <v>408</v>
      </c>
    </row>
    <row r="169" spans="1:4" x14ac:dyDescent="0.25">
      <c r="A169" s="5" t="s">
        <v>274</v>
      </c>
      <c r="B169" s="1">
        <v>58.3</v>
      </c>
      <c r="C169" s="1" t="s">
        <v>409</v>
      </c>
      <c r="D169" s="6" t="s">
        <v>410</v>
      </c>
    </row>
    <row r="170" spans="1:4" x14ac:dyDescent="0.25">
      <c r="A170" s="5" t="s">
        <v>411</v>
      </c>
      <c r="B170" s="1">
        <v>59</v>
      </c>
      <c r="C170" s="1" t="s">
        <v>412</v>
      </c>
      <c r="D170" s="6" t="s">
        <v>413</v>
      </c>
    </row>
    <row r="171" spans="1:4" x14ac:dyDescent="0.25">
      <c r="A171" s="5" t="s">
        <v>411</v>
      </c>
      <c r="B171" s="1">
        <v>59.1</v>
      </c>
      <c r="C171" s="1" t="s">
        <v>414</v>
      </c>
      <c r="D171" s="6" t="s">
        <v>415</v>
      </c>
    </row>
    <row r="172" spans="1:4" x14ac:dyDescent="0.25">
      <c r="A172" s="5" t="s">
        <v>411</v>
      </c>
      <c r="B172" s="1">
        <v>59.2</v>
      </c>
      <c r="C172" s="1" t="s">
        <v>416</v>
      </c>
      <c r="D172" s="6" t="s">
        <v>417</v>
      </c>
    </row>
    <row r="173" spans="1:4" x14ac:dyDescent="0.25">
      <c r="A173" s="5" t="s">
        <v>411</v>
      </c>
      <c r="B173" s="1">
        <v>59.3</v>
      </c>
      <c r="C173" s="1" t="s">
        <v>418</v>
      </c>
      <c r="D173" s="6" t="s">
        <v>419</v>
      </c>
    </row>
    <row r="174" spans="1:4" x14ac:dyDescent="0.25">
      <c r="A174" s="5" t="s">
        <v>411</v>
      </c>
      <c r="B174" s="1">
        <v>60</v>
      </c>
      <c r="C174" s="1" t="s">
        <v>420</v>
      </c>
      <c r="D174" s="6" t="s">
        <v>421</v>
      </c>
    </row>
    <row r="175" spans="1:4" x14ac:dyDescent="0.25">
      <c r="A175" s="5" t="s">
        <v>411</v>
      </c>
      <c r="B175" s="1">
        <v>60.1</v>
      </c>
      <c r="C175" s="1" t="s">
        <v>422</v>
      </c>
      <c r="D175" s="6" t="s">
        <v>423</v>
      </c>
    </row>
    <row r="176" spans="1:4" x14ac:dyDescent="0.25">
      <c r="A176" s="5" t="s">
        <v>411</v>
      </c>
      <c r="B176" s="1">
        <v>60.2</v>
      </c>
      <c r="C176" s="1" t="s">
        <v>424</v>
      </c>
      <c r="D176" s="6" t="s">
        <v>425</v>
      </c>
    </row>
    <row r="177" spans="1:4" x14ac:dyDescent="0.25">
      <c r="A177" s="5" t="s">
        <v>411</v>
      </c>
      <c r="B177" s="1">
        <v>60.3</v>
      </c>
      <c r="C177" s="1" t="s">
        <v>426</v>
      </c>
      <c r="D177" s="6" t="s">
        <v>427</v>
      </c>
    </row>
    <row r="178" spans="1:4" x14ac:dyDescent="0.25">
      <c r="A178" s="5" t="s">
        <v>411</v>
      </c>
      <c r="B178" s="1">
        <v>60.4</v>
      </c>
      <c r="C178" s="1" t="s">
        <v>428</v>
      </c>
      <c r="D178" s="6" t="s">
        <v>429</v>
      </c>
    </row>
    <row r="179" spans="1:4" x14ac:dyDescent="0.25">
      <c r="A179" s="5" t="s">
        <v>411</v>
      </c>
      <c r="B179" s="1">
        <v>61</v>
      </c>
      <c r="C179" s="1" t="s">
        <v>430</v>
      </c>
      <c r="D179" s="6" t="s">
        <v>431</v>
      </c>
    </row>
    <row r="180" spans="1:4" x14ac:dyDescent="0.25">
      <c r="A180" s="5" t="s">
        <v>164</v>
      </c>
      <c r="B180" s="1">
        <v>62</v>
      </c>
      <c r="C180" s="1" t="s">
        <v>432</v>
      </c>
      <c r="D180" s="6" t="s">
        <v>433</v>
      </c>
    </row>
    <row r="181" spans="1:4" x14ac:dyDescent="0.25">
      <c r="A181" s="5" t="s">
        <v>331</v>
      </c>
      <c r="B181" s="1">
        <v>63</v>
      </c>
      <c r="C181" s="1" t="s">
        <v>434</v>
      </c>
      <c r="D181" s="6" t="s">
        <v>435</v>
      </c>
    </row>
    <row r="182" spans="1:4" x14ac:dyDescent="0.25">
      <c r="A182" s="5" t="s">
        <v>331</v>
      </c>
      <c r="B182" s="1">
        <v>63.1</v>
      </c>
      <c r="C182" s="1" t="s">
        <v>436</v>
      </c>
      <c r="D182" s="6" t="s">
        <v>437</v>
      </c>
    </row>
    <row r="183" spans="1:4" x14ac:dyDescent="0.25">
      <c r="A183" s="7" t="s">
        <v>331</v>
      </c>
      <c r="B183" s="8">
        <v>63.2</v>
      </c>
      <c r="C183" s="8" t="s">
        <v>438</v>
      </c>
      <c r="D183" s="9" t="s">
        <v>439</v>
      </c>
    </row>
  </sheetData>
  <mergeCells count="6">
    <mergeCell ref="A157:D157"/>
    <mergeCell ref="A27:D27"/>
    <mergeCell ref="A53:D53"/>
    <mergeCell ref="A79:D79"/>
    <mergeCell ref="A105:D105"/>
    <mergeCell ref="A131:D131"/>
  </mergeCells>
  <hyperlinks>
    <hyperlink ref="A1" r:id="rId1" tooltip="Select to sort Component A-Z" display="http://www.sabacare.com/Tables/Diagnoses.html?SF=CompLetter&amp;SO=Asc"/>
    <hyperlink ref="B1" r:id="rId2" tooltip="Code sorted A-Z, click to sort Z-A" display="http://www.sabacare.com/Tables/Diagnoses.html?SF=DiagCode&amp;SO=Desc"/>
    <hyperlink ref="C1" r:id="rId3" tooltip="Select to sort Concept A-Z" display="http://www.sabacare.com/Tables/Diagnoses.html?SF=DiagName&amp;SO=Asc"/>
    <hyperlink ref="D1" r:id="rId4" tooltip="Select to sort Definition A-Z" display="http://www.sabacare.com/Tables/Diagnoses.html?SF=DiagDescription&amp;SO=Asc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workbookViewId="0">
      <selection activeCell="C18" sqref="C18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36.28515625" bestFit="1" customWidth="1"/>
    <col min="4" max="5" width="63.7109375" customWidth="1"/>
  </cols>
  <sheetData>
    <row r="1" spans="1:5" x14ac:dyDescent="0.25">
      <c r="A1" s="2" t="s">
        <v>1</v>
      </c>
      <c r="B1" s="3" t="s">
        <v>0</v>
      </c>
      <c r="C1" s="3" t="s">
        <v>66</v>
      </c>
      <c r="D1" s="4" t="s">
        <v>2</v>
      </c>
      <c r="E1" s="13">
        <f>COUNTA(A2:A209)</f>
        <v>201</v>
      </c>
    </row>
    <row r="2" spans="1:5" x14ac:dyDescent="0.25">
      <c r="A2" s="5" t="s">
        <v>67</v>
      </c>
      <c r="B2" s="1">
        <v>1</v>
      </c>
      <c r="C2" s="1" t="s">
        <v>440</v>
      </c>
      <c r="D2" s="6" t="s">
        <v>441</v>
      </c>
      <c r="E2" s="14" t="s">
        <v>865</v>
      </c>
    </row>
    <row r="3" spans="1:5" x14ac:dyDescent="0.25">
      <c r="A3" s="5" t="s">
        <v>67</v>
      </c>
      <c r="B3" s="1">
        <v>1.2</v>
      </c>
      <c r="C3" s="1" t="s">
        <v>442</v>
      </c>
      <c r="D3" s="6" t="s">
        <v>443</v>
      </c>
    </row>
    <row r="4" spans="1:5" x14ac:dyDescent="0.25">
      <c r="A4" s="5" t="s">
        <v>67</v>
      </c>
      <c r="B4" s="1">
        <v>2</v>
      </c>
      <c r="C4" s="1" t="s">
        <v>444</v>
      </c>
      <c r="D4" s="6" t="s">
        <v>445</v>
      </c>
    </row>
    <row r="5" spans="1:5" x14ac:dyDescent="0.25">
      <c r="A5" s="5" t="s">
        <v>67</v>
      </c>
      <c r="B5" s="1">
        <v>2.1</v>
      </c>
      <c r="C5" s="1" t="s">
        <v>446</v>
      </c>
      <c r="D5" s="6" t="s">
        <v>447</v>
      </c>
    </row>
    <row r="6" spans="1:5" x14ac:dyDescent="0.25">
      <c r="A6" s="5" t="s">
        <v>67</v>
      </c>
      <c r="B6" s="1">
        <v>2.2000000000000002</v>
      </c>
      <c r="C6" s="1" t="s">
        <v>448</v>
      </c>
      <c r="D6" s="6" t="s">
        <v>449</v>
      </c>
    </row>
    <row r="7" spans="1:5" x14ac:dyDescent="0.25">
      <c r="A7" s="5" t="s">
        <v>67</v>
      </c>
      <c r="B7" s="1">
        <v>3</v>
      </c>
      <c r="C7" s="1" t="s">
        <v>450</v>
      </c>
      <c r="D7" s="6" t="s">
        <v>451</v>
      </c>
    </row>
    <row r="8" spans="1:5" x14ac:dyDescent="0.25">
      <c r="A8" s="5" t="s">
        <v>67</v>
      </c>
      <c r="B8" s="1">
        <v>3.1</v>
      </c>
      <c r="C8" s="1" t="s">
        <v>452</v>
      </c>
      <c r="D8" s="6" t="s">
        <v>453</v>
      </c>
    </row>
    <row r="9" spans="1:5" x14ac:dyDescent="0.25">
      <c r="A9" s="5" t="s">
        <v>67</v>
      </c>
      <c r="B9" s="1">
        <v>3.2</v>
      </c>
      <c r="C9" s="1" t="s">
        <v>454</v>
      </c>
      <c r="D9" s="6" t="s">
        <v>455</v>
      </c>
    </row>
    <row r="10" spans="1:5" x14ac:dyDescent="0.25">
      <c r="A10" s="5" t="s">
        <v>67</v>
      </c>
      <c r="B10" s="1">
        <v>3.3</v>
      </c>
      <c r="C10" s="1" t="s">
        <v>456</v>
      </c>
      <c r="D10" s="6" t="s">
        <v>457</v>
      </c>
    </row>
    <row r="11" spans="1:5" x14ac:dyDescent="0.25">
      <c r="A11" s="5" t="s">
        <v>67</v>
      </c>
      <c r="B11" s="1">
        <v>4</v>
      </c>
      <c r="C11" s="1" t="s">
        <v>458</v>
      </c>
      <c r="D11" s="6" t="s">
        <v>459</v>
      </c>
    </row>
    <row r="12" spans="1:5" x14ac:dyDescent="0.25">
      <c r="A12" s="5" t="s">
        <v>67</v>
      </c>
      <c r="B12" s="1">
        <v>5</v>
      </c>
      <c r="C12" s="1" t="s">
        <v>460</v>
      </c>
      <c r="D12" s="6" t="s">
        <v>461</v>
      </c>
    </row>
    <row r="13" spans="1:5" ht="24" x14ac:dyDescent="0.25">
      <c r="A13" s="5" t="s">
        <v>67</v>
      </c>
      <c r="B13" s="1">
        <v>5.0999999999999996</v>
      </c>
      <c r="C13" s="1" t="s">
        <v>462</v>
      </c>
      <c r="D13" s="6" t="s">
        <v>463</v>
      </c>
    </row>
    <row r="14" spans="1:5" x14ac:dyDescent="0.25">
      <c r="A14" s="5" t="s">
        <v>67</v>
      </c>
      <c r="B14" s="1">
        <v>5.2</v>
      </c>
      <c r="C14" s="1" t="s">
        <v>464</v>
      </c>
      <c r="D14" s="6" t="s">
        <v>465</v>
      </c>
    </row>
    <row r="15" spans="1:5" x14ac:dyDescent="0.25">
      <c r="A15" s="5" t="s">
        <v>86</v>
      </c>
      <c r="B15" s="1">
        <v>6</v>
      </c>
      <c r="C15" s="1" t="s">
        <v>466</v>
      </c>
      <c r="D15" s="6" t="s">
        <v>467</v>
      </c>
    </row>
    <row r="16" spans="1:5" x14ac:dyDescent="0.25">
      <c r="A16" s="5" t="s">
        <v>86</v>
      </c>
      <c r="B16" s="1">
        <v>6.1</v>
      </c>
      <c r="C16" s="1" t="s">
        <v>468</v>
      </c>
      <c r="D16" s="6" t="s">
        <v>469</v>
      </c>
    </row>
    <row r="17" spans="1:4" x14ac:dyDescent="0.25">
      <c r="A17" s="5" t="s">
        <v>86</v>
      </c>
      <c r="B17" s="1">
        <v>6.2</v>
      </c>
      <c r="C17" s="1" t="s">
        <v>470</v>
      </c>
      <c r="D17" s="6" t="s">
        <v>471</v>
      </c>
    </row>
    <row r="18" spans="1:4" x14ac:dyDescent="0.25">
      <c r="A18" s="5" t="s">
        <v>86</v>
      </c>
      <c r="B18" s="1">
        <v>6.3</v>
      </c>
      <c r="C18" s="1" t="s">
        <v>472</v>
      </c>
      <c r="D18" s="6" t="s">
        <v>473</v>
      </c>
    </row>
    <row r="19" spans="1:4" x14ac:dyDescent="0.25">
      <c r="A19" s="5" t="s">
        <v>86</v>
      </c>
      <c r="B19" s="1">
        <v>6.4</v>
      </c>
      <c r="C19" s="1" t="s">
        <v>474</v>
      </c>
      <c r="D19" s="6" t="s">
        <v>475</v>
      </c>
    </row>
    <row r="20" spans="1:4" ht="24" x14ac:dyDescent="0.25">
      <c r="A20" s="5" t="s">
        <v>86</v>
      </c>
      <c r="B20" s="1">
        <v>7</v>
      </c>
      <c r="C20" s="1" t="s">
        <v>476</v>
      </c>
      <c r="D20" s="6" t="s">
        <v>477</v>
      </c>
    </row>
    <row r="21" spans="1:4" ht="24" x14ac:dyDescent="0.25">
      <c r="A21" s="5" t="s">
        <v>86</v>
      </c>
      <c r="B21" s="1">
        <v>7.1</v>
      </c>
      <c r="C21" s="1" t="s">
        <v>478</v>
      </c>
      <c r="D21" s="6" t="s">
        <v>479</v>
      </c>
    </row>
    <row r="22" spans="1:4" x14ac:dyDescent="0.25">
      <c r="A22" s="5" t="s">
        <v>105</v>
      </c>
      <c r="B22" s="1">
        <v>8</v>
      </c>
      <c r="C22" s="1" t="s">
        <v>480</v>
      </c>
      <c r="D22" s="6" t="s">
        <v>481</v>
      </c>
    </row>
    <row r="23" spans="1:4" x14ac:dyDescent="0.25">
      <c r="A23" s="5" t="s">
        <v>105</v>
      </c>
      <c r="B23" s="1">
        <v>8.1</v>
      </c>
      <c r="C23" s="1" t="s">
        <v>482</v>
      </c>
      <c r="D23" s="6" t="s">
        <v>483</v>
      </c>
    </row>
    <row r="24" spans="1:4" ht="24" x14ac:dyDescent="0.25">
      <c r="A24" s="5" t="s">
        <v>105</v>
      </c>
      <c r="B24" s="1">
        <v>9</v>
      </c>
      <c r="C24" s="1" t="s">
        <v>484</v>
      </c>
      <c r="D24" s="6" t="s">
        <v>485</v>
      </c>
    </row>
    <row r="25" spans="1:4" ht="24" x14ac:dyDescent="0.25">
      <c r="A25" s="5" t="s">
        <v>114</v>
      </c>
      <c r="B25" s="1">
        <v>10</v>
      </c>
      <c r="C25" s="1" t="s">
        <v>486</v>
      </c>
      <c r="D25" s="6" t="s">
        <v>487</v>
      </c>
    </row>
    <row r="26" spans="1:4" x14ac:dyDescent="0.25">
      <c r="A26" s="5" t="s">
        <v>114</v>
      </c>
      <c r="B26" s="1">
        <v>11</v>
      </c>
      <c r="C26" s="1" t="s">
        <v>488</v>
      </c>
      <c r="D26" s="6" t="s">
        <v>489</v>
      </c>
    </row>
    <row r="27" spans="1:4" x14ac:dyDescent="0.25">
      <c r="A27" s="15"/>
      <c r="B27" s="16"/>
      <c r="C27" s="16"/>
      <c r="D27" s="17"/>
    </row>
    <row r="28" spans="1:4" x14ac:dyDescent="0.25">
      <c r="A28" s="5" t="s">
        <v>139</v>
      </c>
      <c r="B28" s="1">
        <v>12</v>
      </c>
      <c r="C28" s="1" t="s">
        <v>490</v>
      </c>
      <c r="D28" s="6" t="s">
        <v>491</v>
      </c>
    </row>
    <row r="29" spans="1:4" ht="24" x14ac:dyDescent="0.25">
      <c r="A29" s="5" t="s">
        <v>139</v>
      </c>
      <c r="B29" s="1">
        <v>12.1</v>
      </c>
      <c r="C29" s="1" t="s">
        <v>492</v>
      </c>
      <c r="D29" s="6" t="s">
        <v>493</v>
      </c>
    </row>
    <row r="30" spans="1:4" ht="24" x14ac:dyDescent="0.25">
      <c r="A30" s="5" t="s">
        <v>139</v>
      </c>
      <c r="B30" s="1">
        <v>12.2</v>
      </c>
      <c r="C30" s="1" t="s">
        <v>494</v>
      </c>
      <c r="D30" s="6" t="s">
        <v>495</v>
      </c>
    </row>
    <row r="31" spans="1:4" ht="24" x14ac:dyDescent="0.25">
      <c r="A31" s="5" t="s">
        <v>139</v>
      </c>
      <c r="B31" s="1">
        <v>12.3</v>
      </c>
      <c r="C31" s="1" t="s">
        <v>496</v>
      </c>
      <c r="D31" s="6" t="s">
        <v>497</v>
      </c>
    </row>
    <row r="32" spans="1:4" x14ac:dyDescent="0.25">
      <c r="A32" s="5" t="s">
        <v>139</v>
      </c>
      <c r="B32" s="1">
        <v>13</v>
      </c>
      <c r="C32" s="1" t="s">
        <v>498</v>
      </c>
      <c r="D32" s="6" t="s">
        <v>499</v>
      </c>
    </row>
    <row r="33" spans="1:4" x14ac:dyDescent="0.25">
      <c r="A33" s="5" t="s">
        <v>139</v>
      </c>
      <c r="B33" s="1">
        <v>13.1</v>
      </c>
      <c r="C33" s="1" t="s">
        <v>500</v>
      </c>
      <c r="D33" s="6" t="s">
        <v>501</v>
      </c>
    </row>
    <row r="34" spans="1:4" x14ac:dyDescent="0.25">
      <c r="A34" s="5" t="s">
        <v>139</v>
      </c>
      <c r="B34" s="1">
        <v>14</v>
      </c>
      <c r="C34" s="1" t="s">
        <v>502</v>
      </c>
      <c r="D34" s="6" t="s">
        <v>503</v>
      </c>
    </row>
    <row r="35" spans="1:4" ht="24" x14ac:dyDescent="0.25">
      <c r="A35" s="5" t="s">
        <v>139</v>
      </c>
      <c r="B35" s="1">
        <v>14.1</v>
      </c>
      <c r="C35" s="1" t="s">
        <v>504</v>
      </c>
      <c r="D35" s="6" t="s">
        <v>505</v>
      </c>
    </row>
    <row r="36" spans="1:4" x14ac:dyDescent="0.25">
      <c r="A36" s="5" t="s">
        <v>139</v>
      </c>
      <c r="B36" s="1">
        <v>14.2</v>
      </c>
      <c r="C36" s="1" t="s">
        <v>506</v>
      </c>
      <c r="D36" s="6" t="s">
        <v>507</v>
      </c>
    </row>
    <row r="37" spans="1:4" x14ac:dyDescent="0.25">
      <c r="A37" s="5" t="s">
        <v>139</v>
      </c>
      <c r="B37" s="1">
        <v>14.3</v>
      </c>
      <c r="C37" s="1" t="s">
        <v>508</v>
      </c>
      <c r="D37" s="6" t="s">
        <v>509</v>
      </c>
    </row>
    <row r="38" spans="1:4" x14ac:dyDescent="0.25">
      <c r="A38" s="5" t="s">
        <v>164</v>
      </c>
      <c r="B38" s="1">
        <v>15</v>
      </c>
      <c r="C38" s="1" t="s">
        <v>510</v>
      </c>
      <c r="D38" s="6" t="s">
        <v>511</v>
      </c>
    </row>
    <row r="39" spans="1:4" x14ac:dyDescent="0.25">
      <c r="A39" s="5" t="s">
        <v>164</v>
      </c>
      <c r="B39" s="1">
        <v>15.1</v>
      </c>
      <c r="C39" s="1" t="s">
        <v>512</v>
      </c>
      <c r="D39" s="6" t="s">
        <v>513</v>
      </c>
    </row>
    <row r="40" spans="1:4" x14ac:dyDescent="0.25">
      <c r="A40" s="5" t="s">
        <v>164</v>
      </c>
      <c r="B40" s="1">
        <v>15.3</v>
      </c>
      <c r="C40" s="1" t="s">
        <v>514</v>
      </c>
      <c r="D40" s="6" t="s">
        <v>515</v>
      </c>
    </row>
    <row r="41" spans="1:4" ht="24" x14ac:dyDescent="0.25">
      <c r="A41" s="5" t="s">
        <v>164</v>
      </c>
      <c r="B41" s="1">
        <v>15.4</v>
      </c>
      <c r="C41" s="1" t="s">
        <v>516</v>
      </c>
      <c r="D41" s="6" t="s">
        <v>517</v>
      </c>
    </row>
    <row r="42" spans="1:4" ht="24" x14ac:dyDescent="0.25">
      <c r="A42" s="5" t="s">
        <v>175</v>
      </c>
      <c r="B42" s="1">
        <v>17</v>
      </c>
      <c r="C42" s="1" t="s">
        <v>518</v>
      </c>
      <c r="D42" s="6" t="s">
        <v>519</v>
      </c>
    </row>
    <row r="43" spans="1:4" ht="24" x14ac:dyDescent="0.25">
      <c r="A43" s="5" t="s">
        <v>175</v>
      </c>
      <c r="B43" s="1">
        <v>17.100000000000001</v>
      </c>
      <c r="C43" s="1" t="s">
        <v>520</v>
      </c>
      <c r="D43" s="6" t="s">
        <v>521</v>
      </c>
    </row>
    <row r="44" spans="1:4" ht="24" x14ac:dyDescent="0.25">
      <c r="A44" s="5" t="s">
        <v>175</v>
      </c>
      <c r="B44" s="1">
        <v>17.2</v>
      </c>
      <c r="C44" s="1" t="s">
        <v>522</v>
      </c>
      <c r="D44" s="6" t="s">
        <v>523</v>
      </c>
    </row>
    <row r="45" spans="1:4" ht="24" x14ac:dyDescent="0.25">
      <c r="A45" s="5" t="s">
        <v>175</v>
      </c>
      <c r="B45" s="1">
        <v>17.3</v>
      </c>
      <c r="C45" s="1" t="s">
        <v>524</v>
      </c>
      <c r="D45" s="6" t="s">
        <v>525</v>
      </c>
    </row>
    <row r="46" spans="1:4" x14ac:dyDescent="0.25">
      <c r="A46" s="5" t="s">
        <v>175</v>
      </c>
      <c r="B46" s="1">
        <v>18</v>
      </c>
      <c r="C46" s="1" t="s">
        <v>526</v>
      </c>
      <c r="D46" s="6" t="s">
        <v>527</v>
      </c>
    </row>
    <row r="47" spans="1:4" x14ac:dyDescent="0.25">
      <c r="A47" s="5" t="s">
        <v>175</v>
      </c>
      <c r="B47" s="1">
        <v>18.100000000000001</v>
      </c>
      <c r="C47" s="1" t="s">
        <v>528</v>
      </c>
      <c r="D47" s="6" t="s">
        <v>529</v>
      </c>
    </row>
    <row r="48" spans="1:4" x14ac:dyDescent="0.25">
      <c r="A48" s="5" t="s">
        <v>175</v>
      </c>
      <c r="B48" s="1">
        <v>18.2</v>
      </c>
      <c r="C48" s="1" t="s">
        <v>530</v>
      </c>
      <c r="D48" s="6" t="s">
        <v>531</v>
      </c>
    </row>
    <row r="49" spans="1:4" ht="24" x14ac:dyDescent="0.25">
      <c r="A49" s="5" t="s">
        <v>175</v>
      </c>
      <c r="B49" s="1">
        <v>18.3</v>
      </c>
      <c r="C49" s="1" t="s">
        <v>532</v>
      </c>
      <c r="D49" s="6" t="s">
        <v>533</v>
      </c>
    </row>
    <row r="50" spans="1:4" ht="24" x14ac:dyDescent="0.25">
      <c r="A50" s="5" t="s">
        <v>175</v>
      </c>
      <c r="B50" s="1">
        <v>18.399999999999999</v>
      </c>
      <c r="C50" s="1" t="s">
        <v>534</v>
      </c>
      <c r="D50" s="6" t="s">
        <v>535</v>
      </c>
    </row>
    <row r="51" spans="1:4" ht="24" x14ac:dyDescent="0.25">
      <c r="A51" s="5" t="s">
        <v>175</v>
      </c>
      <c r="B51" s="1">
        <v>18.5</v>
      </c>
      <c r="C51" s="1" t="s">
        <v>536</v>
      </c>
      <c r="D51" s="6" t="s">
        <v>537</v>
      </c>
    </row>
    <row r="52" spans="1:4" x14ac:dyDescent="0.25">
      <c r="A52" s="5" t="s">
        <v>175</v>
      </c>
      <c r="B52" s="1">
        <v>18.600000000000001</v>
      </c>
      <c r="C52" s="1" t="s">
        <v>538</v>
      </c>
      <c r="D52" s="6" t="s">
        <v>539</v>
      </c>
    </row>
    <row r="53" spans="1:4" x14ac:dyDescent="0.25">
      <c r="A53" s="15"/>
      <c r="B53" s="16"/>
      <c r="C53" s="16"/>
      <c r="D53" s="17"/>
    </row>
    <row r="54" spans="1:4" x14ac:dyDescent="0.25">
      <c r="A54" s="5" t="s">
        <v>175</v>
      </c>
      <c r="B54" s="1">
        <v>19</v>
      </c>
      <c r="C54" s="1" t="s">
        <v>540</v>
      </c>
      <c r="D54" s="6" t="s">
        <v>541</v>
      </c>
    </row>
    <row r="55" spans="1:4" x14ac:dyDescent="0.25">
      <c r="A55" s="5" t="s">
        <v>175</v>
      </c>
      <c r="B55" s="1">
        <v>19.100000000000001</v>
      </c>
      <c r="C55" s="1" t="s">
        <v>542</v>
      </c>
      <c r="D55" s="6" t="s">
        <v>543</v>
      </c>
    </row>
    <row r="56" spans="1:4" x14ac:dyDescent="0.25">
      <c r="A56" s="5" t="s">
        <v>175</v>
      </c>
      <c r="B56" s="1">
        <v>19.2</v>
      </c>
      <c r="C56" s="1" t="s">
        <v>544</v>
      </c>
      <c r="D56" s="6" t="s">
        <v>545</v>
      </c>
    </row>
    <row r="57" spans="1:4" x14ac:dyDescent="0.25">
      <c r="A57" s="5" t="s">
        <v>175</v>
      </c>
      <c r="B57" s="1">
        <v>19.3</v>
      </c>
      <c r="C57" s="1" t="s">
        <v>546</v>
      </c>
      <c r="D57" s="6" t="s">
        <v>547</v>
      </c>
    </row>
    <row r="58" spans="1:4" x14ac:dyDescent="0.25">
      <c r="A58" s="5" t="s">
        <v>175</v>
      </c>
      <c r="B58" s="1">
        <v>20</v>
      </c>
      <c r="C58" s="1" t="s">
        <v>548</v>
      </c>
      <c r="D58" s="6" t="s">
        <v>549</v>
      </c>
    </row>
    <row r="59" spans="1:4" x14ac:dyDescent="0.25">
      <c r="A59" s="5" t="s">
        <v>175</v>
      </c>
      <c r="B59" s="1">
        <v>20.100000000000001</v>
      </c>
      <c r="C59" s="1" t="s">
        <v>550</v>
      </c>
      <c r="D59" s="6" t="s">
        <v>551</v>
      </c>
    </row>
    <row r="60" spans="1:4" x14ac:dyDescent="0.25">
      <c r="A60" s="5" t="s">
        <v>175</v>
      </c>
      <c r="B60" s="1">
        <v>20.2</v>
      </c>
      <c r="C60" s="1" t="s">
        <v>552</v>
      </c>
      <c r="D60" s="6" t="s">
        <v>553</v>
      </c>
    </row>
    <row r="61" spans="1:4" x14ac:dyDescent="0.25">
      <c r="A61" s="5" t="s">
        <v>175</v>
      </c>
      <c r="B61" s="1">
        <v>21</v>
      </c>
      <c r="C61" s="1" t="s">
        <v>554</v>
      </c>
      <c r="D61" s="6" t="s">
        <v>555</v>
      </c>
    </row>
    <row r="62" spans="1:4" x14ac:dyDescent="0.25">
      <c r="A62" s="5" t="s">
        <v>175</v>
      </c>
      <c r="B62" s="1">
        <v>21.1</v>
      </c>
      <c r="C62" s="1" t="s">
        <v>556</v>
      </c>
      <c r="D62" s="6" t="s">
        <v>557</v>
      </c>
    </row>
    <row r="63" spans="1:4" x14ac:dyDescent="0.25">
      <c r="A63" s="5" t="s">
        <v>175</v>
      </c>
      <c r="B63" s="1">
        <v>21.2</v>
      </c>
      <c r="C63" s="1" t="s">
        <v>558</v>
      </c>
      <c r="D63" s="6" t="s">
        <v>559</v>
      </c>
    </row>
    <row r="64" spans="1:4" ht="24" x14ac:dyDescent="0.25">
      <c r="A64" s="5" t="s">
        <v>175</v>
      </c>
      <c r="B64" s="1">
        <v>21.3</v>
      </c>
      <c r="C64" s="1" t="s">
        <v>560</v>
      </c>
      <c r="D64" s="6" t="s">
        <v>561</v>
      </c>
    </row>
    <row r="65" spans="1:4" x14ac:dyDescent="0.25">
      <c r="A65" s="5" t="s">
        <v>175</v>
      </c>
      <c r="B65" s="1">
        <v>21.4</v>
      </c>
      <c r="C65" s="1" t="s">
        <v>562</v>
      </c>
      <c r="D65" s="6" t="s">
        <v>563</v>
      </c>
    </row>
    <row r="66" spans="1:4" x14ac:dyDescent="0.25">
      <c r="A66" s="5" t="s">
        <v>175</v>
      </c>
      <c r="B66" s="1">
        <v>21.5</v>
      </c>
      <c r="C66" s="1" t="s">
        <v>564</v>
      </c>
      <c r="D66" s="6" t="s">
        <v>565</v>
      </c>
    </row>
    <row r="67" spans="1:4" x14ac:dyDescent="0.25">
      <c r="A67" s="5" t="s">
        <v>175</v>
      </c>
      <c r="B67" s="1">
        <v>21.6</v>
      </c>
      <c r="C67" s="1" t="s">
        <v>566</v>
      </c>
      <c r="D67" s="6" t="s">
        <v>567</v>
      </c>
    </row>
    <row r="68" spans="1:4" x14ac:dyDescent="0.25">
      <c r="A68" s="5" t="s">
        <v>175</v>
      </c>
      <c r="B68" s="1">
        <v>21.7</v>
      </c>
      <c r="C68" s="1" t="s">
        <v>568</v>
      </c>
      <c r="D68" s="6" t="s">
        <v>569</v>
      </c>
    </row>
    <row r="69" spans="1:4" x14ac:dyDescent="0.25">
      <c r="A69" s="5" t="s">
        <v>198</v>
      </c>
      <c r="B69" s="1">
        <v>22</v>
      </c>
      <c r="C69" s="1" t="s">
        <v>570</v>
      </c>
      <c r="D69" s="6" t="s">
        <v>571</v>
      </c>
    </row>
    <row r="70" spans="1:4" x14ac:dyDescent="0.25">
      <c r="A70" s="5" t="s">
        <v>198</v>
      </c>
      <c r="B70" s="1">
        <v>23</v>
      </c>
      <c r="C70" s="1" t="s">
        <v>572</v>
      </c>
      <c r="D70" s="6" t="s">
        <v>573</v>
      </c>
    </row>
    <row r="71" spans="1:4" ht="24" x14ac:dyDescent="0.25">
      <c r="A71" s="5" t="s">
        <v>198</v>
      </c>
      <c r="B71" s="1">
        <v>24</v>
      </c>
      <c r="C71" s="1" t="s">
        <v>574</v>
      </c>
      <c r="D71" s="6" t="s">
        <v>575</v>
      </c>
    </row>
    <row r="72" spans="1:4" ht="24" x14ac:dyDescent="0.25">
      <c r="A72" s="5" t="s">
        <v>198</v>
      </c>
      <c r="B72" s="1">
        <v>24.1</v>
      </c>
      <c r="C72" s="1" t="s">
        <v>576</v>
      </c>
      <c r="D72" s="6" t="s">
        <v>577</v>
      </c>
    </row>
    <row r="73" spans="1:4" x14ac:dyDescent="0.25">
      <c r="A73" s="5" t="s">
        <v>198</v>
      </c>
      <c r="B73" s="1">
        <v>24.2</v>
      </c>
      <c r="C73" s="1" t="s">
        <v>578</v>
      </c>
      <c r="D73" s="6" t="s">
        <v>579</v>
      </c>
    </row>
    <row r="74" spans="1:4" ht="24" x14ac:dyDescent="0.25">
      <c r="A74" s="5" t="s">
        <v>198</v>
      </c>
      <c r="B74" s="1">
        <v>24.3</v>
      </c>
      <c r="C74" s="1" t="s">
        <v>580</v>
      </c>
      <c r="D74" s="6" t="s">
        <v>581</v>
      </c>
    </row>
    <row r="75" spans="1:4" x14ac:dyDescent="0.25">
      <c r="A75" s="5" t="s">
        <v>198</v>
      </c>
      <c r="B75" s="1">
        <v>24.4</v>
      </c>
      <c r="C75" s="1" t="s">
        <v>582</v>
      </c>
      <c r="D75" s="6" t="s">
        <v>583</v>
      </c>
    </row>
    <row r="76" spans="1:4" x14ac:dyDescent="0.25">
      <c r="A76" s="5" t="s">
        <v>198</v>
      </c>
      <c r="B76" s="1">
        <v>25</v>
      </c>
      <c r="C76" s="1" t="s">
        <v>584</v>
      </c>
      <c r="D76" s="6" t="s">
        <v>585</v>
      </c>
    </row>
    <row r="77" spans="1:4" x14ac:dyDescent="0.25">
      <c r="A77" s="5" t="s">
        <v>203</v>
      </c>
      <c r="B77" s="1">
        <v>26</v>
      </c>
      <c r="C77" s="1" t="s">
        <v>586</v>
      </c>
      <c r="D77" s="6" t="s">
        <v>587</v>
      </c>
    </row>
    <row r="78" spans="1:4" x14ac:dyDescent="0.25">
      <c r="A78" s="5" t="s">
        <v>203</v>
      </c>
      <c r="B78" s="1">
        <v>27</v>
      </c>
      <c r="C78" s="1" t="s">
        <v>588</v>
      </c>
      <c r="D78" s="6" t="s">
        <v>589</v>
      </c>
    </row>
    <row r="79" spans="1:4" x14ac:dyDescent="0.25">
      <c r="A79" s="15"/>
      <c r="B79" s="16"/>
      <c r="C79" s="16"/>
      <c r="D79" s="17"/>
    </row>
    <row r="80" spans="1:4" x14ac:dyDescent="0.25">
      <c r="A80" s="5" t="s">
        <v>208</v>
      </c>
      <c r="B80" s="1">
        <v>28</v>
      </c>
      <c r="C80" s="1" t="s">
        <v>590</v>
      </c>
      <c r="D80" s="6" t="s">
        <v>591</v>
      </c>
    </row>
    <row r="81" spans="1:4" x14ac:dyDescent="0.25">
      <c r="A81" s="5" t="s">
        <v>208</v>
      </c>
      <c r="B81" s="1">
        <v>28.1</v>
      </c>
      <c r="C81" s="1" t="s">
        <v>592</v>
      </c>
      <c r="D81" s="6" t="s">
        <v>593</v>
      </c>
    </row>
    <row r="82" spans="1:4" x14ac:dyDescent="0.25">
      <c r="A82" s="5" t="s">
        <v>208</v>
      </c>
      <c r="B82" s="1">
        <v>28.2</v>
      </c>
      <c r="C82" s="1" t="s">
        <v>594</v>
      </c>
      <c r="D82" s="6" t="s">
        <v>595</v>
      </c>
    </row>
    <row r="83" spans="1:4" x14ac:dyDescent="0.25">
      <c r="A83" s="5" t="s">
        <v>208</v>
      </c>
      <c r="B83" s="1">
        <v>29</v>
      </c>
      <c r="C83" s="1" t="s">
        <v>596</v>
      </c>
      <c r="D83" s="6" t="s">
        <v>597</v>
      </c>
    </row>
    <row r="84" spans="1:4" x14ac:dyDescent="0.25">
      <c r="A84" s="5" t="s">
        <v>208</v>
      </c>
      <c r="B84" s="1">
        <v>29.2</v>
      </c>
      <c r="C84" s="1" t="s">
        <v>598</v>
      </c>
      <c r="D84" s="6" t="s">
        <v>599</v>
      </c>
    </row>
    <row r="85" spans="1:4" ht="24" x14ac:dyDescent="0.25">
      <c r="A85" s="5" t="s">
        <v>208</v>
      </c>
      <c r="B85" s="1">
        <v>29.3</v>
      </c>
      <c r="C85" s="1" t="s">
        <v>600</v>
      </c>
      <c r="D85" s="6" t="s">
        <v>601</v>
      </c>
    </row>
    <row r="86" spans="1:4" ht="24" x14ac:dyDescent="0.25">
      <c r="A86" s="5" t="s">
        <v>208</v>
      </c>
      <c r="B86" s="1">
        <v>29.4</v>
      </c>
      <c r="C86" s="1" t="s">
        <v>602</v>
      </c>
      <c r="D86" s="6" t="s">
        <v>603</v>
      </c>
    </row>
    <row r="87" spans="1:4" x14ac:dyDescent="0.25">
      <c r="A87" s="5" t="s">
        <v>208</v>
      </c>
      <c r="B87" s="1">
        <v>29.5</v>
      </c>
      <c r="C87" s="1" t="s">
        <v>604</v>
      </c>
      <c r="D87" s="6" t="s">
        <v>605</v>
      </c>
    </row>
    <row r="88" spans="1:4" ht="24" x14ac:dyDescent="0.25">
      <c r="A88" s="5" t="s">
        <v>208</v>
      </c>
      <c r="B88" s="1">
        <v>29.6</v>
      </c>
      <c r="C88" s="1" t="s">
        <v>606</v>
      </c>
      <c r="D88" s="6" t="s">
        <v>607</v>
      </c>
    </row>
    <row r="89" spans="1:4" x14ac:dyDescent="0.25">
      <c r="A89" s="5" t="s">
        <v>221</v>
      </c>
      <c r="B89" s="1">
        <v>30</v>
      </c>
      <c r="C89" s="1" t="s">
        <v>608</v>
      </c>
      <c r="D89" s="6" t="s">
        <v>609</v>
      </c>
    </row>
    <row r="90" spans="1:4" x14ac:dyDescent="0.25">
      <c r="A90" s="5" t="s">
        <v>221</v>
      </c>
      <c r="B90" s="1">
        <v>30.1</v>
      </c>
      <c r="C90" s="1" t="s">
        <v>610</v>
      </c>
      <c r="D90" s="6" t="s">
        <v>611</v>
      </c>
    </row>
    <row r="91" spans="1:4" x14ac:dyDescent="0.25">
      <c r="A91" s="5" t="s">
        <v>221</v>
      </c>
      <c r="B91" s="1">
        <v>31</v>
      </c>
      <c r="C91" s="1" t="s">
        <v>612</v>
      </c>
      <c r="D91" s="6" t="s">
        <v>613</v>
      </c>
    </row>
    <row r="92" spans="1:4" x14ac:dyDescent="0.25">
      <c r="A92" s="5" t="s">
        <v>221</v>
      </c>
      <c r="B92" s="1">
        <v>31.1</v>
      </c>
      <c r="C92" s="1" t="s">
        <v>614</v>
      </c>
      <c r="D92" s="6" t="s">
        <v>615</v>
      </c>
    </row>
    <row r="93" spans="1:4" x14ac:dyDescent="0.25">
      <c r="A93" s="5" t="s">
        <v>221</v>
      </c>
      <c r="B93" s="1">
        <v>31.2</v>
      </c>
      <c r="C93" s="1" t="s">
        <v>616</v>
      </c>
      <c r="D93" s="6" t="s">
        <v>617</v>
      </c>
    </row>
    <row r="94" spans="1:4" x14ac:dyDescent="0.25">
      <c r="A94" s="5" t="s">
        <v>221</v>
      </c>
      <c r="B94" s="1">
        <v>31.3</v>
      </c>
      <c r="C94" s="1" t="s">
        <v>618</v>
      </c>
      <c r="D94" s="6" t="s">
        <v>619</v>
      </c>
    </row>
    <row r="95" spans="1:4" x14ac:dyDescent="0.25">
      <c r="A95" s="5" t="s">
        <v>221</v>
      </c>
      <c r="B95" s="1">
        <v>31.4</v>
      </c>
      <c r="C95" s="1" t="s">
        <v>620</v>
      </c>
      <c r="D95" s="6" t="s">
        <v>621</v>
      </c>
    </row>
    <row r="96" spans="1:4" ht="24" x14ac:dyDescent="0.25">
      <c r="A96" s="5" t="s">
        <v>221</v>
      </c>
      <c r="B96" s="1">
        <v>32</v>
      </c>
      <c r="C96" s="1" t="s">
        <v>622</v>
      </c>
      <c r="D96" s="6" t="s">
        <v>623</v>
      </c>
    </row>
    <row r="97" spans="1:4" x14ac:dyDescent="0.25">
      <c r="A97" s="5" t="s">
        <v>221</v>
      </c>
      <c r="B97" s="1">
        <v>32.1</v>
      </c>
      <c r="C97" s="1" t="s">
        <v>624</v>
      </c>
      <c r="D97" s="6" t="s">
        <v>625</v>
      </c>
    </row>
    <row r="98" spans="1:4" x14ac:dyDescent="0.25">
      <c r="A98" s="5" t="s">
        <v>221</v>
      </c>
      <c r="B98" s="1">
        <v>32.200000000000003</v>
      </c>
      <c r="C98" s="1" t="s">
        <v>626</v>
      </c>
      <c r="D98" s="6" t="s">
        <v>627</v>
      </c>
    </row>
    <row r="99" spans="1:4" x14ac:dyDescent="0.25">
      <c r="A99" s="5" t="s">
        <v>221</v>
      </c>
      <c r="B99" s="1">
        <v>32.299999999999997</v>
      </c>
      <c r="C99" s="1" t="s">
        <v>628</v>
      </c>
      <c r="D99" s="6" t="s">
        <v>629</v>
      </c>
    </row>
    <row r="100" spans="1:4" x14ac:dyDescent="0.25">
      <c r="A100" s="5" t="s">
        <v>221</v>
      </c>
      <c r="B100" s="1">
        <v>32.5</v>
      </c>
      <c r="C100" s="1" t="s">
        <v>630</v>
      </c>
      <c r="D100" s="6" t="s">
        <v>631</v>
      </c>
    </row>
    <row r="101" spans="1:4" ht="24" x14ac:dyDescent="0.25">
      <c r="A101" s="5" t="s">
        <v>221</v>
      </c>
      <c r="B101" s="1">
        <v>33</v>
      </c>
      <c r="C101" s="1" t="s">
        <v>632</v>
      </c>
      <c r="D101" s="6" t="s">
        <v>633</v>
      </c>
    </row>
    <row r="102" spans="1:4" x14ac:dyDescent="0.25">
      <c r="A102" s="5" t="s">
        <v>221</v>
      </c>
      <c r="B102" s="1">
        <v>33.1</v>
      </c>
      <c r="C102" s="1" t="s">
        <v>634</v>
      </c>
      <c r="D102" s="6" t="s">
        <v>635</v>
      </c>
    </row>
    <row r="103" spans="1:4" x14ac:dyDescent="0.25">
      <c r="A103" s="5" t="s">
        <v>221</v>
      </c>
      <c r="B103" s="1">
        <v>33.200000000000003</v>
      </c>
      <c r="C103" s="1" t="s">
        <v>636</v>
      </c>
      <c r="D103" s="6" t="s">
        <v>637</v>
      </c>
    </row>
    <row r="104" spans="1:4" x14ac:dyDescent="0.25">
      <c r="A104" s="5" t="s">
        <v>221</v>
      </c>
      <c r="B104" s="1">
        <v>33.299999999999997</v>
      </c>
      <c r="C104" s="1" t="s">
        <v>638</v>
      </c>
      <c r="D104" s="6" t="s">
        <v>639</v>
      </c>
    </row>
    <row r="105" spans="1:4" x14ac:dyDescent="0.25">
      <c r="A105" s="15"/>
      <c r="B105" s="16"/>
      <c r="C105" s="16"/>
      <c r="D105" s="17"/>
    </row>
    <row r="106" spans="1:4" x14ac:dyDescent="0.25">
      <c r="A106" s="5" t="s">
        <v>221</v>
      </c>
      <c r="B106" s="1">
        <v>33.4</v>
      </c>
      <c r="C106" s="1" t="s">
        <v>640</v>
      </c>
      <c r="D106" s="6" t="s">
        <v>641</v>
      </c>
    </row>
    <row r="107" spans="1:4" x14ac:dyDescent="0.25">
      <c r="A107" s="5" t="s">
        <v>238</v>
      </c>
      <c r="B107" s="1">
        <v>35</v>
      </c>
      <c r="C107" s="1" t="s">
        <v>642</v>
      </c>
      <c r="D107" s="6" t="s">
        <v>643</v>
      </c>
    </row>
    <row r="108" spans="1:4" x14ac:dyDescent="0.25">
      <c r="A108" s="5" t="s">
        <v>238</v>
      </c>
      <c r="B108" s="1">
        <v>36</v>
      </c>
      <c r="C108" s="1" t="s">
        <v>644</v>
      </c>
      <c r="D108" s="6" t="s">
        <v>645</v>
      </c>
    </row>
    <row r="109" spans="1:4" x14ac:dyDescent="0.25">
      <c r="A109" s="5" t="s">
        <v>238</v>
      </c>
      <c r="B109" s="1">
        <v>36.1</v>
      </c>
      <c r="C109" s="1" t="s">
        <v>646</v>
      </c>
      <c r="D109" s="6" t="s">
        <v>647</v>
      </c>
    </row>
    <row r="110" spans="1:4" x14ac:dyDescent="0.25">
      <c r="A110" s="5" t="s">
        <v>238</v>
      </c>
      <c r="B110" s="1">
        <v>36.200000000000003</v>
      </c>
      <c r="C110" s="1" t="s">
        <v>648</v>
      </c>
      <c r="D110" s="6" t="s">
        <v>649</v>
      </c>
    </row>
    <row r="111" spans="1:4" x14ac:dyDescent="0.25">
      <c r="A111" s="5" t="s">
        <v>238</v>
      </c>
      <c r="B111" s="1">
        <v>36.299999999999997</v>
      </c>
      <c r="C111" s="1" t="s">
        <v>650</v>
      </c>
      <c r="D111" s="6" t="s">
        <v>651</v>
      </c>
    </row>
    <row r="112" spans="1:4" x14ac:dyDescent="0.25">
      <c r="A112" s="5" t="s">
        <v>238</v>
      </c>
      <c r="B112" s="1">
        <v>36.4</v>
      </c>
      <c r="C112" s="1" t="s">
        <v>652</v>
      </c>
      <c r="D112" s="6" t="s">
        <v>653</v>
      </c>
    </row>
    <row r="113" spans="1:4" x14ac:dyDescent="0.25">
      <c r="A113" s="5" t="s">
        <v>238</v>
      </c>
      <c r="B113" s="1">
        <v>37</v>
      </c>
      <c r="C113" s="1" t="s">
        <v>654</v>
      </c>
      <c r="D113" s="6" t="s">
        <v>655</v>
      </c>
    </row>
    <row r="114" spans="1:4" ht="24" x14ac:dyDescent="0.25">
      <c r="A114" s="5" t="s">
        <v>247</v>
      </c>
      <c r="B114" s="1">
        <v>38</v>
      </c>
      <c r="C114" s="1" t="s">
        <v>656</v>
      </c>
      <c r="D114" s="6" t="s">
        <v>657</v>
      </c>
    </row>
    <row r="115" spans="1:4" x14ac:dyDescent="0.25">
      <c r="A115" s="5" t="s">
        <v>247</v>
      </c>
      <c r="B115" s="1">
        <v>39</v>
      </c>
      <c r="C115" s="1" t="s">
        <v>658</v>
      </c>
      <c r="D115" s="6" t="s">
        <v>659</v>
      </c>
    </row>
    <row r="116" spans="1:4" x14ac:dyDescent="0.25">
      <c r="A116" s="5" t="s">
        <v>247</v>
      </c>
      <c r="B116" s="1">
        <v>39.1</v>
      </c>
      <c r="C116" s="1" t="s">
        <v>660</v>
      </c>
      <c r="D116" s="6" t="s">
        <v>661</v>
      </c>
    </row>
    <row r="117" spans="1:4" x14ac:dyDescent="0.25">
      <c r="A117" s="5" t="s">
        <v>247</v>
      </c>
      <c r="B117" s="1">
        <v>39.200000000000003</v>
      </c>
      <c r="C117" s="1" t="s">
        <v>662</v>
      </c>
      <c r="D117" s="6" t="s">
        <v>663</v>
      </c>
    </row>
    <row r="118" spans="1:4" ht="24" x14ac:dyDescent="0.25">
      <c r="A118" s="5" t="s">
        <v>247</v>
      </c>
      <c r="B118" s="1">
        <v>39.299999999999997</v>
      </c>
      <c r="C118" s="1" t="s">
        <v>664</v>
      </c>
      <c r="D118" s="6" t="s">
        <v>665</v>
      </c>
    </row>
    <row r="119" spans="1:4" ht="24" x14ac:dyDescent="0.25">
      <c r="A119" s="5" t="s">
        <v>247</v>
      </c>
      <c r="B119" s="1">
        <v>39.4</v>
      </c>
      <c r="C119" s="1" t="s">
        <v>666</v>
      </c>
      <c r="D119" s="6" t="s">
        <v>667</v>
      </c>
    </row>
    <row r="120" spans="1:4" x14ac:dyDescent="0.25">
      <c r="A120" s="5" t="s">
        <v>247</v>
      </c>
      <c r="B120" s="1">
        <v>39.5</v>
      </c>
      <c r="C120" s="1" t="s">
        <v>668</v>
      </c>
      <c r="D120" s="6" t="s">
        <v>669</v>
      </c>
    </row>
    <row r="121" spans="1:4" x14ac:dyDescent="0.25">
      <c r="A121" s="5" t="s">
        <v>274</v>
      </c>
      <c r="B121" s="1">
        <v>40</v>
      </c>
      <c r="C121" s="1" t="s">
        <v>670</v>
      </c>
      <c r="D121" s="6" t="s">
        <v>671</v>
      </c>
    </row>
    <row r="122" spans="1:4" x14ac:dyDescent="0.25">
      <c r="A122" s="5" t="s">
        <v>274</v>
      </c>
      <c r="B122" s="1">
        <v>40.1</v>
      </c>
      <c r="C122" s="1" t="s">
        <v>672</v>
      </c>
      <c r="D122" s="6" t="s">
        <v>673</v>
      </c>
    </row>
    <row r="123" spans="1:4" x14ac:dyDescent="0.25">
      <c r="A123" s="5" t="s">
        <v>274</v>
      </c>
      <c r="B123" s="1">
        <v>40.200000000000003</v>
      </c>
      <c r="C123" s="1" t="s">
        <v>674</v>
      </c>
      <c r="D123" s="6" t="s">
        <v>675</v>
      </c>
    </row>
    <row r="124" spans="1:4" ht="24" x14ac:dyDescent="0.25">
      <c r="A124" s="5" t="s">
        <v>274</v>
      </c>
      <c r="B124" s="1">
        <v>40.299999999999997</v>
      </c>
      <c r="C124" s="1" t="s">
        <v>676</v>
      </c>
      <c r="D124" s="6" t="s">
        <v>677</v>
      </c>
    </row>
    <row r="125" spans="1:4" x14ac:dyDescent="0.25">
      <c r="A125" s="5" t="s">
        <v>274</v>
      </c>
      <c r="B125" s="1">
        <v>41</v>
      </c>
      <c r="C125" s="1" t="s">
        <v>678</v>
      </c>
      <c r="D125" s="6" t="s">
        <v>679</v>
      </c>
    </row>
    <row r="126" spans="1:4" x14ac:dyDescent="0.25">
      <c r="A126" s="5" t="s">
        <v>274</v>
      </c>
      <c r="B126" s="1">
        <v>42</v>
      </c>
      <c r="C126" s="1" t="s">
        <v>680</v>
      </c>
      <c r="D126" s="6" t="s">
        <v>681</v>
      </c>
    </row>
    <row r="127" spans="1:4" x14ac:dyDescent="0.25">
      <c r="A127" s="5" t="s">
        <v>274</v>
      </c>
      <c r="B127" s="1">
        <v>42.1</v>
      </c>
      <c r="C127" s="1" t="s">
        <v>682</v>
      </c>
      <c r="D127" s="6" t="s">
        <v>683</v>
      </c>
    </row>
    <row r="128" spans="1:4" x14ac:dyDescent="0.25">
      <c r="A128" s="5" t="s">
        <v>274</v>
      </c>
      <c r="B128" s="1">
        <v>42.2</v>
      </c>
      <c r="C128" s="1" t="s">
        <v>684</v>
      </c>
      <c r="D128" s="6" t="s">
        <v>685</v>
      </c>
    </row>
    <row r="129" spans="1:4" x14ac:dyDescent="0.25">
      <c r="A129" s="5" t="s">
        <v>274</v>
      </c>
      <c r="B129" s="1">
        <v>42.3</v>
      </c>
      <c r="C129" s="1" t="s">
        <v>686</v>
      </c>
      <c r="D129" s="6" t="s">
        <v>687</v>
      </c>
    </row>
    <row r="130" spans="1:4" x14ac:dyDescent="0.25">
      <c r="A130" s="5" t="s">
        <v>295</v>
      </c>
      <c r="B130" s="1">
        <v>43</v>
      </c>
      <c r="C130" s="1" t="s">
        <v>688</v>
      </c>
      <c r="D130" s="6" t="s">
        <v>689</v>
      </c>
    </row>
    <row r="131" spans="1:4" x14ac:dyDescent="0.25">
      <c r="A131" s="15"/>
      <c r="B131" s="16"/>
      <c r="C131" s="16"/>
      <c r="D131" s="17"/>
    </row>
    <row r="132" spans="1:4" x14ac:dyDescent="0.25">
      <c r="A132" s="5" t="s">
        <v>295</v>
      </c>
      <c r="B132" s="1">
        <v>43.1</v>
      </c>
      <c r="C132" s="1" t="s">
        <v>690</v>
      </c>
      <c r="D132" s="6" t="s">
        <v>691</v>
      </c>
    </row>
    <row r="133" spans="1:4" x14ac:dyDescent="0.25">
      <c r="A133" s="5" t="s">
        <v>295</v>
      </c>
      <c r="B133" s="1">
        <v>43.2</v>
      </c>
      <c r="C133" s="1" t="s">
        <v>692</v>
      </c>
      <c r="D133" s="6" t="s">
        <v>693</v>
      </c>
    </row>
    <row r="134" spans="1:4" x14ac:dyDescent="0.25">
      <c r="A134" s="5" t="s">
        <v>310</v>
      </c>
      <c r="B134" s="1">
        <v>45</v>
      </c>
      <c r="C134" s="1" t="s">
        <v>694</v>
      </c>
      <c r="D134" s="6" t="s">
        <v>695</v>
      </c>
    </row>
    <row r="135" spans="1:4" ht="24" x14ac:dyDescent="0.25">
      <c r="A135" s="5" t="s">
        <v>310</v>
      </c>
      <c r="B135" s="1">
        <v>45.1</v>
      </c>
      <c r="C135" s="1" t="s">
        <v>696</v>
      </c>
      <c r="D135" s="6" t="s">
        <v>697</v>
      </c>
    </row>
    <row r="136" spans="1:4" x14ac:dyDescent="0.25">
      <c r="A136" s="5" t="s">
        <v>310</v>
      </c>
      <c r="B136" s="1">
        <v>45.2</v>
      </c>
      <c r="C136" s="1" t="s">
        <v>698</v>
      </c>
      <c r="D136" s="6" t="s">
        <v>699</v>
      </c>
    </row>
    <row r="137" spans="1:4" x14ac:dyDescent="0.25">
      <c r="A137" s="5" t="s">
        <v>310</v>
      </c>
      <c r="B137" s="1">
        <v>45.3</v>
      </c>
      <c r="C137" s="1" t="s">
        <v>700</v>
      </c>
      <c r="D137" s="6" t="s">
        <v>701</v>
      </c>
    </row>
    <row r="138" spans="1:4" x14ac:dyDescent="0.25">
      <c r="A138" s="5" t="s">
        <v>310</v>
      </c>
      <c r="B138" s="1">
        <v>45.4</v>
      </c>
      <c r="C138" s="1" t="s">
        <v>702</v>
      </c>
      <c r="D138" s="6" t="s">
        <v>703</v>
      </c>
    </row>
    <row r="139" spans="1:4" x14ac:dyDescent="0.25">
      <c r="A139" s="5" t="s">
        <v>331</v>
      </c>
      <c r="B139" s="1">
        <v>47</v>
      </c>
      <c r="C139" s="1" t="s">
        <v>704</v>
      </c>
      <c r="D139" s="6" t="s">
        <v>705</v>
      </c>
    </row>
    <row r="140" spans="1:4" x14ac:dyDescent="0.25">
      <c r="A140" s="5" t="s">
        <v>331</v>
      </c>
      <c r="B140" s="1">
        <v>47.1</v>
      </c>
      <c r="C140" s="1" t="s">
        <v>706</v>
      </c>
      <c r="D140" s="6" t="s">
        <v>707</v>
      </c>
    </row>
    <row r="141" spans="1:4" ht="24" x14ac:dyDescent="0.25">
      <c r="A141" s="5" t="s">
        <v>331</v>
      </c>
      <c r="B141" s="1">
        <v>47.2</v>
      </c>
      <c r="C141" s="1" t="s">
        <v>708</v>
      </c>
      <c r="D141" s="6" t="s">
        <v>709</v>
      </c>
    </row>
    <row r="142" spans="1:4" x14ac:dyDescent="0.25">
      <c r="A142" s="5" t="s">
        <v>331</v>
      </c>
      <c r="B142" s="1">
        <v>48</v>
      </c>
      <c r="C142" s="1" t="s">
        <v>710</v>
      </c>
      <c r="D142" s="6" t="s">
        <v>711</v>
      </c>
    </row>
    <row r="143" spans="1:4" x14ac:dyDescent="0.25">
      <c r="A143" s="5" t="s">
        <v>331</v>
      </c>
      <c r="B143" s="1">
        <v>49</v>
      </c>
      <c r="C143" s="1" t="s">
        <v>712</v>
      </c>
      <c r="D143" s="6" t="s">
        <v>713</v>
      </c>
    </row>
    <row r="144" spans="1:4" x14ac:dyDescent="0.25">
      <c r="A144" s="5" t="s">
        <v>331</v>
      </c>
      <c r="B144" s="1">
        <v>49.1</v>
      </c>
      <c r="C144" s="1" t="s">
        <v>714</v>
      </c>
      <c r="D144" s="6" t="s">
        <v>715</v>
      </c>
    </row>
    <row r="145" spans="1:4" x14ac:dyDescent="0.25">
      <c r="A145" s="5" t="s">
        <v>331</v>
      </c>
      <c r="B145" s="1">
        <v>49.2</v>
      </c>
      <c r="C145" s="1" t="s">
        <v>716</v>
      </c>
      <c r="D145" s="6" t="s">
        <v>717</v>
      </c>
    </row>
    <row r="146" spans="1:4" x14ac:dyDescent="0.25">
      <c r="A146" s="5" t="s">
        <v>331</v>
      </c>
      <c r="B146" s="1">
        <v>50</v>
      </c>
      <c r="C146" s="1" t="s">
        <v>718</v>
      </c>
      <c r="D146" s="6" t="s">
        <v>719</v>
      </c>
    </row>
    <row r="147" spans="1:4" x14ac:dyDescent="0.25">
      <c r="A147" s="5" t="s">
        <v>331</v>
      </c>
      <c r="B147" s="1">
        <v>50.1</v>
      </c>
      <c r="C147" s="1" t="s">
        <v>720</v>
      </c>
      <c r="D147" s="6" t="s">
        <v>721</v>
      </c>
    </row>
    <row r="148" spans="1:4" x14ac:dyDescent="0.25">
      <c r="A148" s="5" t="s">
        <v>331</v>
      </c>
      <c r="B148" s="1">
        <v>50.2</v>
      </c>
      <c r="C148" s="1" t="s">
        <v>722</v>
      </c>
      <c r="D148" s="6" t="s">
        <v>723</v>
      </c>
    </row>
    <row r="149" spans="1:4" ht="24" x14ac:dyDescent="0.25">
      <c r="A149" s="5" t="s">
        <v>350</v>
      </c>
      <c r="B149" s="1">
        <v>51</v>
      </c>
      <c r="C149" s="1" t="s">
        <v>724</v>
      </c>
      <c r="D149" s="6" t="s">
        <v>725</v>
      </c>
    </row>
    <row r="150" spans="1:4" x14ac:dyDescent="0.25">
      <c r="A150" s="5" t="s">
        <v>350</v>
      </c>
      <c r="B150" s="1">
        <v>51.1</v>
      </c>
      <c r="C150" s="1" t="s">
        <v>726</v>
      </c>
      <c r="D150" s="6" t="s">
        <v>727</v>
      </c>
    </row>
    <row r="151" spans="1:4" x14ac:dyDescent="0.25">
      <c r="A151" s="5" t="s">
        <v>350</v>
      </c>
      <c r="B151" s="1">
        <v>51.2</v>
      </c>
      <c r="C151" s="1" t="s">
        <v>728</v>
      </c>
      <c r="D151" s="6" t="s">
        <v>729</v>
      </c>
    </row>
    <row r="152" spans="1:4" x14ac:dyDescent="0.25">
      <c r="A152" s="5" t="s">
        <v>350</v>
      </c>
      <c r="B152" s="1">
        <v>51.3</v>
      </c>
      <c r="C152" s="1" t="s">
        <v>730</v>
      </c>
      <c r="D152" s="6" t="s">
        <v>731</v>
      </c>
    </row>
    <row r="153" spans="1:4" x14ac:dyDescent="0.25">
      <c r="A153" s="5" t="s">
        <v>350</v>
      </c>
      <c r="B153" s="1">
        <v>51.4</v>
      </c>
      <c r="C153" s="1" t="s">
        <v>732</v>
      </c>
      <c r="D153" s="6" t="s">
        <v>733</v>
      </c>
    </row>
    <row r="154" spans="1:4" x14ac:dyDescent="0.25">
      <c r="A154" s="5" t="s">
        <v>350</v>
      </c>
      <c r="B154" s="1">
        <v>53</v>
      </c>
      <c r="C154" s="1" t="s">
        <v>734</v>
      </c>
      <c r="D154" s="6" t="s">
        <v>735</v>
      </c>
    </row>
    <row r="155" spans="1:4" x14ac:dyDescent="0.25">
      <c r="A155" s="5" t="s">
        <v>350</v>
      </c>
      <c r="B155" s="1">
        <v>53.1</v>
      </c>
      <c r="C155" s="1" t="s">
        <v>736</v>
      </c>
      <c r="D155" s="6" t="s">
        <v>737</v>
      </c>
    </row>
    <row r="156" spans="1:4" x14ac:dyDescent="0.25">
      <c r="A156" s="5" t="s">
        <v>350</v>
      </c>
      <c r="B156" s="1">
        <v>54</v>
      </c>
      <c r="C156" s="1" t="s">
        <v>738</v>
      </c>
      <c r="D156" s="6" t="s">
        <v>739</v>
      </c>
    </row>
    <row r="157" spans="1:4" x14ac:dyDescent="0.25">
      <c r="A157" s="15"/>
      <c r="B157" s="16"/>
      <c r="C157" s="16"/>
      <c r="D157" s="17"/>
    </row>
    <row r="158" spans="1:4" x14ac:dyDescent="0.25">
      <c r="A158" s="5" t="s">
        <v>350</v>
      </c>
      <c r="B158" s="1">
        <v>54.1</v>
      </c>
      <c r="C158" s="1" t="s">
        <v>740</v>
      </c>
      <c r="D158" s="6" t="s">
        <v>741</v>
      </c>
    </row>
    <row r="159" spans="1:4" x14ac:dyDescent="0.25">
      <c r="A159" s="5" t="s">
        <v>350</v>
      </c>
      <c r="B159" s="1">
        <v>55</v>
      </c>
      <c r="C159" s="1" t="s">
        <v>742</v>
      </c>
      <c r="D159" s="6" t="s">
        <v>743</v>
      </c>
    </row>
    <row r="160" spans="1:4" x14ac:dyDescent="0.25">
      <c r="A160" s="5" t="s">
        <v>350</v>
      </c>
      <c r="B160" s="1">
        <v>55.1</v>
      </c>
      <c r="C160" s="1" t="s">
        <v>744</v>
      </c>
      <c r="D160" s="6" t="s">
        <v>745</v>
      </c>
    </row>
    <row r="161" spans="1:4" x14ac:dyDescent="0.25">
      <c r="A161" s="5" t="s">
        <v>350</v>
      </c>
      <c r="B161" s="1">
        <v>55.2</v>
      </c>
      <c r="C161" s="1" t="s">
        <v>746</v>
      </c>
      <c r="D161" s="6" t="s">
        <v>747</v>
      </c>
    </row>
    <row r="162" spans="1:4" x14ac:dyDescent="0.25">
      <c r="A162" s="5" t="s">
        <v>350</v>
      </c>
      <c r="B162" s="1">
        <v>55.3</v>
      </c>
      <c r="C162" s="1" t="s">
        <v>748</v>
      </c>
      <c r="D162" s="6" t="s">
        <v>749</v>
      </c>
    </row>
    <row r="163" spans="1:4" x14ac:dyDescent="0.25">
      <c r="A163" s="5" t="s">
        <v>365</v>
      </c>
      <c r="B163" s="1">
        <v>56</v>
      </c>
      <c r="C163" s="1" t="s">
        <v>750</v>
      </c>
      <c r="D163" s="6" t="s">
        <v>751</v>
      </c>
    </row>
    <row r="164" spans="1:4" x14ac:dyDescent="0.25">
      <c r="A164" s="5" t="s">
        <v>365</v>
      </c>
      <c r="B164" s="1">
        <v>57</v>
      </c>
      <c r="C164" s="1" t="s">
        <v>752</v>
      </c>
      <c r="D164" s="6" t="s">
        <v>753</v>
      </c>
    </row>
    <row r="165" spans="1:4" x14ac:dyDescent="0.25">
      <c r="A165" s="5" t="s">
        <v>368</v>
      </c>
      <c r="B165" s="1">
        <v>58</v>
      </c>
      <c r="C165" s="1" t="s">
        <v>754</v>
      </c>
      <c r="D165" s="6" t="s">
        <v>755</v>
      </c>
    </row>
    <row r="166" spans="1:4" x14ac:dyDescent="0.25">
      <c r="A166" s="5" t="s">
        <v>368</v>
      </c>
      <c r="B166" s="1">
        <v>58.1</v>
      </c>
      <c r="C166" s="1" t="s">
        <v>756</v>
      </c>
      <c r="D166" s="6" t="s">
        <v>757</v>
      </c>
    </row>
    <row r="167" spans="1:4" ht="24" x14ac:dyDescent="0.25">
      <c r="A167" s="5" t="s">
        <v>368</v>
      </c>
      <c r="B167" s="1">
        <v>58.2</v>
      </c>
      <c r="C167" s="1" t="s">
        <v>758</v>
      </c>
      <c r="D167" s="6" t="s">
        <v>759</v>
      </c>
    </row>
    <row r="168" spans="1:4" x14ac:dyDescent="0.25">
      <c r="A168" s="5" t="s">
        <v>368</v>
      </c>
      <c r="B168" s="1">
        <v>59</v>
      </c>
      <c r="C168" s="1" t="s">
        <v>760</v>
      </c>
      <c r="D168" s="6" t="s">
        <v>761</v>
      </c>
    </row>
    <row r="169" spans="1:4" ht="24" x14ac:dyDescent="0.25">
      <c r="A169" s="5" t="s">
        <v>368</v>
      </c>
      <c r="B169" s="1">
        <v>59.1</v>
      </c>
      <c r="C169" s="1" t="s">
        <v>762</v>
      </c>
      <c r="D169" s="6" t="s">
        <v>763</v>
      </c>
    </row>
    <row r="170" spans="1:4" ht="24" x14ac:dyDescent="0.25">
      <c r="A170" s="5" t="s">
        <v>368</v>
      </c>
      <c r="B170" s="1">
        <v>59.2</v>
      </c>
      <c r="C170" s="1" t="s">
        <v>764</v>
      </c>
      <c r="D170" s="6" t="s">
        <v>765</v>
      </c>
    </row>
    <row r="171" spans="1:4" x14ac:dyDescent="0.25">
      <c r="A171" s="5" t="s">
        <v>368</v>
      </c>
      <c r="B171" s="1">
        <v>60</v>
      </c>
      <c r="C171" s="1" t="s">
        <v>766</v>
      </c>
      <c r="D171" s="6" t="s">
        <v>767</v>
      </c>
    </row>
    <row r="172" spans="1:4" x14ac:dyDescent="0.25">
      <c r="A172" s="5" t="s">
        <v>368</v>
      </c>
      <c r="B172" s="1">
        <v>60.1</v>
      </c>
      <c r="C172" s="1" t="s">
        <v>768</v>
      </c>
      <c r="D172" s="6" t="s">
        <v>769</v>
      </c>
    </row>
    <row r="173" spans="1:4" x14ac:dyDescent="0.25">
      <c r="A173" s="5" t="s">
        <v>368</v>
      </c>
      <c r="B173" s="1">
        <v>60.2</v>
      </c>
      <c r="C173" s="1" t="s">
        <v>770</v>
      </c>
      <c r="D173" s="6" t="s">
        <v>771</v>
      </c>
    </row>
    <row r="174" spans="1:4" x14ac:dyDescent="0.25">
      <c r="A174" s="5" t="s">
        <v>67</v>
      </c>
      <c r="B174" s="1">
        <v>61</v>
      </c>
      <c r="C174" s="1" t="s">
        <v>772</v>
      </c>
      <c r="D174" s="6" t="s">
        <v>773</v>
      </c>
    </row>
    <row r="175" spans="1:4" x14ac:dyDescent="0.25">
      <c r="A175" s="5" t="s">
        <v>67</v>
      </c>
      <c r="B175" s="1">
        <v>61.1</v>
      </c>
      <c r="C175" s="1" t="s">
        <v>774</v>
      </c>
      <c r="D175" s="6" t="s">
        <v>775</v>
      </c>
    </row>
    <row r="176" spans="1:4" x14ac:dyDescent="0.25">
      <c r="A176" s="5" t="s">
        <v>86</v>
      </c>
      <c r="B176" s="1">
        <v>62</v>
      </c>
      <c r="C176" s="1" t="s">
        <v>776</v>
      </c>
      <c r="D176" s="6" t="s">
        <v>777</v>
      </c>
    </row>
    <row r="177" spans="1:4" x14ac:dyDescent="0.25">
      <c r="A177" s="5" t="s">
        <v>86</v>
      </c>
      <c r="B177" s="1">
        <v>62.1</v>
      </c>
      <c r="C177" s="1" t="s">
        <v>778</v>
      </c>
      <c r="D177" s="6" t="s">
        <v>779</v>
      </c>
    </row>
    <row r="178" spans="1:4" x14ac:dyDescent="0.25">
      <c r="A178" s="5" t="s">
        <v>114</v>
      </c>
      <c r="B178" s="1">
        <v>63</v>
      </c>
      <c r="C178" s="1" t="s">
        <v>780</v>
      </c>
      <c r="D178" s="6" t="s">
        <v>781</v>
      </c>
    </row>
    <row r="179" spans="1:4" x14ac:dyDescent="0.25">
      <c r="A179" s="5" t="s">
        <v>114</v>
      </c>
      <c r="B179" s="1">
        <v>64</v>
      </c>
      <c r="C179" s="1" t="s">
        <v>782</v>
      </c>
      <c r="D179" s="6" t="s">
        <v>783</v>
      </c>
    </row>
    <row r="180" spans="1:4" x14ac:dyDescent="0.25">
      <c r="A180" s="5" t="s">
        <v>203</v>
      </c>
      <c r="B180" s="1">
        <v>65</v>
      </c>
      <c r="C180" s="1" t="s">
        <v>784</v>
      </c>
      <c r="D180" s="6" t="s">
        <v>785</v>
      </c>
    </row>
    <row r="181" spans="1:4" x14ac:dyDescent="0.25">
      <c r="A181" s="5" t="s">
        <v>208</v>
      </c>
      <c r="B181" s="1">
        <v>66</v>
      </c>
      <c r="C181" s="1" t="s">
        <v>786</v>
      </c>
      <c r="D181" s="6" t="s">
        <v>787</v>
      </c>
    </row>
    <row r="182" spans="1:4" x14ac:dyDescent="0.25">
      <c r="A182" s="5" t="s">
        <v>208</v>
      </c>
      <c r="B182" s="1">
        <v>67</v>
      </c>
      <c r="C182" s="1" t="s">
        <v>788</v>
      </c>
      <c r="D182" s="6" t="s">
        <v>789</v>
      </c>
    </row>
    <row r="183" spans="1:4" x14ac:dyDescent="0.25">
      <c r="A183" s="15"/>
      <c r="B183" s="16"/>
      <c r="C183" s="16"/>
      <c r="D183" s="17"/>
    </row>
    <row r="184" spans="1:4" ht="24" x14ac:dyDescent="0.25">
      <c r="A184" s="5" t="s">
        <v>274</v>
      </c>
      <c r="B184" s="1">
        <v>68</v>
      </c>
      <c r="C184" s="1" t="s">
        <v>790</v>
      </c>
      <c r="D184" s="6" t="s">
        <v>791</v>
      </c>
    </row>
    <row r="185" spans="1:4" x14ac:dyDescent="0.25">
      <c r="A185" s="5" t="s">
        <v>365</v>
      </c>
      <c r="B185" s="1">
        <v>69</v>
      </c>
      <c r="C185" s="1" t="s">
        <v>792</v>
      </c>
      <c r="D185" s="6" t="s">
        <v>793</v>
      </c>
    </row>
    <row r="186" spans="1:4" x14ac:dyDescent="0.25">
      <c r="A186" s="5" t="s">
        <v>365</v>
      </c>
      <c r="B186" s="1">
        <v>70</v>
      </c>
      <c r="C186" s="1" t="s">
        <v>794</v>
      </c>
      <c r="D186" s="6" t="s">
        <v>795</v>
      </c>
    </row>
    <row r="187" spans="1:4" ht="24" x14ac:dyDescent="0.25">
      <c r="A187" s="5" t="s">
        <v>368</v>
      </c>
      <c r="B187" s="1">
        <v>72</v>
      </c>
      <c r="C187" s="1" t="s">
        <v>796</v>
      </c>
      <c r="D187" s="6" t="s">
        <v>797</v>
      </c>
    </row>
    <row r="188" spans="1:4" x14ac:dyDescent="0.25">
      <c r="A188" s="5" t="s">
        <v>368</v>
      </c>
      <c r="B188" s="1">
        <v>73</v>
      </c>
      <c r="C188" s="1" t="s">
        <v>798</v>
      </c>
      <c r="D188" s="6" t="s">
        <v>799</v>
      </c>
    </row>
    <row r="189" spans="1:4" x14ac:dyDescent="0.25">
      <c r="A189" s="5" t="s">
        <v>411</v>
      </c>
      <c r="B189" s="1">
        <v>74</v>
      </c>
      <c r="C189" s="1" t="s">
        <v>800</v>
      </c>
      <c r="D189" s="6" t="s">
        <v>801</v>
      </c>
    </row>
    <row r="190" spans="1:4" x14ac:dyDescent="0.25">
      <c r="A190" s="5" t="s">
        <v>411</v>
      </c>
      <c r="B190" s="1">
        <v>74.099999999999994</v>
      </c>
      <c r="C190" s="1" t="s">
        <v>802</v>
      </c>
      <c r="D190" s="6" t="s">
        <v>803</v>
      </c>
    </row>
    <row r="191" spans="1:4" ht="24" x14ac:dyDescent="0.25">
      <c r="A191" s="5" t="s">
        <v>411</v>
      </c>
      <c r="B191" s="1">
        <v>74.2</v>
      </c>
      <c r="C191" s="1" t="s">
        <v>804</v>
      </c>
      <c r="D191" s="6" t="s">
        <v>805</v>
      </c>
    </row>
    <row r="192" spans="1:4" x14ac:dyDescent="0.25">
      <c r="A192" s="5" t="s">
        <v>411</v>
      </c>
      <c r="B192" s="1">
        <v>74.3</v>
      </c>
      <c r="C192" s="1" t="s">
        <v>806</v>
      </c>
      <c r="D192" s="6" t="s">
        <v>807</v>
      </c>
    </row>
    <row r="193" spans="1:4" ht="24" x14ac:dyDescent="0.25">
      <c r="A193" s="5" t="s">
        <v>411</v>
      </c>
      <c r="B193" s="1">
        <v>75</v>
      </c>
      <c r="C193" s="1" t="s">
        <v>808</v>
      </c>
      <c r="D193" s="6" t="s">
        <v>809</v>
      </c>
    </row>
    <row r="194" spans="1:4" ht="24" x14ac:dyDescent="0.25">
      <c r="A194" s="5" t="s">
        <v>411</v>
      </c>
      <c r="B194" s="1">
        <v>75.099999999999994</v>
      </c>
      <c r="C194" s="1" t="s">
        <v>810</v>
      </c>
      <c r="D194" s="6" t="s">
        <v>811</v>
      </c>
    </row>
    <row r="195" spans="1:4" x14ac:dyDescent="0.25">
      <c r="A195" s="5" t="s">
        <v>411</v>
      </c>
      <c r="B195" s="1">
        <v>75.2</v>
      </c>
      <c r="C195" s="1" t="s">
        <v>812</v>
      </c>
      <c r="D195" s="6" t="s">
        <v>813</v>
      </c>
    </row>
    <row r="196" spans="1:4" x14ac:dyDescent="0.25">
      <c r="A196" s="5" t="s">
        <v>411</v>
      </c>
      <c r="B196" s="1">
        <v>75.3</v>
      </c>
      <c r="C196" s="1" t="s">
        <v>814</v>
      </c>
      <c r="D196" s="6" t="s">
        <v>815</v>
      </c>
    </row>
    <row r="197" spans="1:4" ht="24" x14ac:dyDescent="0.25">
      <c r="A197" s="5" t="s">
        <v>411</v>
      </c>
      <c r="B197" s="1">
        <v>75.400000000000006</v>
      </c>
      <c r="C197" s="1" t="s">
        <v>816</v>
      </c>
      <c r="D197" s="6" t="s">
        <v>817</v>
      </c>
    </row>
    <row r="198" spans="1:4" ht="24" x14ac:dyDescent="0.25">
      <c r="A198" s="5" t="s">
        <v>411</v>
      </c>
      <c r="B198" s="1">
        <v>76</v>
      </c>
      <c r="C198" s="1" t="s">
        <v>818</v>
      </c>
      <c r="D198" s="6" t="s">
        <v>819</v>
      </c>
    </row>
    <row r="199" spans="1:4" x14ac:dyDescent="0.25">
      <c r="A199" s="5" t="s">
        <v>67</v>
      </c>
      <c r="B199" s="1">
        <v>77</v>
      </c>
      <c r="C199" s="1" t="s">
        <v>820</v>
      </c>
      <c r="D199" s="6" t="s">
        <v>821</v>
      </c>
    </row>
    <row r="200" spans="1:4" x14ac:dyDescent="0.25">
      <c r="A200" s="5" t="s">
        <v>114</v>
      </c>
      <c r="B200" s="1">
        <v>78</v>
      </c>
      <c r="C200" s="1" t="s">
        <v>822</v>
      </c>
      <c r="D200" s="6" t="s">
        <v>823</v>
      </c>
    </row>
    <row r="201" spans="1:4" x14ac:dyDescent="0.25">
      <c r="A201" s="5" t="s">
        <v>164</v>
      </c>
      <c r="B201" s="1">
        <v>79</v>
      </c>
      <c r="C201" s="1" t="s">
        <v>824</v>
      </c>
      <c r="D201" s="6" t="s">
        <v>825</v>
      </c>
    </row>
    <row r="202" spans="1:4" x14ac:dyDescent="0.25">
      <c r="A202" s="5" t="s">
        <v>164</v>
      </c>
      <c r="B202" s="1">
        <v>79.099999999999994</v>
      </c>
      <c r="C202" s="1" t="s">
        <v>826</v>
      </c>
      <c r="D202" s="6" t="s">
        <v>827</v>
      </c>
    </row>
    <row r="203" spans="1:4" x14ac:dyDescent="0.25">
      <c r="A203" s="5" t="s">
        <v>164</v>
      </c>
      <c r="B203" s="1">
        <v>79.2</v>
      </c>
      <c r="C203" s="1" t="s">
        <v>828</v>
      </c>
      <c r="D203" s="6" t="s">
        <v>829</v>
      </c>
    </row>
    <row r="204" spans="1:4" x14ac:dyDescent="0.25">
      <c r="A204" s="5" t="s">
        <v>164</v>
      </c>
      <c r="B204" s="1">
        <v>79.3</v>
      </c>
      <c r="C204" s="1" t="s">
        <v>830</v>
      </c>
      <c r="D204" s="6" t="s">
        <v>831</v>
      </c>
    </row>
    <row r="205" spans="1:4" x14ac:dyDescent="0.25">
      <c r="A205" s="5" t="s">
        <v>274</v>
      </c>
      <c r="B205" s="1">
        <v>80</v>
      </c>
      <c r="C205" s="1" t="s">
        <v>832</v>
      </c>
      <c r="D205" s="6" t="s">
        <v>833</v>
      </c>
    </row>
    <row r="206" spans="1:4" x14ac:dyDescent="0.25">
      <c r="A206" s="5" t="s">
        <v>350</v>
      </c>
      <c r="B206" s="1">
        <v>81</v>
      </c>
      <c r="C206" s="1" t="s">
        <v>834</v>
      </c>
      <c r="D206" s="6" t="s">
        <v>835</v>
      </c>
    </row>
    <row r="207" spans="1:4" x14ac:dyDescent="0.25">
      <c r="A207" s="5" t="s">
        <v>365</v>
      </c>
      <c r="B207" s="1">
        <v>82</v>
      </c>
      <c r="C207" s="1" t="s">
        <v>836</v>
      </c>
      <c r="D207" s="6" t="s">
        <v>837</v>
      </c>
    </row>
    <row r="208" spans="1:4" x14ac:dyDescent="0.25">
      <c r="A208" s="5" t="s">
        <v>368</v>
      </c>
      <c r="B208" s="1">
        <v>83</v>
      </c>
      <c r="C208" s="1" t="s">
        <v>838</v>
      </c>
      <c r="D208" s="6" t="s">
        <v>839</v>
      </c>
    </row>
    <row r="209" spans="1:4" x14ac:dyDescent="0.25">
      <c r="A209" s="7" t="s">
        <v>368</v>
      </c>
      <c r="B209" s="8">
        <v>83.1</v>
      </c>
      <c r="C209" s="8" t="s">
        <v>840</v>
      </c>
      <c r="D209" s="9" t="s">
        <v>841</v>
      </c>
    </row>
  </sheetData>
  <mergeCells count="7">
    <mergeCell ref="A183:D183"/>
    <mergeCell ref="A27:D27"/>
    <mergeCell ref="A53:D53"/>
    <mergeCell ref="A79:D79"/>
    <mergeCell ref="A105:D105"/>
    <mergeCell ref="A131:D131"/>
    <mergeCell ref="A157:D157"/>
  </mergeCells>
  <hyperlinks>
    <hyperlink ref="A1" r:id="rId1" tooltip="Select to sort Component A-Z" display="http://www.sabacare.com/Tables/Interventions.html?SF=CompLetter&amp;SO=Asc"/>
    <hyperlink ref="B1" r:id="rId2" tooltip="Code sorted A-Z, click to sort Z-A" display="http://www.sabacare.com/Tables/Interventions.html?SF=IntCode&amp;SO=Desc"/>
    <hyperlink ref="C1" r:id="rId3" tooltip="Select to sort Concept A-Z" display="http://www.sabacare.com/Tables/Interventions.html?SF=IntName&amp;SO=Asc"/>
    <hyperlink ref="D1" r:id="rId4" tooltip="Select to sort Definition A-Z" display="http://www.sabacare.com/Tables/Interventions.html?SF=IntDescription&amp;SO=Asc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3" sqref="B3"/>
    </sheetView>
  </sheetViews>
  <sheetFormatPr defaultRowHeight="15" x14ac:dyDescent="0.25"/>
  <cols>
    <col min="1" max="1" width="6.42578125" bestFit="1" customWidth="1"/>
    <col min="2" max="2" width="27.85546875" bestFit="1" customWidth="1"/>
    <col min="3" max="3" width="42.28515625" bestFit="1" customWidth="1"/>
  </cols>
  <sheetData>
    <row r="1" spans="1:3" x14ac:dyDescent="0.25">
      <c r="A1" s="10" t="s">
        <v>842</v>
      </c>
      <c r="B1" s="11" t="s">
        <v>843</v>
      </c>
      <c r="C1" s="12" t="s">
        <v>2</v>
      </c>
    </row>
    <row r="2" spans="1:3" x14ac:dyDescent="0.25">
      <c r="A2" s="5">
        <v>1</v>
      </c>
      <c r="B2" s="1" t="s">
        <v>844</v>
      </c>
      <c r="C2" s="6" t="s">
        <v>845</v>
      </c>
    </row>
    <row r="3" spans="1:3" x14ac:dyDescent="0.25">
      <c r="A3" s="5">
        <v>2</v>
      </c>
      <c r="B3" s="1" t="s">
        <v>846</v>
      </c>
      <c r="C3" s="6" t="s">
        <v>847</v>
      </c>
    </row>
    <row r="4" spans="1:3" x14ac:dyDescent="0.25">
      <c r="A4" s="5">
        <v>3</v>
      </c>
      <c r="B4" s="1" t="s">
        <v>848</v>
      </c>
      <c r="C4" s="6" t="s">
        <v>849</v>
      </c>
    </row>
    <row r="5" spans="1:3" ht="24" x14ac:dyDescent="0.25">
      <c r="A5" s="7">
        <v>4</v>
      </c>
      <c r="B5" s="8" t="s">
        <v>850</v>
      </c>
      <c r="C5" s="9" t="s">
        <v>851</v>
      </c>
    </row>
    <row r="11" spans="1:3" x14ac:dyDescent="0.25">
      <c r="A11" s="10" t="s">
        <v>842</v>
      </c>
      <c r="B11" s="11" t="s">
        <v>852</v>
      </c>
      <c r="C11" s="12" t="s">
        <v>2</v>
      </c>
    </row>
    <row r="12" spans="1:3" x14ac:dyDescent="0.25">
      <c r="A12" s="5">
        <v>1</v>
      </c>
      <c r="B12" s="1" t="s">
        <v>853</v>
      </c>
      <c r="C12" s="6" t="s">
        <v>854</v>
      </c>
    </row>
    <row r="13" spans="1:3" ht="24" x14ac:dyDescent="0.25">
      <c r="A13" s="5">
        <v>2</v>
      </c>
      <c r="B13" s="1" t="s">
        <v>855</v>
      </c>
      <c r="C13" s="6" t="s">
        <v>856</v>
      </c>
    </row>
    <row r="14" spans="1:3" x14ac:dyDescent="0.25">
      <c r="A14" s="7">
        <v>3</v>
      </c>
      <c r="B14" s="8" t="s">
        <v>857</v>
      </c>
      <c r="C14" s="9" t="s">
        <v>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component</vt:lpstr>
      <vt:lpstr>diagnoses</vt:lpstr>
      <vt:lpstr>interventions</vt:lpstr>
      <vt:lpstr>actionTypes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Lyle</dc:creator>
  <cp:lastModifiedBy>Jay Lyle</cp:lastModifiedBy>
  <dcterms:created xsi:type="dcterms:W3CDTF">2015-09-04T14:43:15Z</dcterms:created>
  <dcterms:modified xsi:type="dcterms:W3CDTF">2015-09-08T20:10:23Z</dcterms:modified>
</cp:coreProperties>
</file>