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69F24D10-9EED-4155-994D-3946CF2E8B07}" xr6:coauthVersionLast="36" xr6:coauthVersionMax="36" xr10:uidLastSave="{00000000-0000-0000-0000-000000000000}"/>
  <bookViews>
    <workbookView xWindow="0" yWindow="0" windowWidth="19140" windowHeight="7470" activeTab="1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<sst xmlns="http://schemas.openxmlformats.org/spreadsheetml/2006/main" count="32" uniqueCount="32">
  <si>
    <t>adopt-imaging-parallel</t>
  </si>
  <si>
    <t>adopt-imaging-single</t>
  </si>
  <si>
    <t>adopt-plain</t>
  </si>
  <si>
    <t>amazoncorretto-imaging-parallel</t>
  </si>
  <si>
    <t>amazoncorretto-imaging-single</t>
  </si>
  <si>
    <t>amazoncorretto-plain</t>
  </si>
  <si>
    <t>graaljdk-imaging-parallel</t>
  </si>
  <si>
    <t>graaljdk-imaging-single</t>
  </si>
  <si>
    <t>graaljdk-plain</t>
  </si>
  <si>
    <t>openjdk-imaging-parallel</t>
  </si>
  <si>
    <t>openjdk-imaging-single</t>
  </si>
  <si>
    <t>openjdk-openimaj</t>
  </si>
  <si>
    <t>openjdk-plain</t>
  </si>
  <si>
    <t>zulu-imaging-parallel</t>
  </si>
  <si>
    <t>zulu-imaging-single</t>
  </si>
  <si>
    <t>zulu-plain</t>
  </si>
  <si>
    <t>python-pure-simple</t>
  </si>
  <si>
    <t>python-with-itertools</t>
  </si>
  <si>
    <t>openjdk-opencv</t>
  </si>
  <si>
    <t>python-pure-simple-with-numba</t>
  </si>
  <si>
    <t>python-pure-simple-with-numba-parallel</t>
  </si>
  <si>
    <t>python-itertools-with-numba</t>
  </si>
  <si>
    <t>python-with-numpy</t>
  </si>
  <si>
    <t>python-with-numpy-with-numba</t>
  </si>
  <si>
    <t>python-with-numpy-with-numba-parallel</t>
  </si>
  <si>
    <t>python-with-numpy-and-scipy</t>
  </si>
  <si>
    <t>python-with-opencv</t>
  </si>
  <si>
    <t>Avg</t>
  </si>
  <si>
    <t>Stdev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</si>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</sst>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7"/>
  <sheetViews>
    <sheetView topLeftCell="T1" workbookViewId="0">
      <selection activeCell="B2" sqref="B2:AB6"/>
    </sheetView>
  </sheetViews>
  <sheetFormatPr defaultRowHeight="14.5" x14ac:dyDescent="0.35"/>
  <cols>
    <col min="2" max="2" width="20.7265625" bestFit="1" customWidth="1"/>
    <col min="3" max="3" width="19.1796875" bestFit="1" customWidth="1"/>
    <col min="4" max="4" width="10.7265625" bestFit="1" customWidth="1"/>
    <col min="5" max="5" width="29.453125" bestFit="1" customWidth="1"/>
    <col min="6" max="6" width="27.90625" bestFit="1" customWidth="1"/>
    <col min="7" max="7" width="19.453125" bestFit="1" customWidth="1"/>
    <col min="8" max="8" width="22.453125" bestFit="1" customWidth="1"/>
    <col min="9" max="9" width="21.08984375" bestFit="1" customWidth="1"/>
    <col min="10" max="10" width="12.6328125" bestFit="1" customWidth="1"/>
    <col min="11" max="11" width="22.7265625" bestFit="1" customWidth="1"/>
    <col min="12" max="12" width="21.36328125" bestFit="1" customWidth="1"/>
    <col min="13" max="13" width="22.1796875" bestFit="1" customWidth="1"/>
    <col min="14" max="14" width="16.90625" bestFit="1" customWidth="1"/>
    <col min="15" max="15" width="12.90625" bestFit="1" customWidth="1"/>
    <col min="16" max="16" width="19.1796875" bestFit="1" customWidth="1"/>
    <col min="17" max="17" width="17.81640625" bestFit="1" customWidth="1"/>
    <col min="18" max="18" width="9" bestFit="1" customWidth="1"/>
    <col min="19" max="19" width="18.26953125" bestFit="1" customWidth="1"/>
    <col min="20" max="20" width="18.7265625" bestFit="1" customWidth="1"/>
    <col min="21" max="21" width="30.1796875" bestFit="1" customWidth="1"/>
    <col min="22" max="22" width="37.453125" bestFit="1" customWidth="1"/>
    <col min="23" max="23" width="26.54296875" bestFit="1" customWidth="1"/>
    <col min="24" max="24" width="18.36328125" bestFit="1" customWidth="1"/>
    <col min="25" max="25" width="30.1796875" bestFit="1" customWidth="1"/>
    <col min="26" max="26" width="37.54296875" bestFit="1" customWidth="1"/>
    <col min="27" max="27" width="27.81640625" bestFit="1" customWidth="1"/>
    <col min="28" max="28" width="18.54296875" bestFit="1" customWidth="1"/>
  </cols>
  <sheetData>
    <row r="1" spans="1:2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 t="s">
        <v>27</v>
      </c>
      <c r="B2" s="1">
        <f>AVERAGE(B7:B1006)</f>
        <v>74.715999999999994</v>
      </c>
      <c r="C2" s="1">
        <f t="shared" ref="C2:AB2" si="0">AVERAGE(C7:C1006)</f>
        <v>266.90600000000001</v>
      </c>
      <c r="D2" s="1">
        <f t="shared" si="0"/>
        <v>236.23400000000001</v>
      </c>
      <c r="E2" s="1">
        <f t="shared" si="0"/>
        <v>66.432000000000002</v>
      </c>
      <c r="F2" s="1">
        <f t="shared" si="0"/>
        <v>260.63600000000002</v>
      </c>
      <c r="G2" s="1">
        <f t="shared" si="0"/>
        <v>231.815</v>
      </c>
      <c r="H2" s="1">
        <f t="shared" si="0"/>
        <v>76.063000000000002</v>
      </c>
      <c r="I2" s="1">
        <f t="shared" si="0"/>
        <v>226.756</v>
      </c>
      <c r="J2" s="1">
        <f t="shared" si="0"/>
        <v>163.369</v>
      </c>
      <c r="K2" s="1">
        <f t="shared" si="0"/>
        <v>73.965999999999994</v>
      </c>
      <c r="L2" s="1">
        <f t="shared" si="0"/>
        <v>266.25400000000002</v>
      </c>
      <c r="M2" s="1">
        <f t="shared" si="0"/>
        <v>0.38740369999999968</v>
      </c>
      <c r="N2" s="1">
        <f t="shared" si="0"/>
        <v>30.992000000000001</v>
      </c>
      <c r="O2" s="1">
        <f t="shared" si="0"/>
        <v>236.35300000000001</v>
      </c>
      <c r="P2" s="1">
        <f t="shared" si="0"/>
        <v>84.96</v>
      </c>
      <c r="Q2" s="1">
        <f t="shared" si="0"/>
        <v>277.464</v>
      </c>
      <c r="R2" s="1">
        <f t="shared" si="0"/>
        <v>248.49600000000001</v>
      </c>
      <c r="S2" s="1">
        <f t="shared" si="0"/>
        <v>14597.557269999965</v>
      </c>
      <c r="T2" s="1">
        <f t="shared" si="0"/>
        <v>13166.170939999916</v>
      </c>
      <c r="U2" s="1">
        <f t="shared" si="0"/>
        <v>236.77167640000613</v>
      </c>
      <c r="V2" s="1">
        <f t="shared" si="0"/>
        <v>40.408338500016718</v>
      </c>
      <c r="W2" s="1">
        <f t="shared" si="0"/>
        <v>3355.0234361999828</v>
      </c>
      <c r="X2" s="1">
        <f t="shared" si="0"/>
        <v>8622.6969589998862</v>
      </c>
      <c r="Y2" s="1">
        <f t="shared" si="0"/>
        <v>83.087772099990602</v>
      </c>
      <c r="Z2" s="1">
        <f t="shared" si="0"/>
        <v>3.6848250000093681</v>
      </c>
      <c r="AA2" s="1">
        <f t="shared" si="0"/>
        <v>33.716767199992312</v>
      </c>
      <c r="AB2" s="1">
        <f t="shared" si="0"/>
        <v>4.6194036000142651</v>
      </c>
    </row>
    <row r="3" spans="1:28" x14ac:dyDescent="0.35">
      <c r="A3" t="s">
        <v>31</v>
      </c>
      <c r="B3" s="1">
        <f>MEDIAN(B7:B1006)</f>
        <v>74</v>
      </c>
      <c r="C3" s="1">
        <f t="shared" ref="C3:AB3" si="1">MEDIAN(C7:C1006)</f>
        <v>267</v>
      </c>
      <c r="D3" s="1">
        <f t="shared" si="1"/>
        <v>236</v>
      </c>
      <c r="E3" s="1">
        <f t="shared" si="1"/>
        <v>66</v>
      </c>
      <c r="F3" s="1">
        <f t="shared" si="1"/>
        <v>260</v>
      </c>
      <c r="G3" s="1">
        <f t="shared" si="1"/>
        <v>231</v>
      </c>
      <c r="H3" s="1">
        <f t="shared" si="1"/>
        <v>76</v>
      </c>
      <c r="I3" s="1">
        <f t="shared" si="1"/>
        <v>226</v>
      </c>
      <c r="J3" s="1">
        <f t="shared" si="1"/>
        <v>163</v>
      </c>
      <c r="K3" s="1">
        <f t="shared" si="1"/>
        <v>73</v>
      </c>
      <c r="L3" s="1">
        <f t="shared" si="1"/>
        <v>266</v>
      </c>
      <c r="M3" s="1">
        <f t="shared" si="1"/>
        <v>0.38555</v>
      </c>
      <c r="N3" s="1">
        <f t="shared" si="1"/>
        <v>30</v>
      </c>
      <c r="O3" s="1">
        <f t="shared" si="1"/>
        <v>236</v>
      </c>
      <c r="P3" s="1">
        <f t="shared" si="1"/>
        <v>84</v>
      </c>
      <c r="Q3" s="1">
        <f t="shared" si="1"/>
        <v>277</v>
      </c>
      <c r="R3" s="1">
        <f t="shared" si="1"/>
        <v>248</v>
      </c>
      <c r="S3" s="1">
        <f t="shared" si="1"/>
        <v>14521.564599999649</v>
      </c>
      <c r="T3" s="1">
        <f t="shared" si="1"/>
        <v>13155.981699999698</v>
      </c>
      <c r="U3" s="1">
        <f t="shared" si="1"/>
        <v>236.479200000303</v>
      </c>
      <c r="V3" s="1">
        <f t="shared" si="1"/>
        <v>40.158949999749851</v>
      </c>
      <c r="W3" s="1">
        <f t="shared" si="1"/>
        <v>3352.3943999998601</v>
      </c>
      <c r="X3" s="1">
        <f t="shared" si="1"/>
        <v>8613.3275000001959</v>
      </c>
      <c r="Y3" s="1">
        <f t="shared" si="1"/>
        <v>83.006700000623795</v>
      </c>
      <c r="Z3" s="1">
        <f t="shared" si="1"/>
        <v>3.6221499995008251</v>
      </c>
      <c r="AA3" s="1">
        <f t="shared" si="1"/>
        <v>33.683399999063056</v>
      </c>
      <c r="AB3" s="1">
        <f t="shared" si="1"/>
        <v>4.6125500002744904</v>
      </c>
    </row>
    <row r="4" spans="1:28" x14ac:dyDescent="0.35">
      <c r="A4" t="s">
        <v>28</v>
      </c>
      <c r="B4" s="1">
        <f>_xlfn.STDEV.P(B7:B1006)</f>
        <v>2.2143495658996524</v>
      </c>
      <c r="C4" s="1">
        <f t="shared" ref="C4:AB4" si="2">_xlfn.STDEV.P(C7:C1006)</f>
        <v>1.5129983476527669</v>
      </c>
      <c r="D4" s="1">
        <f t="shared" si="2"/>
        <v>3.081759886817931</v>
      </c>
      <c r="E4" s="1">
        <f t="shared" si="2"/>
        <v>2.1594851238200277</v>
      </c>
      <c r="F4" s="1">
        <f t="shared" si="2"/>
        <v>4.1004272948072042</v>
      </c>
      <c r="G4" s="1">
        <f t="shared" si="2"/>
        <v>3.9568642888024397</v>
      </c>
      <c r="H4" s="1">
        <f t="shared" si="2"/>
        <v>2.526861887796795</v>
      </c>
      <c r="I4" s="1">
        <f t="shared" si="2"/>
        <v>2.6085367545810145</v>
      </c>
      <c r="J4" s="1">
        <f t="shared" si="2"/>
        <v>3.6117639734622653</v>
      </c>
      <c r="K4" s="1">
        <f t="shared" si="2"/>
        <v>2.5575073802435182</v>
      </c>
      <c r="L4" s="1">
        <f t="shared" si="2"/>
        <v>4.0884574108091281</v>
      </c>
      <c r="M4" s="1">
        <f t="shared" si="2"/>
        <v>1.0192285136808154E-2</v>
      </c>
      <c r="N4" s="1">
        <f t="shared" si="2"/>
        <v>1.5191892574659707</v>
      </c>
      <c r="O4" s="1">
        <f t="shared" si="2"/>
        <v>4.0055450315781336</v>
      </c>
      <c r="P4" s="1">
        <f t="shared" si="2"/>
        <v>2.2597344976788802</v>
      </c>
      <c r="Q4" s="1">
        <f t="shared" si="2"/>
        <v>4.5029661335612863</v>
      </c>
      <c r="R4" s="1">
        <f t="shared" si="2"/>
        <v>4.4070380075510887</v>
      </c>
      <c r="S4" s="1">
        <f t="shared" si="2"/>
        <v>228.27971765761865</v>
      </c>
      <c r="T4" s="1">
        <f t="shared" si="2"/>
        <v>31.021827461453451</v>
      </c>
      <c r="U4" s="1">
        <f t="shared" si="2"/>
        <v>1.0028872609644754</v>
      </c>
      <c r="V4" s="1">
        <f t="shared" si="2"/>
        <v>1.136760149214018</v>
      </c>
      <c r="W4" s="1">
        <f t="shared" si="2"/>
        <v>11.107467271686122</v>
      </c>
      <c r="X4" s="1">
        <f t="shared" si="2"/>
        <v>37.414063696678575</v>
      </c>
      <c r="Y4" s="1">
        <f t="shared" si="2"/>
        <v>0.34317319182195993</v>
      </c>
      <c r="Z4" s="1">
        <f t="shared" si="2"/>
        <v>0.44220118245470785</v>
      </c>
      <c r="AA4" s="1">
        <f t="shared" si="2"/>
        <v>0.25727466736310767</v>
      </c>
      <c r="AB4" s="1">
        <f t="shared" si="2"/>
        <v>4.8011084626437266E-2</v>
      </c>
    </row>
    <row r="5" spans="1:28" x14ac:dyDescent="0.35">
      <c r="A5" t="s">
        <v>29</v>
      </c>
      <c r="B5" s="1">
        <f>MIN(B7:B1006)</f>
        <v>73</v>
      </c>
      <c r="C5" s="1">
        <f t="shared" ref="C5:AB5" si="3">MIN(C7:C1006)</f>
        <v>264</v>
      </c>
      <c r="D5" s="1">
        <f t="shared" si="3"/>
        <v>233</v>
      </c>
      <c r="E5" s="1">
        <f t="shared" si="3"/>
        <v>65</v>
      </c>
      <c r="F5" s="1">
        <f t="shared" si="3"/>
        <v>256</v>
      </c>
      <c r="G5" s="1">
        <f t="shared" si="3"/>
        <v>229</v>
      </c>
      <c r="H5" s="1">
        <f t="shared" si="3"/>
        <v>74</v>
      </c>
      <c r="I5" s="1">
        <f t="shared" si="3"/>
        <v>224</v>
      </c>
      <c r="J5" s="1">
        <f t="shared" si="3"/>
        <v>161</v>
      </c>
      <c r="K5" s="1">
        <f t="shared" si="3"/>
        <v>72</v>
      </c>
      <c r="L5" s="1">
        <f t="shared" si="3"/>
        <v>263</v>
      </c>
      <c r="M5" s="1">
        <f t="shared" si="3"/>
        <v>0.3669</v>
      </c>
      <c r="N5" s="1">
        <f t="shared" si="3"/>
        <v>29</v>
      </c>
      <c r="O5" s="1">
        <f t="shared" si="3"/>
        <v>232</v>
      </c>
      <c r="P5" s="1">
        <f t="shared" si="3"/>
        <v>83</v>
      </c>
      <c r="Q5" s="1">
        <f t="shared" si="3"/>
        <v>273</v>
      </c>
      <c r="R5" s="1">
        <f t="shared" si="3"/>
        <v>244</v>
      </c>
      <c r="S5" s="1">
        <f t="shared" si="3"/>
        <v>14342.3266999998</v>
      </c>
      <c r="T5" s="1">
        <f t="shared" si="3"/>
        <v>13118.699499999801</v>
      </c>
      <c r="U5" s="1">
        <f t="shared" si="3"/>
        <v>234.97820000011399</v>
      </c>
      <c r="V5" s="1">
        <f t="shared" si="3"/>
        <v>39.464600000428597</v>
      </c>
      <c r="W5" s="1">
        <f t="shared" si="3"/>
        <v>3334.9832000003498</v>
      </c>
      <c r="X5" s="1">
        <f t="shared" si="3"/>
        <v>8557.2732999989894</v>
      </c>
      <c r="Y5" s="1">
        <f t="shared" si="3"/>
        <v>82.446799999161101</v>
      </c>
      <c r="Z5" s="1">
        <f t="shared" si="3"/>
        <v>3.4870000017690401</v>
      </c>
      <c r="AA5" s="1">
        <f t="shared" si="3"/>
        <v>33.004800001435797</v>
      </c>
      <c r="AB5" s="1">
        <f t="shared" si="3"/>
        <v>4.5518999995692804</v>
      </c>
    </row>
    <row r="6" spans="1:28" x14ac:dyDescent="0.35">
      <c r="A6" t="s">
        <v>30</v>
      </c>
      <c r="B6" s="1">
        <f>MAX(B7:B1006)</f>
        <v>92</v>
      </c>
      <c r="C6" s="1">
        <f t="shared" ref="C6:AB6" si="4">MAX(C7:C1006)</f>
        <v>275</v>
      </c>
      <c r="D6" s="1">
        <f t="shared" si="4"/>
        <v>263</v>
      </c>
      <c r="E6" s="1">
        <f t="shared" si="4"/>
        <v>78</v>
      </c>
      <c r="F6" s="1">
        <f t="shared" si="4"/>
        <v>289</v>
      </c>
      <c r="G6" s="1">
        <f t="shared" si="4"/>
        <v>262</v>
      </c>
      <c r="H6" s="1">
        <f t="shared" si="4"/>
        <v>95</v>
      </c>
      <c r="I6" s="1">
        <f t="shared" si="4"/>
        <v>261</v>
      </c>
      <c r="J6" s="1">
        <f t="shared" si="4"/>
        <v>247</v>
      </c>
      <c r="K6" s="1">
        <f t="shared" si="4"/>
        <v>99</v>
      </c>
      <c r="L6" s="1">
        <f t="shared" si="4"/>
        <v>293</v>
      </c>
      <c r="M6" s="1">
        <f t="shared" si="4"/>
        <v>0.48770000000000002</v>
      </c>
      <c r="N6" s="1">
        <f t="shared" si="4"/>
        <v>35</v>
      </c>
      <c r="O6" s="1">
        <f t="shared" si="4"/>
        <v>269</v>
      </c>
      <c r="P6" s="1">
        <f t="shared" si="4"/>
        <v>101</v>
      </c>
      <c r="Q6" s="1">
        <f t="shared" si="4"/>
        <v>308</v>
      </c>
      <c r="R6" s="1">
        <f t="shared" si="4"/>
        <v>282</v>
      </c>
      <c r="S6" s="1">
        <f t="shared" si="4"/>
        <v>15254.21</v>
      </c>
      <c r="T6" s="1">
        <f t="shared" si="4"/>
        <v>13239.8873000001</v>
      </c>
      <c r="U6" s="1">
        <f t="shared" si="4"/>
        <v>243.49419999998599</v>
      </c>
      <c r="V6" s="1">
        <f t="shared" si="4"/>
        <v>49.945299999308098</v>
      </c>
      <c r="W6" s="1">
        <f t="shared" si="4"/>
        <v>3410.8859999996598</v>
      </c>
      <c r="X6" s="1">
        <f t="shared" si="4"/>
        <v>8795.8880999994999</v>
      </c>
      <c r="Y6" s="1">
        <f t="shared" si="4"/>
        <v>85.861300000033197</v>
      </c>
      <c r="Z6" s="1">
        <f t="shared" si="4"/>
        <v>11.2139000011666</v>
      </c>
      <c r="AA6" s="1">
        <f t="shared" si="4"/>
        <v>35.659399998621602</v>
      </c>
      <c r="AB6" s="1">
        <f t="shared" si="4"/>
        <v>4.8172000006161397</v>
      </c>
    </row>
    <row r="7" spans="1:28" x14ac:dyDescent="0.35">
      <c r="B7">
        <v>74</v>
      </c>
      <c r="C7">
        <v>270</v>
      </c>
      <c r="D7">
        <v>263</v>
      </c>
      <c r="E7">
        <v>77</v>
      </c>
      <c r="F7">
        <v>262</v>
      </c>
      <c r="G7">
        <v>262</v>
      </c>
      <c r="H7">
        <v>82</v>
      </c>
      <c r="I7">
        <v>233</v>
      </c>
      <c r="J7">
        <v>162</v>
      </c>
      <c r="K7">
        <v>84</v>
      </c>
      <c r="L7">
        <v>268</v>
      </c>
      <c r="M7">
        <v>0.3669</v>
      </c>
      <c r="N7">
        <v>31</v>
      </c>
      <c r="O7">
        <v>264</v>
      </c>
      <c r="P7">
        <v>92</v>
      </c>
      <c r="Q7">
        <v>276</v>
      </c>
      <c r="R7">
        <v>280</v>
      </c>
      <c r="S7" s="2">
        <v>14733.1332000003</v>
      </c>
      <c r="T7" s="2">
        <v>13190.4499000002</v>
      </c>
      <c r="U7" s="2">
        <v>236.76179999984001</v>
      </c>
      <c r="V7" s="2">
        <v>40.131200000359897</v>
      </c>
      <c r="W7" s="2">
        <v>3342.7271999989898</v>
      </c>
      <c r="X7" s="2">
        <v>8697.1854000003004</v>
      </c>
      <c r="Y7" s="2">
        <v>82.883500001116701</v>
      </c>
      <c r="Z7" s="1">
        <v>3.5430999996606198</v>
      </c>
      <c r="AA7" s="2">
        <v>33.580099998289299</v>
      </c>
      <c r="AB7" s="1">
        <v>4.7635000009904598</v>
      </c>
    </row>
    <row r="8" spans="1:28" x14ac:dyDescent="0.35">
      <c r="B8">
        <v>76</v>
      </c>
      <c r="C8">
        <v>269</v>
      </c>
      <c r="D8">
        <v>250</v>
      </c>
      <c r="E8">
        <v>78</v>
      </c>
      <c r="F8">
        <v>260</v>
      </c>
      <c r="G8">
        <v>261</v>
      </c>
      <c r="H8">
        <v>82</v>
      </c>
      <c r="I8">
        <v>233</v>
      </c>
      <c r="J8">
        <v>165</v>
      </c>
      <c r="K8">
        <v>85</v>
      </c>
      <c r="L8">
        <v>267</v>
      </c>
      <c r="M8">
        <v>0.48770000000000002</v>
      </c>
      <c r="N8">
        <v>30</v>
      </c>
      <c r="O8">
        <v>249</v>
      </c>
      <c r="P8">
        <v>94</v>
      </c>
      <c r="Q8">
        <v>276</v>
      </c>
      <c r="R8">
        <v>279</v>
      </c>
      <c r="S8" s="2">
        <v>14537.8031999998</v>
      </c>
      <c r="T8" s="2">
        <v>13198.1789999999</v>
      </c>
      <c r="U8" s="2">
        <v>237.93889999979001</v>
      </c>
      <c r="V8" s="2">
        <v>39.940799999385398</v>
      </c>
      <c r="W8" s="2">
        <v>3343.2170000014498</v>
      </c>
      <c r="X8" s="2">
        <v>8711.5221000003603</v>
      </c>
      <c r="Y8" s="2">
        <v>83.137100000385502</v>
      </c>
      <c r="Z8" s="1">
        <v>3.5783000002993499</v>
      </c>
      <c r="AA8" s="2">
        <v>33.572300000741897</v>
      </c>
      <c r="AB8" s="1">
        <v>4.5742000002064698</v>
      </c>
    </row>
    <row r="9" spans="1:28" x14ac:dyDescent="0.35">
      <c r="B9">
        <v>75</v>
      </c>
      <c r="C9">
        <v>268</v>
      </c>
      <c r="D9">
        <v>241</v>
      </c>
      <c r="E9">
        <v>77</v>
      </c>
      <c r="F9">
        <v>259</v>
      </c>
      <c r="G9">
        <v>239</v>
      </c>
      <c r="H9">
        <v>89</v>
      </c>
      <c r="I9">
        <v>233</v>
      </c>
      <c r="J9">
        <v>247</v>
      </c>
      <c r="K9">
        <v>85</v>
      </c>
      <c r="L9">
        <v>266</v>
      </c>
      <c r="M9">
        <v>0.40389999999999998</v>
      </c>
      <c r="N9">
        <v>31</v>
      </c>
      <c r="O9">
        <v>238</v>
      </c>
      <c r="P9">
        <v>93</v>
      </c>
      <c r="Q9">
        <v>276</v>
      </c>
      <c r="R9">
        <v>248</v>
      </c>
      <c r="S9" s="2">
        <v>15041.7071000001</v>
      </c>
      <c r="T9" s="2">
        <v>13180.930099999299</v>
      </c>
      <c r="U9" s="2">
        <v>238.82369999955699</v>
      </c>
      <c r="V9" s="2">
        <v>39.757600000484601</v>
      </c>
      <c r="W9" s="2">
        <v>3346.1514000009602</v>
      </c>
      <c r="X9" s="2">
        <v>8683.6419999999598</v>
      </c>
      <c r="Y9" s="2">
        <v>83.014299998467294</v>
      </c>
      <c r="Z9" s="1">
        <v>3.5397999999986398</v>
      </c>
      <c r="AA9" s="2">
        <v>33.567300000868201</v>
      </c>
      <c r="AB9" s="1">
        <v>4.7188000007736202</v>
      </c>
    </row>
    <row r="10" spans="1:28" x14ac:dyDescent="0.35">
      <c r="B10">
        <v>74</v>
      </c>
      <c r="C10">
        <v>267</v>
      </c>
      <c r="D10">
        <v>240</v>
      </c>
      <c r="E10">
        <v>78</v>
      </c>
      <c r="F10">
        <v>260</v>
      </c>
      <c r="G10">
        <v>240</v>
      </c>
      <c r="H10">
        <v>83</v>
      </c>
      <c r="I10">
        <v>234</v>
      </c>
      <c r="J10">
        <v>176</v>
      </c>
      <c r="K10">
        <v>85</v>
      </c>
      <c r="L10">
        <v>266</v>
      </c>
      <c r="M10">
        <v>0.39369999999999999</v>
      </c>
      <c r="N10">
        <v>30</v>
      </c>
      <c r="O10">
        <v>243</v>
      </c>
      <c r="P10">
        <v>94</v>
      </c>
      <c r="Q10">
        <v>275</v>
      </c>
      <c r="R10">
        <v>247</v>
      </c>
      <c r="S10" s="2">
        <v>14555.0285999997</v>
      </c>
      <c r="T10" s="2">
        <v>13183.7683000003</v>
      </c>
      <c r="U10" s="2">
        <v>238.080300000547</v>
      </c>
      <c r="V10" s="2">
        <v>40.322799999557901</v>
      </c>
      <c r="W10" s="2">
        <v>3346.09380000074</v>
      </c>
      <c r="X10" s="2">
        <v>8683.4608999997708</v>
      </c>
      <c r="Y10" s="2">
        <v>82.8621000000566</v>
      </c>
      <c r="Z10" s="1">
        <v>3.5774999996647199</v>
      </c>
      <c r="AA10" s="2">
        <v>33.688000001347902</v>
      </c>
      <c r="AB10" s="1">
        <v>4.6269000013125998</v>
      </c>
    </row>
    <row r="11" spans="1:28" x14ac:dyDescent="0.35">
      <c r="B11">
        <v>74</v>
      </c>
      <c r="C11">
        <v>269</v>
      </c>
      <c r="D11">
        <v>241</v>
      </c>
      <c r="E11">
        <v>78</v>
      </c>
      <c r="F11">
        <v>261</v>
      </c>
      <c r="G11">
        <v>239</v>
      </c>
      <c r="H11">
        <v>82</v>
      </c>
      <c r="I11">
        <v>233</v>
      </c>
      <c r="J11">
        <v>165</v>
      </c>
      <c r="K11">
        <v>85</v>
      </c>
      <c r="L11">
        <v>265</v>
      </c>
      <c r="M11">
        <v>0.38040000000000002</v>
      </c>
      <c r="N11">
        <v>30</v>
      </c>
      <c r="O11">
        <v>244</v>
      </c>
      <c r="P11">
        <v>94</v>
      </c>
      <c r="Q11">
        <v>277</v>
      </c>
      <c r="R11">
        <v>248</v>
      </c>
      <c r="S11" s="2">
        <v>14533.6603000005</v>
      </c>
      <c r="T11" s="2">
        <v>13147.0607000001</v>
      </c>
      <c r="U11" s="2">
        <v>238.42630000035501</v>
      </c>
      <c r="V11" s="2">
        <v>39.6479000000908</v>
      </c>
      <c r="W11" s="2">
        <v>3348.0276000009299</v>
      </c>
      <c r="X11" s="2">
        <v>8622.2078000009697</v>
      </c>
      <c r="Y11" s="2">
        <v>82.978200000070501</v>
      </c>
      <c r="Z11" s="1">
        <v>3.5234000006312201</v>
      </c>
      <c r="AA11" s="2">
        <v>33.7173999996593</v>
      </c>
      <c r="AB11" s="1">
        <v>4.6751999998377798</v>
      </c>
    </row>
    <row r="12" spans="1:28" x14ac:dyDescent="0.35">
      <c r="B12">
        <v>74</v>
      </c>
      <c r="C12">
        <v>268</v>
      </c>
      <c r="D12">
        <v>238</v>
      </c>
      <c r="E12">
        <v>78</v>
      </c>
      <c r="F12">
        <v>259</v>
      </c>
      <c r="G12">
        <v>240</v>
      </c>
      <c r="H12">
        <v>82</v>
      </c>
      <c r="I12">
        <v>232</v>
      </c>
      <c r="J12">
        <v>163</v>
      </c>
      <c r="K12">
        <v>84</v>
      </c>
      <c r="L12">
        <v>265</v>
      </c>
      <c r="M12">
        <v>0.38240000000000002</v>
      </c>
      <c r="N12">
        <v>30</v>
      </c>
      <c r="O12">
        <v>243</v>
      </c>
      <c r="P12">
        <v>94</v>
      </c>
      <c r="Q12">
        <v>277</v>
      </c>
      <c r="R12">
        <v>248</v>
      </c>
      <c r="S12" s="2">
        <v>14447.174199999599</v>
      </c>
      <c r="T12" s="2">
        <v>13147.4731999996</v>
      </c>
      <c r="U12" s="2">
        <v>237.80429999987899</v>
      </c>
      <c r="V12" s="2">
        <v>40.442199999233701</v>
      </c>
      <c r="W12" s="2">
        <v>3357.0681000001</v>
      </c>
      <c r="X12" s="2">
        <v>8595.3274000003094</v>
      </c>
      <c r="Y12" s="2">
        <v>82.882400000016702</v>
      </c>
      <c r="Z12" s="1">
        <v>3.5899000013159799</v>
      </c>
      <c r="AA12" s="2">
        <v>33.767399998396201</v>
      </c>
      <c r="AB12" s="1">
        <v>4.5759999993606399</v>
      </c>
    </row>
    <row r="13" spans="1:28" x14ac:dyDescent="0.35">
      <c r="B13">
        <v>75</v>
      </c>
      <c r="C13">
        <v>268</v>
      </c>
      <c r="D13">
        <v>236</v>
      </c>
      <c r="E13">
        <v>77</v>
      </c>
      <c r="F13">
        <v>260</v>
      </c>
      <c r="G13">
        <v>240</v>
      </c>
      <c r="H13">
        <v>83</v>
      </c>
      <c r="I13">
        <v>233</v>
      </c>
      <c r="J13">
        <v>164</v>
      </c>
      <c r="K13">
        <v>85</v>
      </c>
      <c r="L13">
        <v>265</v>
      </c>
      <c r="M13">
        <v>0.37790000000000001</v>
      </c>
      <c r="N13">
        <v>34</v>
      </c>
      <c r="O13">
        <v>244</v>
      </c>
      <c r="P13">
        <v>93</v>
      </c>
      <c r="Q13">
        <v>275</v>
      </c>
      <c r="R13">
        <v>248</v>
      </c>
      <c r="S13" s="2">
        <v>14477.9445000003</v>
      </c>
      <c r="T13" s="2">
        <v>13188.2587</v>
      </c>
      <c r="U13" s="2">
        <v>237.763399999494</v>
      </c>
      <c r="V13" s="2">
        <v>40.834499999618799</v>
      </c>
      <c r="W13" s="2">
        <v>3349.1017999986002</v>
      </c>
      <c r="X13" s="2">
        <v>8605.8096999986392</v>
      </c>
      <c r="Y13" s="2">
        <v>82.867499999338094</v>
      </c>
      <c r="Z13" s="1">
        <v>3.6024999990331699</v>
      </c>
      <c r="AA13" s="2">
        <v>33.790699999372002</v>
      </c>
      <c r="AB13" s="1">
        <v>4.7774000013305304</v>
      </c>
    </row>
    <row r="14" spans="1:28" x14ac:dyDescent="0.35">
      <c r="B14">
        <v>74</v>
      </c>
      <c r="C14">
        <v>268</v>
      </c>
      <c r="D14">
        <v>237</v>
      </c>
      <c r="E14">
        <v>78</v>
      </c>
      <c r="F14">
        <v>259</v>
      </c>
      <c r="G14">
        <v>238</v>
      </c>
      <c r="H14">
        <v>82</v>
      </c>
      <c r="I14">
        <v>233</v>
      </c>
      <c r="J14">
        <v>166</v>
      </c>
      <c r="K14">
        <v>85</v>
      </c>
      <c r="L14">
        <v>268</v>
      </c>
      <c r="M14">
        <v>0.37809999999999999</v>
      </c>
      <c r="N14">
        <v>30</v>
      </c>
      <c r="O14">
        <v>242</v>
      </c>
      <c r="P14">
        <v>94</v>
      </c>
      <c r="Q14">
        <v>274</v>
      </c>
      <c r="R14">
        <v>247</v>
      </c>
      <c r="S14" s="2">
        <v>14494.0298000001</v>
      </c>
      <c r="T14" s="2">
        <v>13212.8407999998</v>
      </c>
      <c r="U14" s="2">
        <v>237.948099999812</v>
      </c>
      <c r="V14" s="2">
        <v>40.214700000433297</v>
      </c>
      <c r="W14" s="2">
        <v>3350.8120999995299</v>
      </c>
      <c r="X14" s="2">
        <v>8639.0639000001102</v>
      </c>
      <c r="Y14" s="2">
        <v>83.250399999087605</v>
      </c>
      <c r="Z14" s="1">
        <v>8.0257999998138896</v>
      </c>
      <c r="AA14" s="2">
        <v>33.7424000008468</v>
      </c>
      <c r="AB14" s="1">
        <v>4.6464000006380903</v>
      </c>
    </row>
    <row r="15" spans="1:28" x14ac:dyDescent="0.35">
      <c r="B15">
        <v>74</v>
      </c>
      <c r="C15">
        <v>267</v>
      </c>
      <c r="D15">
        <v>236</v>
      </c>
      <c r="E15">
        <v>78</v>
      </c>
      <c r="F15">
        <v>260</v>
      </c>
      <c r="G15">
        <v>238</v>
      </c>
      <c r="H15">
        <v>82</v>
      </c>
      <c r="I15">
        <v>233</v>
      </c>
      <c r="J15">
        <v>164</v>
      </c>
      <c r="K15">
        <v>85</v>
      </c>
      <c r="L15">
        <v>265</v>
      </c>
      <c r="M15">
        <v>0.3916</v>
      </c>
      <c r="N15">
        <v>31</v>
      </c>
      <c r="O15">
        <v>243</v>
      </c>
      <c r="P15">
        <v>93</v>
      </c>
      <c r="Q15">
        <v>276</v>
      </c>
      <c r="R15">
        <v>248</v>
      </c>
      <c r="S15" s="2">
        <v>14358.283800000199</v>
      </c>
      <c r="T15" s="2">
        <v>13190.044599999899</v>
      </c>
      <c r="U15" s="2">
        <v>237.882700000227</v>
      </c>
      <c r="V15" s="2">
        <v>43.593599999439903</v>
      </c>
      <c r="W15" s="2">
        <v>3335.1035999985402</v>
      </c>
      <c r="X15" s="2">
        <v>8635.8743000000595</v>
      </c>
      <c r="Y15" s="2">
        <v>82.852800000182398</v>
      </c>
      <c r="Z15" s="1">
        <v>3.63170000127865</v>
      </c>
      <c r="AA15" s="2">
        <v>33.810099999755003</v>
      </c>
      <c r="AB15" s="1">
        <v>4.6308000000863103</v>
      </c>
    </row>
    <row r="16" spans="1:28" x14ac:dyDescent="0.35">
      <c r="B16">
        <v>74</v>
      </c>
      <c r="C16">
        <v>269</v>
      </c>
      <c r="D16">
        <v>238</v>
      </c>
      <c r="E16">
        <v>77</v>
      </c>
      <c r="F16">
        <v>264</v>
      </c>
      <c r="G16">
        <v>229</v>
      </c>
      <c r="H16">
        <v>83</v>
      </c>
      <c r="I16">
        <v>233</v>
      </c>
      <c r="J16">
        <v>164</v>
      </c>
      <c r="K16">
        <v>84</v>
      </c>
      <c r="L16">
        <v>266</v>
      </c>
      <c r="M16">
        <v>0.39489999999999997</v>
      </c>
      <c r="N16">
        <v>30</v>
      </c>
      <c r="O16">
        <v>243</v>
      </c>
      <c r="P16">
        <v>93</v>
      </c>
      <c r="Q16">
        <v>275</v>
      </c>
      <c r="R16">
        <v>249</v>
      </c>
      <c r="S16" s="2">
        <v>14620.8563999998</v>
      </c>
      <c r="T16" s="2">
        <v>13137.132599999801</v>
      </c>
      <c r="U16" s="2">
        <v>237.78189999938999</v>
      </c>
      <c r="V16" s="2">
        <v>39.625100000193903</v>
      </c>
      <c r="W16" s="2">
        <v>3342.03840000009</v>
      </c>
      <c r="X16" s="2">
        <v>8643.8052000012194</v>
      </c>
      <c r="Y16" s="2">
        <v>82.750800000212607</v>
      </c>
      <c r="Z16" s="1">
        <v>3.69119999959366</v>
      </c>
      <c r="AA16" s="2">
        <v>33.890099999553001</v>
      </c>
      <c r="AB16" s="1">
        <v>4.6947000009822597</v>
      </c>
    </row>
    <row r="17" spans="2:28" x14ac:dyDescent="0.35">
      <c r="B17">
        <v>75</v>
      </c>
      <c r="C17">
        <v>268</v>
      </c>
      <c r="D17">
        <v>236</v>
      </c>
      <c r="E17">
        <v>77</v>
      </c>
      <c r="F17">
        <v>265</v>
      </c>
      <c r="G17">
        <v>230</v>
      </c>
      <c r="H17">
        <v>82</v>
      </c>
      <c r="I17">
        <v>233</v>
      </c>
      <c r="J17">
        <v>164</v>
      </c>
      <c r="K17">
        <v>83</v>
      </c>
      <c r="L17">
        <v>265</v>
      </c>
      <c r="M17">
        <v>0.39200000000000002</v>
      </c>
      <c r="N17">
        <v>30</v>
      </c>
      <c r="O17">
        <v>269</v>
      </c>
      <c r="P17">
        <v>95</v>
      </c>
      <c r="Q17">
        <v>275</v>
      </c>
      <c r="R17">
        <v>249</v>
      </c>
      <c r="S17" s="2">
        <v>14815.101199999801</v>
      </c>
      <c r="T17" s="2">
        <v>13138.952600000201</v>
      </c>
      <c r="U17" s="2">
        <v>237.45080000025999</v>
      </c>
      <c r="V17" s="2">
        <v>39.732600000206702</v>
      </c>
      <c r="W17" s="2">
        <v>3361.2191999982301</v>
      </c>
      <c r="X17" s="2">
        <v>8655.8671999991893</v>
      </c>
      <c r="Y17" s="2">
        <v>83.152100000006598</v>
      </c>
      <c r="Z17" s="1">
        <v>3.6019000017404301</v>
      </c>
      <c r="AA17" s="2">
        <v>34.008000000540001</v>
      </c>
      <c r="AB17" s="1">
        <v>4.59240000054705</v>
      </c>
    </row>
    <row r="18" spans="2:28" x14ac:dyDescent="0.35">
      <c r="B18">
        <v>75</v>
      </c>
      <c r="C18">
        <v>268</v>
      </c>
      <c r="D18">
        <v>239</v>
      </c>
      <c r="E18">
        <v>78</v>
      </c>
      <c r="F18">
        <v>267</v>
      </c>
      <c r="G18">
        <v>230</v>
      </c>
      <c r="H18">
        <v>83</v>
      </c>
      <c r="I18">
        <v>234</v>
      </c>
      <c r="J18">
        <v>163</v>
      </c>
      <c r="K18">
        <v>83</v>
      </c>
      <c r="L18">
        <v>266</v>
      </c>
      <c r="M18">
        <v>0.37959999999999999</v>
      </c>
      <c r="N18">
        <v>30</v>
      </c>
      <c r="O18">
        <v>240</v>
      </c>
      <c r="P18">
        <v>93</v>
      </c>
      <c r="Q18">
        <v>274</v>
      </c>
      <c r="R18">
        <v>250</v>
      </c>
      <c r="S18" s="2">
        <v>14838.1405</v>
      </c>
      <c r="T18" s="2">
        <v>13135.643899999101</v>
      </c>
      <c r="U18" s="2">
        <v>236.9434000002</v>
      </c>
      <c r="V18" s="2">
        <v>40.066499999738802</v>
      </c>
      <c r="W18" s="2">
        <v>3346.2795000013998</v>
      </c>
      <c r="X18" s="2">
        <v>8657.0762999999697</v>
      </c>
      <c r="Y18" s="2">
        <v>82.622199999605002</v>
      </c>
      <c r="Z18" s="1">
        <v>3.6455000008572802</v>
      </c>
      <c r="AA18" s="2">
        <v>33.8116000002628</v>
      </c>
      <c r="AB18" s="1">
        <v>4.61060000088764</v>
      </c>
    </row>
    <row r="19" spans="2:28" x14ac:dyDescent="0.35">
      <c r="B19">
        <v>75</v>
      </c>
      <c r="C19">
        <v>268</v>
      </c>
      <c r="D19">
        <v>237</v>
      </c>
      <c r="E19">
        <v>76</v>
      </c>
      <c r="F19">
        <v>289</v>
      </c>
      <c r="G19">
        <v>231</v>
      </c>
      <c r="H19">
        <v>83</v>
      </c>
      <c r="I19">
        <v>234</v>
      </c>
      <c r="J19">
        <v>164</v>
      </c>
      <c r="K19">
        <v>84</v>
      </c>
      <c r="L19">
        <v>265</v>
      </c>
      <c r="M19">
        <v>0.39140000000000003</v>
      </c>
      <c r="N19">
        <v>31</v>
      </c>
      <c r="O19">
        <v>237</v>
      </c>
      <c r="P19">
        <v>94</v>
      </c>
      <c r="Q19">
        <v>276</v>
      </c>
      <c r="R19">
        <v>255</v>
      </c>
      <c r="S19" s="2">
        <v>15038.2160999997</v>
      </c>
      <c r="T19" s="2">
        <v>13169.8342999998</v>
      </c>
      <c r="U19" s="2">
        <v>237.91859999982901</v>
      </c>
      <c r="V19" s="2">
        <v>39.7604999998293</v>
      </c>
      <c r="W19" s="2">
        <v>3348.58859999985</v>
      </c>
      <c r="X19" s="2">
        <v>8664.0405999987706</v>
      </c>
      <c r="Y19" s="2">
        <v>82.993599999099303</v>
      </c>
      <c r="Z19" s="1">
        <v>3.55549999949289</v>
      </c>
      <c r="AA19" s="2">
        <v>33.604199999899699</v>
      </c>
      <c r="AB19" s="1">
        <v>4.56349999876692</v>
      </c>
    </row>
    <row r="20" spans="2:28" x14ac:dyDescent="0.35">
      <c r="B20">
        <v>74</v>
      </c>
      <c r="C20">
        <v>270</v>
      </c>
      <c r="D20">
        <v>239</v>
      </c>
      <c r="E20">
        <v>70</v>
      </c>
      <c r="F20">
        <v>260</v>
      </c>
      <c r="G20">
        <v>229</v>
      </c>
      <c r="H20">
        <v>82</v>
      </c>
      <c r="I20">
        <v>233</v>
      </c>
      <c r="J20">
        <v>166</v>
      </c>
      <c r="K20">
        <v>84</v>
      </c>
      <c r="L20">
        <v>265</v>
      </c>
      <c r="M20">
        <v>0.37890000000000001</v>
      </c>
      <c r="N20">
        <v>34</v>
      </c>
      <c r="O20">
        <v>236</v>
      </c>
      <c r="P20">
        <v>93</v>
      </c>
      <c r="Q20">
        <v>276</v>
      </c>
      <c r="R20">
        <v>255</v>
      </c>
      <c r="S20" s="2">
        <v>14990.1583999999</v>
      </c>
      <c r="T20" s="2">
        <v>13205.473099999799</v>
      </c>
      <c r="U20" s="2">
        <v>238.57059999954799</v>
      </c>
      <c r="V20" s="2">
        <v>39.836599999944099</v>
      </c>
      <c r="W20" s="2">
        <v>3350.4315999998598</v>
      </c>
      <c r="X20" s="2">
        <v>8649.93420000064</v>
      </c>
      <c r="Y20" s="2">
        <v>83.286099999895598</v>
      </c>
      <c r="Z20" s="1">
        <v>3.6141000000497998</v>
      </c>
      <c r="AA20" s="2">
        <v>33.595299999433301</v>
      </c>
      <c r="AB20" s="1">
        <v>4.7257999995053899</v>
      </c>
    </row>
    <row r="21" spans="2:28" x14ac:dyDescent="0.35">
      <c r="B21">
        <v>75</v>
      </c>
      <c r="C21">
        <v>269</v>
      </c>
      <c r="D21">
        <v>237</v>
      </c>
      <c r="E21">
        <v>66</v>
      </c>
      <c r="F21">
        <v>259</v>
      </c>
      <c r="G21">
        <v>230</v>
      </c>
      <c r="H21">
        <v>83</v>
      </c>
      <c r="I21">
        <v>232</v>
      </c>
      <c r="J21">
        <v>164</v>
      </c>
      <c r="K21">
        <v>83</v>
      </c>
      <c r="L21">
        <v>265</v>
      </c>
      <c r="M21">
        <v>0.39610000000000001</v>
      </c>
      <c r="N21">
        <v>30</v>
      </c>
      <c r="O21">
        <v>235</v>
      </c>
      <c r="P21">
        <v>93</v>
      </c>
      <c r="Q21">
        <v>276</v>
      </c>
      <c r="R21">
        <v>256</v>
      </c>
      <c r="S21" s="2">
        <v>15221.5699999997</v>
      </c>
      <c r="T21" s="2">
        <v>13169.3835000005</v>
      </c>
      <c r="U21" s="2">
        <v>237.84069999965101</v>
      </c>
      <c r="V21" s="2">
        <v>39.918700000271201</v>
      </c>
      <c r="W21" s="2">
        <v>3350.2146000009802</v>
      </c>
      <c r="X21" s="2">
        <v>8652.5564999992603</v>
      </c>
      <c r="Y21" s="2">
        <v>82.842600000731096</v>
      </c>
      <c r="Z21" s="1">
        <v>3.6215000000083801</v>
      </c>
      <c r="AA21" s="2">
        <v>33.637400001680298</v>
      </c>
      <c r="AB21" s="1">
        <v>4.7452999988308804</v>
      </c>
    </row>
    <row r="22" spans="2:28" x14ac:dyDescent="0.35">
      <c r="B22">
        <v>75</v>
      </c>
      <c r="C22">
        <v>269</v>
      </c>
      <c r="D22">
        <v>235</v>
      </c>
      <c r="E22">
        <v>65</v>
      </c>
      <c r="F22">
        <v>262</v>
      </c>
      <c r="G22">
        <v>230</v>
      </c>
      <c r="H22">
        <v>82</v>
      </c>
      <c r="I22">
        <v>233</v>
      </c>
      <c r="J22">
        <v>163</v>
      </c>
      <c r="K22">
        <v>83</v>
      </c>
      <c r="L22">
        <v>267</v>
      </c>
      <c r="M22">
        <v>0.37880000000000003</v>
      </c>
      <c r="N22">
        <v>31</v>
      </c>
      <c r="O22">
        <v>236</v>
      </c>
      <c r="P22">
        <v>93</v>
      </c>
      <c r="Q22">
        <v>284</v>
      </c>
      <c r="R22">
        <v>282</v>
      </c>
      <c r="S22" s="2">
        <v>15254.21</v>
      </c>
      <c r="T22" s="2">
        <v>13135.0616999998</v>
      </c>
      <c r="U22" s="2">
        <v>238.08350000035699</v>
      </c>
      <c r="V22" s="2">
        <v>39.7913000006155</v>
      </c>
      <c r="W22" s="2">
        <v>3340.0947999998598</v>
      </c>
      <c r="X22" s="2">
        <v>8646.6438999996099</v>
      </c>
      <c r="Y22" s="2">
        <v>82.979799999520694</v>
      </c>
      <c r="Z22" s="1">
        <v>3.5863000011886399</v>
      </c>
      <c r="AA22" s="2">
        <v>33.868599999550497</v>
      </c>
      <c r="AB22" s="1">
        <v>4.6769999989919597</v>
      </c>
    </row>
    <row r="23" spans="2:28" x14ac:dyDescent="0.35">
      <c r="B23">
        <v>75</v>
      </c>
      <c r="C23">
        <v>268</v>
      </c>
      <c r="D23">
        <v>236</v>
      </c>
      <c r="E23">
        <v>66</v>
      </c>
      <c r="F23">
        <v>259</v>
      </c>
      <c r="G23">
        <v>229</v>
      </c>
      <c r="H23">
        <v>82</v>
      </c>
      <c r="I23">
        <v>234</v>
      </c>
      <c r="J23">
        <v>163</v>
      </c>
      <c r="K23">
        <v>83</v>
      </c>
      <c r="L23">
        <v>265</v>
      </c>
      <c r="M23">
        <v>0.39140000000000003</v>
      </c>
      <c r="N23">
        <v>31</v>
      </c>
      <c r="O23">
        <v>237</v>
      </c>
      <c r="P23">
        <v>85</v>
      </c>
      <c r="Q23">
        <v>276</v>
      </c>
      <c r="R23">
        <v>249</v>
      </c>
      <c r="S23" s="2">
        <v>14964.305599999499</v>
      </c>
      <c r="T23" s="2">
        <v>13141.624299999399</v>
      </c>
      <c r="U23" s="2">
        <v>238.657700000658</v>
      </c>
      <c r="V23" s="2">
        <v>39.955100000042798</v>
      </c>
      <c r="W23" s="2">
        <v>3349.6113999990398</v>
      </c>
      <c r="X23" s="2">
        <v>8644.3122000000494</v>
      </c>
      <c r="Y23" s="2">
        <v>82.964699999138205</v>
      </c>
      <c r="Z23" s="1">
        <v>3.6382999987836202</v>
      </c>
      <c r="AA23" s="2">
        <v>33.7870000003022</v>
      </c>
      <c r="AB23" s="1">
        <v>4.6067999992374098</v>
      </c>
    </row>
    <row r="24" spans="2:28" x14ac:dyDescent="0.35">
      <c r="B24">
        <v>73</v>
      </c>
      <c r="C24">
        <v>271</v>
      </c>
      <c r="D24">
        <v>237</v>
      </c>
      <c r="E24">
        <v>66</v>
      </c>
      <c r="F24">
        <v>260</v>
      </c>
      <c r="G24">
        <v>230</v>
      </c>
      <c r="H24">
        <v>82</v>
      </c>
      <c r="I24">
        <v>232</v>
      </c>
      <c r="J24">
        <v>163</v>
      </c>
      <c r="K24">
        <v>81</v>
      </c>
      <c r="L24">
        <v>266</v>
      </c>
      <c r="M24">
        <v>0.37919999999999998</v>
      </c>
      <c r="N24">
        <v>30</v>
      </c>
      <c r="O24">
        <v>238</v>
      </c>
      <c r="P24">
        <v>85</v>
      </c>
      <c r="Q24">
        <v>274</v>
      </c>
      <c r="R24">
        <v>249</v>
      </c>
      <c r="S24" s="2">
        <v>15010.792900000501</v>
      </c>
      <c r="T24" s="2">
        <v>13118.699499999801</v>
      </c>
      <c r="U24" s="2">
        <v>238.522499999817</v>
      </c>
      <c r="V24" s="2">
        <v>39.869799999905801</v>
      </c>
      <c r="W24" s="2">
        <v>3340.6295999993699</v>
      </c>
      <c r="X24" s="2">
        <v>8651.5229999986295</v>
      </c>
      <c r="Y24" s="2">
        <v>82.814499999585607</v>
      </c>
      <c r="Z24" s="1">
        <v>3.66620000022521</v>
      </c>
      <c r="AA24" s="2">
        <v>33.983600000283303</v>
      </c>
      <c r="AB24" s="1">
        <v>4.7276000004785601</v>
      </c>
    </row>
    <row r="25" spans="2:28" x14ac:dyDescent="0.35">
      <c r="B25">
        <v>73</v>
      </c>
      <c r="C25">
        <v>268</v>
      </c>
      <c r="D25">
        <v>238</v>
      </c>
      <c r="E25">
        <v>73</v>
      </c>
      <c r="F25">
        <v>258</v>
      </c>
      <c r="G25">
        <v>230</v>
      </c>
      <c r="H25">
        <v>82</v>
      </c>
      <c r="I25">
        <v>234</v>
      </c>
      <c r="J25">
        <v>163</v>
      </c>
      <c r="K25">
        <v>82</v>
      </c>
      <c r="L25">
        <v>266</v>
      </c>
      <c r="M25">
        <v>0.38</v>
      </c>
      <c r="N25">
        <v>31</v>
      </c>
      <c r="O25">
        <v>238</v>
      </c>
      <c r="P25">
        <v>85</v>
      </c>
      <c r="Q25">
        <v>275</v>
      </c>
      <c r="R25">
        <v>248</v>
      </c>
      <c r="S25" s="2">
        <v>14974.8650000001</v>
      </c>
      <c r="T25" s="2">
        <v>13194.0902999995</v>
      </c>
      <c r="U25" s="2">
        <v>237.96760000004701</v>
      </c>
      <c r="V25" s="2">
        <v>39.743899999848502</v>
      </c>
      <c r="W25" s="2">
        <v>3345.38750000137</v>
      </c>
      <c r="X25" s="2">
        <v>8645.3165999991998</v>
      </c>
      <c r="Y25" s="2">
        <v>83.112099999198094</v>
      </c>
      <c r="Z25" s="1">
        <v>3.62699999823234</v>
      </c>
      <c r="AA25" s="2">
        <v>33.831499998996101</v>
      </c>
      <c r="AB25" s="1">
        <v>4.5761999990645501</v>
      </c>
    </row>
    <row r="26" spans="2:28" x14ac:dyDescent="0.35">
      <c r="B26">
        <v>75</v>
      </c>
      <c r="C26">
        <v>268</v>
      </c>
      <c r="D26">
        <v>237</v>
      </c>
      <c r="E26">
        <v>75</v>
      </c>
      <c r="F26">
        <v>260</v>
      </c>
      <c r="G26">
        <v>230</v>
      </c>
      <c r="H26">
        <v>86</v>
      </c>
      <c r="I26">
        <v>234</v>
      </c>
      <c r="J26">
        <v>166</v>
      </c>
      <c r="K26">
        <v>80</v>
      </c>
      <c r="L26">
        <v>265</v>
      </c>
      <c r="M26">
        <v>0.39040000000000002</v>
      </c>
      <c r="N26">
        <v>30</v>
      </c>
      <c r="O26">
        <v>236</v>
      </c>
      <c r="P26">
        <v>87</v>
      </c>
      <c r="Q26">
        <v>275</v>
      </c>
      <c r="R26">
        <v>249</v>
      </c>
      <c r="S26" s="2">
        <v>15042.9879000002</v>
      </c>
      <c r="T26" s="2">
        <v>13212.210999999999</v>
      </c>
      <c r="U26" s="2">
        <v>238.84100000032001</v>
      </c>
      <c r="V26" s="2">
        <v>40.748800000073899</v>
      </c>
      <c r="W26" s="2">
        <v>3356.3470999997598</v>
      </c>
      <c r="X26" s="2">
        <v>8631.1318999996693</v>
      </c>
      <c r="Y26" s="2">
        <v>82.951099999263505</v>
      </c>
      <c r="Z26" s="1">
        <v>3.6877999991702302</v>
      </c>
      <c r="AA26" s="2">
        <v>33.7048000001232</v>
      </c>
      <c r="AB26" s="1">
        <v>4.5612000012624696</v>
      </c>
    </row>
    <row r="27" spans="2:28" x14ac:dyDescent="0.35">
      <c r="B27">
        <v>73</v>
      </c>
      <c r="C27">
        <v>269</v>
      </c>
      <c r="D27">
        <v>239</v>
      </c>
      <c r="E27">
        <v>77</v>
      </c>
      <c r="F27">
        <v>260</v>
      </c>
      <c r="G27">
        <v>231</v>
      </c>
      <c r="H27">
        <v>76</v>
      </c>
      <c r="I27">
        <v>241</v>
      </c>
      <c r="J27">
        <v>167</v>
      </c>
      <c r="K27">
        <v>80</v>
      </c>
      <c r="L27">
        <v>266</v>
      </c>
      <c r="M27">
        <v>0.39279999999999998</v>
      </c>
      <c r="N27">
        <v>34</v>
      </c>
      <c r="O27">
        <v>236</v>
      </c>
      <c r="P27">
        <v>93</v>
      </c>
      <c r="Q27">
        <v>275</v>
      </c>
      <c r="R27">
        <v>247</v>
      </c>
      <c r="S27" s="2">
        <v>15119.106799999799</v>
      </c>
      <c r="T27" s="2">
        <v>13214.2114000007</v>
      </c>
      <c r="U27" s="2">
        <v>239.133799999763</v>
      </c>
      <c r="V27" s="2">
        <v>40.314400000170203</v>
      </c>
      <c r="W27" s="2">
        <v>3345.6794999983599</v>
      </c>
      <c r="X27" s="2">
        <v>8600.5294999995294</v>
      </c>
      <c r="Y27" s="2">
        <v>82.888599999932893</v>
      </c>
      <c r="Z27" s="1">
        <v>3.6475000015343499</v>
      </c>
      <c r="AA27" s="2">
        <v>33.757700000933198</v>
      </c>
      <c r="AB27" s="1">
        <v>4.6277999990707004</v>
      </c>
    </row>
    <row r="28" spans="2:28" x14ac:dyDescent="0.35">
      <c r="B28">
        <v>74</v>
      </c>
      <c r="C28">
        <v>268</v>
      </c>
      <c r="D28">
        <v>237</v>
      </c>
      <c r="E28">
        <v>77</v>
      </c>
      <c r="F28">
        <v>257</v>
      </c>
      <c r="G28">
        <v>231</v>
      </c>
      <c r="H28">
        <v>75</v>
      </c>
      <c r="I28">
        <v>236</v>
      </c>
      <c r="J28">
        <v>166</v>
      </c>
      <c r="K28">
        <v>81</v>
      </c>
      <c r="L28">
        <v>265</v>
      </c>
      <c r="M28">
        <v>0.41649999999999998</v>
      </c>
      <c r="N28">
        <v>31</v>
      </c>
      <c r="O28">
        <v>234</v>
      </c>
      <c r="P28">
        <v>93</v>
      </c>
      <c r="Q28">
        <v>277</v>
      </c>
      <c r="R28">
        <v>249</v>
      </c>
      <c r="S28" s="2">
        <v>14829.9428999998</v>
      </c>
      <c r="T28" s="2">
        <v>13179.7305</v>
      </c>
      <c r="U28" s="2">
        <v>239.24389999956401</v>
      </c>
      <c r="V28" s="2">
        <v>40.114800000083001</v>
      </c>
      <c r="W28" s="2">
        <v>3339.6640000009902</v>
      </c>
      <c r="X28" s="2">
        <v>8638.4815000001199</v>
      </c>
      <c r="Y28" s="2">
        <v>82.837599999038503</v>
      </c>
      <c r="Z28" s="1">
        <v>3.5693000008904998</v>
      </c>
      <c r="AA28" s="2">
        <v>33.657300000413599</v>
      </c>
      <c r="AB28" s="1">
        <v>4.6435999993263897</v>
      </c>
    </row>
    <row r="29" spans="2:28" x14ac:dyDescent="0.35">
      <c r="B29">
        <v>75</v>
      </c>
      <c r="C29">
        <v>268</v>
      </c>
      <c r="D29">
        <v>239</v>
      </c>
      <c r="E29">
        <v>77</v>
      </c>
      <c r="F29">
        <v>258</v>
      </c>
      <c r="G29">
        <v>230</v>
      </c>
      <c r="H29">
        <v>76</v>
      </c>
      <c r="I29">
        <v>261</v>
      </c>
      <c r="J29">
        <v>164</v>
      </c>
      <c r="K29">
        <v>80</v>
      </c>
      <c r="L29">
        <v>268</v>
      </c>
      <c r="M29">
        <v>0.37990000000000002</v>
      </c>
      <c r="N29">
        <v>30</v>
      </c>
      <c r="O29">
        <v>233</v>
      </c>
      <c r="P29">
        <v>93</v>
      </c>
      <c r="Q29">
        <v>275</v>
      </c>
      <c r="R29">
        <v>250</v>
      </c>
      <c r="S29" s="2">
        <v>15252.198199999801</v>
      </c>
      <c r="T29" s="2">
        <v>13139.194799999999</v>
      </c>
      <c r="U29" s="2">
        <v>238.94509999990899</v>
      </c>
      <c r="V29" s="2">
        <v>39.8479000004954</v>
      </c>
      <c r="W29" s="2">
        <v>3349.0272999988501</v>
      </c>
      <c r="X29" s="2">
        <v>8594.2811000004403</v>
      </c>
      <c r="Y29" s="2">
        <v>82.881400001497198</v>
      </c>
      <c r="Z29" s="1">
        <v>3.6841999990429</v>
      </c>
      <c r="AA29" s="2">
        <v>33.765700000003498</v>
      </c>
      <c r="AB29" s="1">
        <v>4.6285000007628696</v>
      </c>
    </row>
    <row r="30" spans="2:28" x14ac:dyDescent="0.35">
      <c r="B30">
        <v>74</v>
      </c>
      <c r="C30">
        <v>268</v>
      </c>
      <c r="D30">
        <v>238</v>
      </c>
      <c r="E30">
        <v>78</v>
      </c>
      <c r="F30">
        <v>260</v>
      </c>
      <c r="G30">
        <v>231</v>
      </c>
      <c r="H30">
        <v>75</v>
      </c>
      <c r="I30">
        <v>231</v>
      </c>
      <c r="J30">
        <v>164</v>
      </c>
      <c r="K30">
        <v>81</v>
      </c>
      <c r="L30">
        <v>265</v>
      </c>
      <c r="M30">
        <v>0.3906</v>
      </c>
      <c r="N30">
        <v>31</v>
      </c>
      <c r="O30">
        <v>234</v>
      </c>
      <c r="P30">
        <v>93</v>
      </c>
      <c r="Q30">
        <v>288</v>
      </c>
      <c r="R30">
        <v>249</v>
      </c>
      <c r="S30" s="2">
        <v>15180.4334000007</v>
      </c>
      <c r="T30" s="2">
        <v>13132.9422999997</v>
      </c>
      <c r="U30" s="2">
        <v>237.75829999976801</v>
      </c>
      <c r="V30" s="2">
        <v>39.752800000314799</v>
      </c>
      <c r="W30" s="2">
        <v>3349.6075000002702</v>
      </c>
      <c r="X30" s="2">
        <v>8589.9829999998401</v>
      </c>
      <c r="Y30" s="2">
        <v>82.891199999721707</v>
      </c>
      <c r="Z30" s="1">
        <v>3.6344000000099101</v>
      </c>
      <c r="AA30" s="2">
        <v>33.911200000147801</v>
      </c>
      <c r="AB30" s="1">
        <v>4.5625000002473799</v>
      </c>
    </row>
    <row r="31" spans="2:28" x14ac:dyDescent="0.35">
      <c r="B31">
        <v>74</v>
      </c>
      <c r="C31">
        <v>268</v>
      </c>
      <c r="D31">
        <v>238</v>
      </c>
      <c r="E31">
        <v>76</v>
      </c>
      <c r="F31">
        <v>258</v>
      </c>
      <c r="G31">
        <v>230</v>
      </c>
      <c r="H31">
        <v>76</v>
      </c>
      <c r="I31">
        <v>228</v>
      </c>
      <c r="J31">
        <v>163</v>
      </c>
      <c r="K31">
        <v>81</v>
      </c>
      <c r="L31">
        <v>264</v>
      </c>
      <c r="M31">
        <v>0.37859999999999999</v>
      </c>
      <c r="N31">
        <v>30</v>
      </c>
      <c r="O31">
        <v>234</v>
      </c>
      <c r="P31">
        <v>93</v>
      </c>
      <c r="Q31">
        <v>277</v>
      </c>
      <c r="R31">
        <v>247</v>
      </c>
      <c r="S31" s="2">
        <v>15070.2799</v>
      </c>
      <c r="T31" s="2">
        <v>13147.4875999992</v>
      </c>
      <c r="U31" s="2">
        <v>239.04719999973099</v>
      </c>
      <c r="V31" s="2">
        <v>40.058700000372397</v>
      </c>
      <c r="W31" s="2">
        <v>3346.5969999997401</v>
      </c>
      <c r="X31" s="2">
        <v>8596.6747000002197</v>
      </c>
      <c r="Y31" s="2">
        <v>83.030399999188305</v>
      </c>
      <c r="Z31" s="1">
        <v>3.5786000007647001</v>
      </c>
      <c r="AA31" s="2">
        <v>33.664399999906799</v>
      </c>
      <c r="AB31" s="1">
        <v>4.6246999991126296</v>
      </c>
    </row>
    <row r="32" spans="2:28" x14ac:dyDescent="0.35">
      <c r="B32">
        <v>74</v>
      </c>
      <c r="C32">
        <v>268</v>
      </c>
      <c r="D32">
        <v>238</v>
      </c>
      <c r="E32">
        <v>73</v>
      </c>
      <c r="F32">
        <v>258</v>
      </c>
      <c r="G32">
        <v>231</v>
      </c>
      <c r="H32">
        <v>76</v>
      </c>
      <c r="I32">
        <v>226</v>
      </c>
      <c r="J32">
        <v>164</v>
      </c>
      <c r="K32">
        <v>80</v>
      </c>
      <c r="L32">
        <v>263</v>
      </c>
      <c r="M32">
        <v>0.39150000000000001</v>
      </c>
      <c r="N32">
        <v>32</v>
      </c>
      <c r="O32">
        <v>234</v>
      </c>
      <c r="P32">
        <v>93</v>
      </c>
      <c r="Q32">
        <v>277</v>
      </c>
      <c r="R32">
        <v>250</v>
      </c>
      <c r="S32" s="2">
        <v>14970.26</v>
      </c>
      <c r="T32" s="2">
        <v>13205.904999999801</v>
      </c>
      <c r="U32" s="2">
        <v>239.62459999984199</v>
      </c>
      <c r="V32" s="2">
        <v>40.332499999749402</v>
      </c>
      <c r="W32" s="2">
        <v>3343.5922000007799</v>
      </c>
      <c r="X32" s="2">
        <v>8596.5073999996093</v>
      </c>
      <c r="Y32" s="2">
        <v>83.171599999332102</v>
      </c>
      <c r="Z32" s="1">
        <v>3.58930000038526</v>
      </c>
      <c r="AA32" s="2">
        <v>33.630199999606702</v>
      </c>
      <c r="AB32" s="1">
        <v>4.6492999990732597</v>
      </c>
    </row>
    <row r="33" spans="2:28" x14ac:dyDescent="0.35">
      <c r="B33">
        <v>74</v>
      </c>
      <c r="C33">
        <v>268</v>
      </c>
      <c r="D33">
        <v>238</v>
      </c>
      <c r="E33">
        <v>73</v>
      </c>
      <c r="F33">
        <v>258</v>
      </c>
      <c r="G33">
        <v>230</v>
      </c>
      <c r="H33">
        <v>78</v>
      </c>
      <c r="I33">
        <v>227</v>
      </c>
      <c r="J33">
        <v>164</v>
      </c>
      <c r="K33">
        <v>80</v>
      </c>
      <c r="L33">
        <v>266</v>
      </c>
      <c r="M33">
        <v>0.37819999999999998</v>
      </c>
      <c r="N33">
        <v>30</v>
      </c>
      <c r="O33">
        <v>236</v>
      </c>
      <c r="P33">
        <v>94</v>
      </c>
      <c r="Q33">
        <v>277</v>
      </c>
      <c r="R33">
        <v>248</v>
      </c>
      <c r="S33" s="2">
        <v>14942.446899999501</v>
      </c>
      <c r="T33" s="2">
        <v>13190.8453999994</v>
      </c>
      <c r="U33" s="2">
        <v>238.81770000025401</v>
      </c>
      <c r="V33" s="2">
        <v>40.459400000145202</v>
      </c>
      <c r="W33" s="2">
        <v>3341.3505000007699</v>
      </c>
      <c r="X33" s="2">
        <v>8593.04079999856</v>
      </c>
      <c r="Y33" s="2">
        <v>83.308999999644499</v>
      </c>
      <c r="Z33" s="1">
        <v>3.5659000004670798</v>
      </c>
      <c r="AA33" s="2">
        <v>34.099500000593203</v>
      </c>
      <c r="AB33" s="1">
        <v>4.6006000011402604</v>
      </c>
    </row>
    <row r="34" spans="2:28" x14ac:dyDescent="0.35">
      <c r="B34">
        <v>74</v>
      </c>
      <c r="C34">
        <v>268</v>
      </c>
      <c r="D34">
        <v>237</v>
      </c>
      <c r="E34">
        <v>73</v>
      </c>
      <c r="F34">
        <v>260</v>
      </c>
      <c r="G34">
        <v>231</v>
      </c>
      <c r="H34">
        <v>76</v>
      </c>
      <c r="I34">
        <v>225</v>
      </c>
      <c r="J34">
        <v>164</v>
      </c>
      <c r="K34">
        <v>81</v>
      </c>
      <c r="L34">
        <v>264</v>
      </c>
      <c r="M34">
        <v>0.39419999999999999</v>
      </c>
      <c r="N34">
        <v>34</v>
      </c>
      <c r="O34">
        <v>233</v>
      </c>
      <c r="P34">
        <v>93</v>
      </c>
      <c r="Q34">
        <v>276</v>
      </c>
      <c r="R34">
        <v>246</v>
      </c>
      <c r="S34" s="2">
        <v>14875.1760000004</v>
      </c>
      <c r="T34" s="2">
        <v>13153.1687000006</v>
      </c>
      <c r="U34" s="2">
        <v>238.588100000015</v>
      </c>
      <c r="V34" s="2">
        <v>40.192599999499997</v>
      </c>
      <c r="W34" s="2">
        <v>3345.8094999987202</v>
      </c>
      <c r="X34" s="2">
        <v>8590.5389999988893</v>
      </c>
      <c r="Y34" s="2">
        <v>82.771499999580499</v>
      </c>
      <c r="Z34" s="1">
        <v>4.1641000007075402</v>
      </c>
      <c r="AA34" s="2">
        <v>33.619300000282202</v>
      </c>
      <c r="AB34" s="1">
        <v>4.5861999988119297</v>
      </c>
    </row>
    <row r="35" spans="2:28" x14ac:dyDescent="0.35">
      <c r="B35">
        <v>77</v>
      </c>
      <c r="C35">
        <v>270</v>
      </c>
      <c r="D35">
        <v>237</v>
      </c>
      <c r="E35">
        <v>73</v>
      </c>
      <c r="F35">
        <v>260</v>
      </c>
      <c r="G35">
        <v>230</v>
      </c>
      <c r="H35">
        <v>76</v>
      </c>
      <c r="I35">
        <v>227</v>
      </c>
      <c r="J35">
        <v>164</v>
      </c>
      <c r="K35">
        <v>74</v>
      </c>
      <c r="L35">
        <v>264</v>
      </c>
      <c r="M35">
        <v>0.37830000000000003</v>
      </c>
      <c r="N35">
        <v>31</v>
      </c>
      <c r="O35">
        <v>233</v>
      </c>
      <c r="P35">
        <v>94</v>
      </c>
      <c r="Q35">
        <v>276</v>
      </c>
      <c r="R35">
        <v>246</v>
      </c>
      <c r="S35" s="2">
        <v>14764.6156999999</v>
      </c>
      <c r="T35" s="2">
        <v>13127.573099999599</v>
      </c>
      <c r="U35" s="2">
        <v>239.01549999936799</v>
      </c>
      <c r="V35" s="2">
        <v>40.371999999479101</v>
      </c>
      <c r="W35" s="2">
        <v>3343.2383999988801</v>
      </c>
      <c r="X35" s="2">
        <v>8795.8880999994999</v>
      </c>
      <c r="Y35" s="2">
        <v>83.007199998974102</v>
      </c>
      <c r="Z35" s="1">
        <v>3.5705999998754101</v>
      </c>
      <c r="AA35" s="2">
        <v>33.646999998381901</v>
      </c>
      <c r="AB35" s="1">
        <v>4.6456000000034603</v>
      </c>
    </row>
    <row r="36" spans="2:28" x14ac:dyDescent="0.35">
      <c r="B36">
        <v>74</v>
      </c>
      <c r="C36">
        <v>268</v>
      </c>
      <c r="D36">
        <v>237</v>
      </c>
      <c r="E36">
        <v>73</v>
      </c>
      <c r="F36">
        <v>261</v>
      </c>
      <c r="G36">
        <v>230</v>
      </c>
      <c r="H36">
        <v>75</v>
      </c>
      <c r="I36">
        <v>226</v>
      </c>
      <c r="J36">
        <v>163</v>
      </c>
      <c r="K36">
        <v>74</v>
      </c>
      <c r="L36">
        <v>263</v>
      </c>
      <c r="M36">
        <v>0.37890000000000001</v>
      </c>
      <c r="N36">
        <v>31</v>
      </c>
      <c r="O36">
        <v>234</v>
      </c>
      <c r="P36">
        <v>93</v>
      </c>
      <c r="Q36">
        <v>276</v>
      </c>
      <c r="R36">
        <v>248</v>
      </c>
      <c r="S36" s="2">
        <v>14551.4696999998</v>
      </c>
      <c r="T36" s="2">
        <v>13198.2709000003</v>
      </c>
      <c r="U36" s="2">
        <v>238.47590000059401</v>
      </c>
      <c r="V36" s="2">
        <v>40.139200000339699</v>
      </c>
      <c r="W36" s="2">
        <v>3346.97740000046</v>
      </c>
      <c r="X36" s="2">
        <v>8703.6289999996297</v>
      </c>
      <c r="Y36" s="2">
        <v>83.014800000455494</v>
      </c>
      <c r="Z36" s="1">
        <v>3.61250000059953</v>
      </c>
      <c r="AA36" s="2">
        <v>33.797500000218797</v>
      </c>
      <c r="AB36" s="1">
        <v>4.6629999997094203</v>
      </c>
    </row>
    <row r="37" spans="2:28" x14ac:dyDescent="0.35">
      <c r="B37">
        <v>75</v>
      </c>
      <c r="C37">
        <v>268</v>
      </c>
      <c r="D37">
        <v>238</v>
      </c>
      <c r="E37">
        <v>73</v>
      </c>
      <c r="F37">
        <v>260</v>
      </c>
      <c r="G37">
        <v>229</v>
      </c>
      <c r="H37">
        <v>75</v>
      </c>
      <c r="I37">
        <v>226</v>
      </c>
      <c r="J37">
        <v>163</v>
      </c>
      <c r="K37">
        <v>73</v>
      </c>
      <c r="L37">
        <v>265</v>
      </c>
      <c r="M37">
        <v>0.4047</v>
      </c>
      <c r="N37">
        <v>31</v>
      </c>
      <c r="O37">
        <v>233</v>
      </c>
      <c r="P37">
        <v>92</v>
      </c>
      <c r="Q37">
        <v>276</v>
      </c>
      <c r="R37">
        <v>246</v>
      </c>
      <c r="S37" s="2">
        <v>14447.8811999997</v>
      </c>
      <c r="T37" s="2">
        <v>13228.225699999701</v>
      </c>
      <c r="U37" s="2">
        <v>237.90710000048401</v>
      </c>
      <c r="V37" s="2">
        <v>39.906599999994697</v>
      </c>
      <c r="W37" s="2">
        <v>3339.8567999993202</v>
      </c>
      <c r="X37" s="2">
        <v>8695.4656000016203</v>
      </c>
      <c r="Y37" s="2">
        <v>83.033900000373194</v>
      </c>
      <c r="Z37" s="1">
        <v>3.5991999993711898</v>
      </c>
      <c r="AA37" s="2">
        <v>33.881200000905601</v>
      </c>
      <c r="AB37" s="1">
        <v>4.5604000006278502</v>
      </c>
    </row>
    <row r="38" spans="2:28" x14ac:dyDescent="0.35">
      <c r="B38">
        <v>74</v>
      </c>
      <c r="C38">
        <v>268</v>
      </c>
      <c r="D38">
        <v>236</v>
      </c>
      <c r="E38">
        <v>73</v>
      </c>
      <c r="F38">
        <v>259</v>
      </c>
      <c r="G38">
        <v>230</v>
      </c>
      <c r="H38">
        <v>75</v>
      </c>
      <c r="I38">
        <v>226</v>
      </c>
      <c r="J38">
        <v>164</v>
      </c>
      <c r="K38">
        <v>73</v>
      </c>
      <c r="L38">
        <v>263</v>
      </c>
      <c r="M38">
        <v>0.38940000000000002</v>
      </c>
      <c r="N38">
        <v>30</v>
      </c>
      <c r="O38">
        <v>235</v>
      </c>
      <c r="P38">
        <v>94</v>
      </c>
      <c r="Q38">
        <v>276</v>
      </c>
      <c r="R38">
        <v>247</v>
      </c>
      <c r="S38" s="2">
        <v>14359.0510000003</v>
      </c>
      <c r="T38" s="2">
        <v>13208.1748999999</v>
      </c>
      <c r="U38" s="2">
        <v>238.443700000061</v>
      </c>
      <c r="V38" s="2">
        <v>40.303199999470898</v>
      </c>
      <c r="W38" s="2">
        <v>3351.0303999992102</v>
      </c>
      <c r="X38" s="2">
        <v>8597.8776000010803</v>
      </c>
      <c r="Y38" s="2">
        <v>82.902600001034401</v>
      </c>
      <c r="Z38" s="1">
        <v>3.5829000007652199</v>
      </c>
      <c r="AA38" s="2">
        <v>33.5664000012911</v>
      </c>
      <c r="AB38" s="1">
        <v>4.5970999999553896</v>
      </c>
    </row>
    <row r="39" spans="2:28" x14ac:dyDescent="0.35">
      <c r="B39">
        <v>73</v>
      </c>
      <c r="C39">
        <v>271</v>
      </c>
      <c r="D39">
        <v>238</v>
      </c>
      <c r="E39">
        <v>72</v>
      </c>
      <c r="F39">
        <v>260</v>
      </c>
      <c r="G39">
        <v>230</v>
      </c>
      <c r="H39">
        <v>75</v>
      </c>
      <c r="I39">
        <v>226</v>
      </c>
      <c r="J39">
        <v>165</v>
      </c>
      <c r="K39">
        <v>74</v>
      </c>
      <c r="L39">
        <v>265</v>
      </c>
      <c r="M39">
        <v>0.39100000000000001</v>
      </c>
      <c r="N39">
        <v>30</v>
      </c>
      <c r="O39">
        <v>237</v>
      </c>
      <c r="P39">
        <v>93</v>
      </c>
      <c r="Q39">
        <v>276</v>
      </c>
      <c r="R39">
        <v>246</v>
      </c>
      <c r="S39" s="2">
        <v>14489.2475999995</v>
      </c>
      <c r="T39" s="2">
        <v>13196.296400000299</v>
      </c>
      <c r="U39" s="2">
        <v>237.600400000701</v>
      </c>
      <c r="V39" s="2">
        <v>39.769999999407403</v>
      </c>
      <c r="W39" s="2">
        <v>3348.4544000002602</v>
      </c>
      <c r="X39" s="2">
        <v>8590.9671000008493</v>
      </c>
      <c r="Y39" s="2">
        <v>83.254099999976404</v>
      </c>
      <c r="Z39" s="1">
        <v>3.5586000012699501</v>
      </c>
      <c r="AA39" s="2">
        <v>33.946500001547903</v>
      </c>
      <c r="AB39" s="1">
        <v>4.7171000005619099</v>
      </c>
    </row>
    <row r="40" spans="2:28" x14ac:dyDescent="0.35">
      <c r="B40">
        <v>75</v>
      </c>
      <c r="C40">
        <v>268</v>
      </c>
      <c r="D40">
        <v>238</v>
      </c>
      <c r="E40">
        <v>74</v>
      </c>
      <c r="F40">
        <v>260</v>
      </c>
      <c r="G40">
        <v>229</v>
      </c>
      <c r="H40">
        <v>76</v>
      </c>
      <c r="I40">
        <v>226</v>
      </c>
      <c r="J40">
        <v>164</v>
      </c>
      <c r="K40">
        <v>73</v>
      </c>
      <c r="L40">
        <v>263</v>
      </c>
      <c r="M40">
        <v>0.37869999999999998</v>
      </c>
      <c r="N40">
        <v>31</v>
      </c>
      <c r="O40">
        <v>238</v>
      </c>
      <c r="P40">
        <v>94</v>
      </c>
      <c r="Q40">
        <v>277</v>
      </c>
      <c r="R40">
        <v>250</v>
      </c>
      <c r="S40" s="2">
        <v>14421.7271000006</v>
      </c>
      <c r="T40" s="2">
        <v>13136.0729999996</v>
      </c>
      <c r="U40" s="2">
        <v>237.758600000233</v>
      </c>
      <c r="V40" s="2">
        <v>45.956800000567398</v>
      </c>
      <c r="W40" s="2">
        <v>3369.68019999949</v>
      </c>
      <c r="X40" s="2">
        <v>8594.6064999989103</v>
      </c>
      <c r="Y40" s="2">
        <v>82.983899999817297</v>
      </c>
      <c r="Z40" s="1">
        <v>3.5783000002993499</v>
      </c>
      <c r="AA40" s="2">
        <v>33.580999999685403</v>
      </c>
      <c r="AB40" s="1">
        <v>4.6184999991964997</v>
      </c>
    </row>
    <row r="41" spans="2:28" x14ac:dyDescent="0.35">
      <c r="B41">
        <v>75</v>
      </c>
      <c r="C41">
        <v>269</v>
      </c>
      <c r="D41">
        <v>236</v>
      </c>
      <c r="E41">
        <v>73</v>
      </c>
      <c r="F41">
        <v>260</v>
      </c>
      <c r="G41">
        <v>229</v>
      </c>
      <c r="H41">
        <v>75</v>
      </c>
      <c r="I41">
        <v>226</v>
      </c>
      <c r="J41">
        <v>163</v>
      </c>
      <c r="K41">
        <v>74</v>
      </c>
      <c r="L41">
        <v>268</v>
      </c>
      <c r="M41">
        <v>0.3911</v>
      </c>
      <c r="N41">
        <v>35</v>
      </c>
      <c r="O41">
        <v>234</v>
      </c>
      <c r="P41">
        <v>101</v>
      </c>
      <c r="Q41">
        <v>277</v>
      </c>
      <c r="R41">
        <v>248</v>
      </c>
      <c r="S41" s="2">
        <v>14360.3631999994</v>
      </c>
      <c r="T41" s="2">
        <v>13185.3331000002</v>
      </c>
      <c r="U41" s="2">
        <v>238.007800000559</v>
      </c>
      <c r="V41" s="2">
        <v>40.015700000367303</v>
      </c>
      <c r="W41" s="2">
        <v>3362.55869999877</v>
      </c>
      <c r="X41" s="2">
        <v>8593.1564000002199</v>
      </c>
      <c r="Y41" s="2">
        <v>83.134700000300597</v>
      </c>
      <c r="Z41" s="1">
        <v>3.6077000004297499</v>
      </c>
      <c r="AA41" s="2">
        <v>33.523500000228502</v>
      </c>
      <c r="AB41" s="1">
        <v>4.57679999999527</v>
      </c>
    </row>
    <row r="42" spans="2:28" x14ac:dyDescent="0.35">
      <c r="B42">
        <v>74</v>
      </c>
      <c r="C42">
        <v>270</v>
      </c>
      <c r="D42">
        <v>235</v>
      </c>
      <c r="E42">
        <v>73</v>
      </c>
      <c r="F42">
        <v>261</v>
      </c>
      <c r="G42">
        <v>229</v>
      </c>
      <c r="H42">
        <v>76</v>
      </c>
      <c r="I42">
        <v>225</v>
      </c>
      <c r="J42">
        <v>164</v>
      </c>
      <c r="K42">
        <v>74</v>
      </c>
      <c r="L42">
        <v>264</v>
      </c>
      <c r="M42">
        <v>0.37840000000000001</v>
      </c>
      <c r="N42">
        <v>30</v>
      </c>
      <c r="O42">
        <v>234</v>
      </c>
      <c r="P42">
        <v>85</v>
      </c>
      <c r="Q42">
        <v>276</v>
      </c>
      <c r="R42">
        <v>246</v>
      </c>
      <c r="S42" s="2">
        <v>14353.3941000005</v>
      </c>
      <c r="T42" s="2">
        <v>13140.685600000301</v>
      </c>
      <c r="U42" s="2">
        <v>237.27650000000699</v>
      </c>
      <c r="V42" s="2">
        <v>40.161599999919403</v>
      </c>
      <c r="W42" s="2">
        <v>3349.8150999985201</v>
      </c>
      <c r="X42" s="2">
        <v>8595.0222000010399</v>
      </c>
      <c r="Y42" s="2">
        <v>83.025900001302901</v>
      </c>
      <c r="Z42" s="1">
        <v>3.6108999993302802</v>
      </c>
      <c r="AA42" s="2">
        <v>33.757299999706397</v>
      </c>
      <c r="AB42" s="1">
        <v>4.7200000008160696</v>
      </c>
    </row>
    <row r="43" spans="2:28" x14ac:dyDescent="0.35">
      <c r="B43">
        <v>75</v>
      </c>
      <c r="C43">
        <v>274</v>
      </c>
      <c r="D43">
        <v>237</v>
      </c>
      <c r="E43">
        <v>72</v>
      </c>
      <c r="F43">
        <v>260</v>
      </c>
      <c r="G43">
        <v>230</v>
      </c>
      <c r="H43">
        <v>79</v>
      </c>
      <c r="I43">
        <v>233</v>
      </c>
      <c r="J43">
        <v>163</v>
      </c>
      <c r="K43">
        <v>75</v>
      </c>
      <c r="L43">
        <v>288</v>
      </c>
      <c r="M43">
        <v>0.39229999999999998</v>
      </c>
      <c r="N43">
        <v>31</v>
      </c>
      <c r="O43">
        <v>235</v>
      </c>
      <c r="P43">
        <v>85</v>
      </c>
      <c r="Q43">
        <v>277</v>
      </c>
      <c r="R43">
        <v>249</v>
      </c>
      <c r="S43" s="2">
        <v>14448.8572999998</v>
      </c>
      <c r="T43" s="2">
        <v>13140.4809999994</v>
      </c>
      <c r="U43" s="2">
        <v>237.42149999998199</v>
      </c>
      <c r="V43" s="2">
        <v>39.932800000315098</v>
      </c>
      <c r="W43" s="2">
        <v>3351.8559000003702</v>
      </c>
      <c r="X43" s="2">
        <v>8586.3104999989391</v>
      </c>
      <c r="Y43" s="2">
        <v>82.711499999277294</v>
      </c>
      <c r="Z43" s="1">
        <v>3.5895000000891701</v>
      </c>
      <c r="AA43" s="2">
        <v>33.915199999682898</v>
      </c>
      <c r="AB43" s="1">
        <v>4.6290000009321304</v>
      </c>
    </row>
    <row r="44" spans="2:28" x14ac:dyDescent="0.35">
      <c r="B44">
        <v>75</v>
      </c>
      <c r="C44">
        <v>267</v>
      </c>
      <c r="D44">
        <v>237</v>
      </c>
      <c r="E44">
        <v>73</v>
      </c>
      <c r="F44">
        <v>259</v>
      </c>
      <c r="G44">
        <v>229</v>
      </c>
      <c r="H44">
        <v>75</v>
      </c>
      <c r="I44">
        <v>227</v>
      </c>
      <c r="J44">
        <v>165</v>
      </c>
      <c r="K44">
        <v>99</v>
      </c>
      <c r="L44">
        <v>267</v>
      </c>
      <c r="M44">
        <v>0.37880000000000003</v>
      </c>
      <c r="N44">
        <v>30</v>
      </c>
      <c r="O44">
        <v>235</v>
      </c>
      <c r="P44">
        <v>84</v>
      </c>
      <c r="Q44">
        <v>278</v>
      </c>
      <c r="R44">
        <v>248</v>
      </c>
      <c r="S44" s="2">
        <v>14486.7799000003</v>
      </c>
      <c r="T44" s="2">
        <v>13123.0323999998</v>
      </c>
      <c r="U44" s="2">
        <v>237.70820000027001</v>
      </c>
      <c r="V44" s="2">
        <v>40.077999999993999</v>
      </c>
      <c r="W44" s="2">
        <v>3343.7401999999502</v>
      </c>
      <c r="X44" s="2">
        <v>8612.3365000003105</v>
      </c>
      <c r="Y44" s="2">
        <v>82.751099998858905</v>
      </c>
      <c r="Z44" s="1">
        <v>3.62619999941671</v>
      </c>
      <c r="AA44" s="2">
        <v>33.793200000218299</v>
      </c>
      <c r="AB44" s="1">
        <v>4.5745000006718302</v>
      </c>
    </row>
    <row r="45" spans="2:28" x14ac:dyDescent="0.35">
      <c r="B45">
        <v>74</v>
      </c>
      <c r="C45">
        <v>268</v>
      </c>
      <c r="D45">
        <v>235</v>
      </c>
      <c r="E45">
        <v>78</v>
      </c>
      <c r="F45">
        <v>260</v>
      </c>
      <c r="G45">
        <v>230</v>
      </c>
      <c r="H45">
        <v>75</v>
      </c>
      <c r="I45">
        <v>226</v>
      </c>
      <c r="J45">
        <v>166</v>
      </c>
      <c r="K45">
        <v>89</v>
      </c>
      <c r="L45">
        <v>267</v>
      </c>
      <c r="M45">
        <v>0.39100000000000001</v>
      </c>
      <c r="N45">
        <v>30</v>
      </c>
      <c r="O45">
        <v>235</v>
      </c>
      <c r="P45">
        <v>85</v>
      </c>
      <c r="Q45">
        <v>275</v>
      </c>
      <c r="R45">
        <v>247</v>
      </c>
      <c r="S45" s="2">
        <v>14472.5711999999</v>
      </c>
      <c r="T45" s="2">
        <v>13141.207399999899</v>
      </c>
      <c r="U45" s="2">
        <v>238.823300000149</v>
      </c>
      <c r="V45" s="2">
        <v>40.084899999783303</v>
      </c>
      <c r="W45" s="2">
        <v>3355.9127999997099</v>
      </c>
      <c r="X45" s="2">
        <v>8601.4009999998907</v>
      </c>
      <c r="Y45" s="2">
        <v>83.378700001048799</v>
      </c>
      <c r="Z45" s="1">
        <v>3.6546999999700298</v>
      </c>
      <c r="AA45" s="2">
        <v>33.743199999662401</v>
      </c>
      <c r="AB45" s="1">
        <v>4.6303999988594997</v>
      </c>
    </row>
    <row r="46" spans="2:28" x14ac:dyDescent="0.35">
      <c r="B46">
        <v>75</v>
      </c>
      <c r="C46">
        <v>268</v>
      </c>
      <c r="D46">
        <v>237</v>
      </c>
      <c r="E46">
        <v>67</v>
      </c>
      <c r="F46">
        <v>260</v>
      </c>
      <c r="G46">
        <v>229</v>
      </c>
      <c r="H46">
        <v>76</v>
      </c>
      <c r="I46">
        <v>225</v>
      </c>
      <c r="J46">
        <v>164</v>
      </c>
      <c r="K46">
        <v>81</v>
      </c>
      <c r="L46">
        <v>266</v>
      </c>
      <c r="M46">
        <v>0.40749999999999997</v>
      </c>
      <c r="N46">
        <v>30</v>
      </c>
      <c r="O46">
        <v>235</v>
      </c>
      <c r="P46">
        <v>84</v>
      </c>
      <c r="Q46">
        <v>275</v>
      </c>
      <c r="R46">
        <v>246</v>
      </c>
      <c r="S46" s="2">
        <v>14548.396000000101</v>
      </c>
      <c r="T46" s="2">
        <v>13122.717699999999</v>
      </c>
      <c r="U46" s="2">
        <v>238.17799999960599</v>
      </c>
      <c r="V46" s="2">
        <v>40.098899999975401</v>
      </c>
      <c r="W46" s="2">
        <v>3354.9220000004402</v>
      </c>
      <c r="X46" s="2">
        <v>8591.2439999992694</v>
      </c>
      <c r="Y46" s="2">
        <v>82.685800000035599</v>
      </c>
      <c r="Z46" s="1">
        <v>3.6399000000528701</v>
      </c>
      <c r="AA46" s="2">
        <v>33.746500001143403</v>
      </c>
      <c r="AB46" s="1">
        <v>4.6271999999589699</v>
      </c>
    </row>
    <row r="47" spans="2:28" x14ac:dyDescent="0.35">
      <c r="B47">
        <v>75</v>
      </c>
      <c r="C47">
        <v>268</v>
      </c>
      <c r="D47">
        <v>235</v>
      </c>
      <c r="E47">
        <v>66</v>
      </c>
      <c r="F47">
        <v>260</v>
      </c>
      <c r="G47">
        <v>230</v>
      </c>
      <c r="H47">
        <v>75</v>
      </c>
      <c r="I47">
        <v>225</v>
      </c>
      <c r="J47">
        <v>163</v>
      </c>
      <c r="K47">
        <v>78</v>
      </c>
      <c r="L47">
        <v>266</v>
      </c>
      <c r="M47">
        <v>0.39360000000000001</v>
      </c>
      <c r="N47">
        <v>31</v>
      </c>
      <c r="O47">
        <v>234</v>
      </c>
      <c r="P47">
        <v>84</v>
      </c>
      <c r="Q47">
        <v>277</v>
      </c>
      <c r="R47">
        <v>247</v>
      </c>
      <c r="S47" s="2">
        <v>14520.7153000001</v>
      </c>
      <c r="T47" s="2">
        <v>13138.624299999699</v>
      </c>
      <c r="U47" s="2">
        <v>239.84299999938199</v>
      </c>
      <c r="V47" s="2">
        <v>40.066900000056101</v>
      </c>
      <c r="W47" s="2">
        <v>3347.33549999873</v>
      </c>
      <c r="X47" s="2">
        <v>8638.9464999992906</v>
      </c>
      <c r="Y47" s="2">
        <v>82.978300000831894</v>
      </c>
      <c r="Z47" s="1">
        <v>3.55380000110017</v>
      </c>
      <c r="AA47" s="2">
        <v>33.860300000014803</v>
      </c>
      <c r="AB47" s="1">
        <v>4.6673999986523897</v>
      </c>
    </row>
    <row r="48" spans="2:28" x14ac:dyDescent="0.35">
      <c r="B48">
        <v>75</v>
      </c>
      <c r="C48">
        <v>271</v>
      </c>
      <c r="D48">
        <v>238</v>
      </c>
      <c r="E48">
        <v>65</v>
      </c>
      <c r="F48">
        <v>260</v>
      </c>
      <c r="G48">
        <v>229</v>
      </c>
      <c r="H48">
        <v>75</v>
      </c>
      <c r="I48">
        <v>227</v>
      </c>
      <c r="J48">
        <v>164</v>
      </c>
      <c r="K48">
        <v>76</v>
      </c>
      <c r="L48">
        <v>268</v>
      </c>
      <c r="M48">
        <v>0.38100000000000001</v>
      </c>
      <c r="N48">
        <v>35</v>
      </c>
      <c r="O48">
        <v>234</v>
      </c>
      <c r="P48">
        <v>85</v>
      </c>
      <c r="Q48">
        <v>275</v>
      </c>
      <c r="R48">
        <v>247</v>
      </c>
      <c r="S48" s="2">
        <v>14523.7843999993</v>
      </c>
      <c r="T48" s="2">
        <v>13141.786700000001</v>
      </c>
      <c r="U48" s="2">
        <v>238.56919999980099</v>
      </c>
      <c r="V48" s="2">
        <v>40.067699999781297</v>
      </c>
      <c r="W48" s="2">
        <v>3352.5575999992702</v>
      </c>
      <c r="X48" s="2">
        <v>8643.9286000004304</v>
      </c>
      <c r="Y48" s="2">
        <v>82.765900000595096</v>
      </c>
      <c r="Z48" s="1">
        <v>3.84600000143109</v>
      </c>
      <c r="AA48" s="2">
        <v>33.9985999999044</v>
      </c>
      <c r="AB48" s="1">
        <v>4.5651000000361801</v>
      </c>
    </row>
    <row r="49" spans="2:28" x14ac:dyDescent="0.35">
      <c r="B49">
        <v>74</v>
      </c>
      <c r="C49">
        <v>268</v>
      </c>
      <c r="D49">
        <v>236</v>
      </c>
      <c r="E49">
        <v>66</v>
      </c>
      <c r="F49">
        <v>260</v>
      </c>
      <c r="G49">
        <v>231</v>
      </c>
      <c r="H49">
        <v>76</v>
      </c>
      <c r="I49">
        <v>225</v>
      </c>
      <c r="J49">
        <v>163</v>
      </c>
      <c r="K49">
        <v>76</v>
      </c>
      <c r="L49">
        <v>266</v>
      </c>
      <c r="M49">
        <v>0.39019999999999999</v>
      </c>
      <c r="N49">
        <v>30</v>
      </c>
      <c r="O49">
        <v>234</v>
      </c>
      <c r="P49">
        <v>84</v>
      </c>
      <c r="Q49">
        <v>276</v>
      </c>
      <c r="R49">
        <v>248</v>
      </c>
      <c r="S49" s="2">
        <v>14383.677300000199</v>
      </c>
      <c r="T49" s="2">
        <v>13130.050300000201</v>
      </c>
      <c r="U49" s="2">
        <v>237.65970000022199</v>
      </c>
      <c r="V49" s="2">
        <v>41.144200000417101</v>
      </c>
      <c r="W49" s="2">
        <v>3341.6787999994899</v>
      </c>
      <c r="X49" s="2">
        <v>8595.6999999998498</v>
      </c>
      <c r="Y49" s="2">
        <v>82.994299998972494</v>
      </c>
      <c r="Z49" s="1">
        <v>3.5946999996667701</v>
      </c>
      <c r="AA49" s="2">
        <v>33.708000000842702</v>
      </c>
      <c r="AB49" s="1">
        <v>4.6190000011847498</v>
      </c>
    </row>
    <row r="50" spans="2:28" x14ac:dyDescent="0.35">
      <c r="B50">
        <v>75</v>
      </c>
      <c r="C50">
        <v>268</v>
      </c>
      <c r="D50">
        <v>236</v>
      </c>
      <c r="E50">
        <v>66</v>
      </c>
      <c r="F50">
        <v>260</v>
      </c>
      <c r="G50">
        <v>230</v>
      </c>
      <c r="H50">
        <v>75</v>
      </c>
      <c r="I50">
        <v>224</v>
      </c>
      <c r="J50">
        <v>163</v>
      </c>
      <c r="K50">
        <v>76</v>
      </c>
      <c r="L50">
        <v>266</v>
      </c>
      <c r="M50">
        <v>0.40500000000000003</v>
      </c>
      <c r="N50">
        <v>30</v>
      </c>
      <c r="O50">
        <v>239</v>
      </c>
      <c r="P50">
        <v>85</v>
      </c>
      <c r="Q50">
        <v>276</v>
      </c>
      <c r="R50">
        <v>248</v>
      </c>
      <c r="S50" s="2">
        <v>14363.1629999999</v>
      </c>
      <c r="T50" s="2">
        <v>13133.2759999995</v>
      </c>
      <c r="U50" s="2">
        <v>238.31679999966499</v>
      </c>
      <c r="V50" s="2">
        <v>40.818099999341896</v>
      </c>
      <c r="W50" s="2">
        <v>3345.45020000041</v>
      </c>
      <c r="X50" s="2">
        <v>8596.2298999984305</v>
      </c>
      <c r="Y50" s="2">
        <v>83.314999999856795</v>
      </c>
      <c r="Z50" s="1">
        <v>3.66370000119786</v>
      </c>
      <c r="AA50" s="2">
        <v>33.871999999973902</v>
      </c>
      <c r="AB50" s="1">
        <v>4.5793999997840702</v>
      </c>
    </row>
    <row r="51" spans="2:28" x14ac:dyDescent="0.35">
      <c r="B51">
        <v>74</v>
      </c>
      <c r="C51">
        <v>266</v>
      </c>
      <c r="D51">
        <v>236</v>
      </c>
      <c r="E51">
        <v>66</v>
      </c>
      <c r="F51">
        <v>259</v>
      </c>
      <c r="G51">
        <v>230</v>
      </c>
      <c r="H51">
        <v>75</v>
      </c>
      <c r="I51">
        <v>225</v>
      </c>
      <c r="J51">
        <v>179</v>
      </c>
      <c r="K51">
        <v>76</v>
      </c>
      <c r="L51">
        <v>266</v>
      </c>
      <c r="M51">
        <v>0.37909999999999999</v>
      </c>
      <c r="N51">
        <v>30</v>
      </c>
      <c r="O51">
        <v>235</v>
      </c>
      <c r="P51">
        <v>86</v>
      </c>
      <c r="Q51">
        <v>277</v>
      </c>
      <c r="R51">
        <v>248</v>
      </c>
      <c r="S51" s="2">
        <v>14488.3632</v>
      </c>
      <c r="T51" s="2">
        <v>13133.355600000799</v>
      </c>
      <c r="U51" s="2">
        <v>238.16570000053599</v>
      </c>
      <c r="V51" s="2">
        <v>40.285299999595701</v>
      </c>
      <c r="W51" s="2">
        <v>3346.0095000009401</v>
      </c>
      <c r="X51" s="2">
        <v>8643.7547999994404</v>
      </c>
      <c r="Y51" s="2">
        <v>83.287100000234204</v>
      </c>
      <c r="Z51" s="1">
        <v>3.6639999998442301</v>
      </c>
      <c r="AA51" s="2">
        <v>33.955700000660698</v>
      </c>
      <c r="AB51" s="1">
        <v>4.6261999996204297</v>
      </c>
    </row>
    <row r="52" spans="2:28" x14ac:dyDescent="0.35">
      <c r="B52">
        <v>75</v>
      </c>
      <c r="C52">
        <v>266</v>
      </c>
      <c r="D52">
        <v>254</v>
      </c>
      <c r="E52">
        <v>66</v>
      </c>
      <c r="F52">
        <v>260</v>
      </c>
      <c r="G52">
        <v>230</v>
      </c>
      <c r="H52">
        <v>76</v>
      </c>
      <c r="I52">
        <v>226</v>
      </c>
      <c r="J52">
        <v>164</v>
      </c>
      <c r="K52">
        <v>76</v>
      </c>
      <c r="L52">
        <v>268</v>
      </c>
      <c r="M52">
        <v>0.3911</v>
      </c>
      <c r="N52">
        <v>31</v>
      </c>
      <c r="O52">
        <v>236</v>
      </c>
      <c r="P52">
        <v>85</v>
      </c>
      <c r="Q52">
        <v>275</v>
      </c>
      <c r="R52">
        <v>248</v>
      </c>
      <c r="S52" s="2">
        <v>14396.5800000005</v>
      </c>
      <c r="T52" s="2">
        <v>13149.8503000002</v>
      </c>
      <c r="U52" s="2">
        <v>237.96119999951699</v>
      </c>
      <c r="V52" s="2">
        <v>40.040400000179901</v>
      </c>
      <c r="W52" s="2">
        <v>3348.8860999987</v>
      </c>
      <c r="X52" s="2">
        <v>8649.4694000011805</v>
      </c>
      <c r="Y52" s="2">
        <v>82.720800000970399</v>
      </c>
      <c r="Z52" s="1">
        <v>3.56149999970512</v>
      </c>
      <c r="AA52" s="2">
        <v>33.7589000009757</v>
      </c>
      <c r="AB52" s="1">
        <v>4.5663000000786198</v>
      </c>
    </row>
    <row r="53" spans="2:28" x14ac:dyDescent="0.35">
      <c r="B53">
        <v>75</v>
      </c>
      <c r="C53">
        <v>267</v>
      </c>
      <c r="D53">
        <v>238</v>
      </c>
      <c r="E53">
        <v>66</v>
      </c>
      <c r="F53">
        <v>264</v>
      </c>
      <c r="G53">
        <v>229</v>
      </c>
      <c r="H53">
        <v>76</v>
      </c>
      <c r="I53">
        <v>226</v>
      </c>
      <c r="J53">
        <v>163</v>
      </c>
      <c r="K53">
        <v>77</v>
      </c>
      <c r="L53">
        <v>267</v>
      </c>
      <c r="M53">
        <v>0.3785</v>
      </c>
      <c r="N53">
        <v>30</v>
      </c>
      <c r="O53">
        <v>234</v>
      </c>
      <c r="P53">
        <v>86</v>
      </c>
      <c r="Q53">
        <v>275</v>
      </c>
      <c r="R53">
        <v>251</v>
      </c>
      <c r="S53" s="2">
        <v>14342.3266999998</v>
      </c>
      <c r="T53" s="2">
        <v>13193.0765999995</v>
      </c>
      <c r="U53" s="2">
        <v>238.667499999792</v>
      </c>
      <c r="V53" s="2">
        <v>40.039000000433496</v>
      </c>
      <c r="W53" s="2">
        <v>3342.2814000005001</v>
      </c>
      <c r="X53" s="2">
        <v>8652.4430999998003</v>
      </c>
      <c r="Y53" s="2">
        <v>83.325100000365595</v>
      </c>
      <c r="Z53" s="1">
        <v>3.5927999997511502</v>
      </c>
      <c r="AA53" s="2">
        <v>33.644500001173498</v>
      </c>
      <c r="AB53" s="1">
        <v>4.62100000004284</v>
      </c>
    </row>
    <row r="54" spans="2:28" x14ac:dyDescent="0.35">
      <c r="B54">
        <v>75</v>
      </c>
      <c r="C54">
        <v>268</v>
      </c>
      <c r="D54">
        <v>235</v>
      </c>
      <c r="E54">
        <v>65</v>
      </c>
      <c r="F54">
        <v>259</v>
      </c>
      <c r="G54">
        <v>237</v>
      </c>
      <c r="H54">
        <v>76</v>
      </c>
      <c r="I54">
        <v>225</v>
      </c>
      <c r="J54">
        <v>164</v>
      </c>
      <c r="K54">
        <v>73</v>
      </c>
      <c r="L54">
        <v>266</v>
      </c>
      <c r="M54">
        <v>0.39079999999999998</v>
      </c>
      <c r="N54">
        <v>31</v>
      </c>
      <c r="O54">
        <v>235</v>
      </c>
      <c r="P54">
        <v>84</v>
      </c>
      <c r="Q54">
        <v>277</v>
      </c>
      <c r="R54">
        <v>247</v>
      </c>
      <c r="S54" s="2">
        <v>14496.4141</v>
      </c>
      <c r="T54" s="2">
        <v>13196.1325000002</v>
      </c>
      <c r="U54" s="2">
        <v>237.96070000025699</v>
      </c>
      <c r="V54" s="2">
        <v>40.4300000000148</v>
      </c>
      <c r="W54" s="2">
        <v>3347.1422000002299</v>
      </c>
      <c r="X54" s="2">
        <v>8641.8553000003103</v>
      </c>
      <c r="Y54" s="2">
        <v>84.248700000898594</v>
      </c>
      <c r="Z54" s="1">
        <v>3.6427999984880399</v>
      </c>
      <c r="AA54" s="2">
        <v>33.620600001086103</v>
      </c>
      <c r="AB54" s="1">
        <v>4.62000000152329</v>
      </c>
    </row>
    <row r="55" spans="2:28" x14ac:dyDescent="0.35">
      <c r="B55">
        <v>74</v>
      </c>
      <c r="C55">
        <v>267</v>
      </c>
      <c r="D55">
        <v>234</v>
      </c>
      <c r="E55">
        <v>66</v>
      </c>
      <c r="F55">
        <v>258</v>
      </c>
      <c r="G55">
        <v>253</v>
      </c>
      <c r="H55">
        <v>76</v>
      </c>
      <c r="I55">
        <v>227</v>
      </c>
      <c r="J55">
        <v>163</v>
      </c>
      <c r="K55">
        <v>74</v>
      </c>
      <c r="L55">
        <v>267</v>
      </c>
      <c r="M55">
        <v>0.37830000000000003</v>
      </c>
      <c r="N55">
        <v>34</v>
      </c>
      <c r="O55">
        <v>234</v>
      </c>
      <c r="P55">
        <v>85</v>
      </c>
      <c r="Q55">
        <v>276</v>
      </c>
      <c r="R55">
        <v>246</v>
      </c>
      <c r="S55" s="2">
        <v>14557.0416</v>
      </c>
      <c r="T55" s="2">
        <v>13194.557199999501</v>
      </c>
      <c r="U55" s="2">
        <v>237.692400000014</v>
      </c>
      <c r="V55" s="2">
        <v>40.176999999857799</v>
      </c>
      <c r="W55" s="2">
        <v>3348.37829999924</v>
      </c>
      <c r="X55" s="2">
        <v>8590.4315000007009</v>
      </c>
      <c r="Y55" s="2">
        <v>82.8059000014036</v>
      </c>
      <c r="Z55" s="1">
        <v>3.5714000005100299</v>
      </c>
      <c r="AA55" s="2">
        <v>33.901299999342797</v>
      </c>
      <c r="AB55" s="1">
        <v>4.6323000005941104</v>
      </c>
    </row>
    <row r="56" spans="2:28" x14ac:dyDescent="0.35">
      <c r="B56">
        <v>74</v>
      </c>
      <c r="C56">
        <v>267</v>
      </c>
      <c r="D56">
        <v>235</v>
      </c>
      <c r="E56">
        <v>65</v>
      </c>
      <c r="F56">
        <v>257</v>
      </c>
      <c r="G56">
        <v>233</v>
      </c>
      <c r="H56">
        <v>75</v>
      </c>
      <c r="I56">
        <v>225</v>
      </c>
      <c r="J56">
        <v>164</v>
      </c>
      <c r="K56">
        <v>73</v>
      </c>
      <c r="L56">
        <v>266</v>
      </c>
      <c r="M56">
        <v>0.39129999999999998</v>
      </c>
      <c r="N56">
        <v>31</v>
      </c>
      <c r="O56">
        <v>237</v>
      </c>
      <c r="P56">
        <v>85</v>
      </c>
      <c r="Q56">
        <v>274</v>
      </c>
      <c r="R56">
        <v>247</v>
      </c>
      <c r="S56" s="2">
        <v>14792.7569000003</v>
      </c>
      <c r="T56" s="2">
        <v>13181.9993000008</v>
      </c>
      <c r="U56" s="2">
        <v>238.23640000045901</v>
      </c>
      <c r="V56" s="2">
        <v>40.124099999957203</v>
      </c>
      <c r="W56" s="2">
        <v>3380.5389999997701</v>
      </c>
      <c r="X56" s="2">
        <v>8588.5589999997992</v>
      </c>
      <c r="Y56" s="2">
        <v>83.393500000966</v>
      </c>
      <c r="Z56" s="1">
        <v>3.5205999993195198</v>
      </c>
      <c r="AA56" s="2">
        <v>33.684099998936198</v>
      </c>
      <c r="AB56" s="1">
        <v>4.6305000014399402</v>
      </c>
    </row>
    <row r="57" spans="2:28" x14ac:dyDescent="0.35">
      <c r="B57">
        <v>75</v>
      </c>
      <c r="C57">
        <v>268</v>
      </c>
      <c r="D57">
        <v>235</v>
      </c>
      <c r="E57">
        <v>66</v>
      </c>
      <c r="F57">
        <v>260</v>
      </c>
      <c r="G57">
        <v>232</v>
      </c>
      <c r="H57">
        <v>74</v>
      </c>
      <c r="I57">
        <v>226</v>
      </c>
      <c r="J57">
        <v>165</v>
      </c>
      <c r="K57">
        <v>73</v>
      </c>
      <c r="L57">
        <v>266</v>
      </c>
      <c r="M57">
        <v>0.37519999999999998</v>
      </c>
      <c r="N57">
        <v>30</v>
      </c>
      <c r="O57">
        <v>235</v>
      </c>
      <c r="P57">
        <v>85</v>
      </c>
      <c r="Q57">
        <v>275</v>
      </c>
      <c r="R57">
        <v>246</v>
      </c>
      <c r="S57" s="2">
        <v>14678.2688000002</v>
      </c>
      <c r="T57" s="2">
        <v>13133.7665</v>
      </c>
      <c r="U57" s="2">
        <v>238.49840000002499</v>
      </c>
      <c r="V57" s="2">
        <v>40.064499999971297</v>
      </c>
      <c r="W57" s="2">
        <v>3344.7243000009598</v>
      </c>
      <c r="X57" s="2">
        <v>8591.9032000001607</v>
      </c>
      <c r="Y57" s="2">
        <v>83.608999999341904</v>
      </c>
      <c r="Z57" s="1">
        <v>3.6669000000983898</v>
      </c>
      <c r="AA57" s="2">
        <v>33.610899999985101</v>
      </c>
      <c r="AB57" s="1">
        <v>4.5796000013069698</v>
      </c>
    </row>
    <row r="58" spans="2:28" x14ac:dyDescent="0.35">
      <c r="B58">
        <v>92</v>
      </c>
      <c r="C58">
        <v>270</v>
      </c>
      <c r="D58">
        <v>235</v>
      </c>
      <c r="E58">
        <v>65</v>
      </c>
      <c r="F58">
        <v>259</v>
      </c>
      <c r="G58">
        <v>232</v>
      </c>
      <c r="H58">
        <v>76</v>
      </c>
      <c r="I58">
        <v>225</v>
      </c>
      <c r="J58">
        <v>164</v>
      </c>
      <c r="K58">
        <v>73</v>
      </c>
      <c r="L58">
        <v>266</v>
      </c>
      <c r="M58">
        <v>0.3876</v>
      </c>
      <c r="N58">
        <v>31</v>
      </c>
      <c r="O58">
        <v>234</v>
      </c>
      <c r="P58">
        <v>85</v>
      </c>
      <c r="Q58">
        <v>274</v>
      </c>
      <c r="R58">
        <v>247</v>
      </c>
      <c r="S58" s="2">
        <v>14616.406500000199</v>
      </c>
      <c r="T58" s="2">
        <v>13131.197200000301</v>
      </c>
      <c r="U58" s="2">
        <v>238.38489999980001</v>
      </c>
      <c r="V58" s="2">
        <v>40.535000000090797</v>
      </c>
      <c r="W58" s="2">
        <v>3345.1457999999502</v>
      </c>
      <c r="X58" s="2">
        <v>8661.9902999991591</v>
      </c>
      <c r="Y58" s="2">
        <v>83.294399999431306</v>
      </c>
      <c r="Z58" s="1">
        <v>3.6448999999265599</v>
      </c>
      <c r="AA58" s="2">
        <v>33.929600000192202</v>
      </c>
      <c r="AB58" s="1">
        <v>4.6553000011044698</v>
      </c>
    </row>
    <row r="59" spans="2:28" x14ac:dyDescent="0.35">
      <c r="B59">
        <v>75</v>
      </c>
      <c r="C59">
        <v>265</v>
      </c>
      <c r="D59">
        <v>234</v>
      </c>
      <c r="E59">
        <v>66</v>
      </c>
      <c r="F59">
        <v>258</v>
      </c>
      <c r="G59">
        <v>232</v>
      </c>
      <c r="H59">
        <v>76</v>
      </c>
      <c r="I59">
        <v>225</v>
      </c>
      <c r="J59">
        <v>164</v>
      </c>
      <c r="K59">
        <v>73</v>
      </c>
      <c r="L59">
        <v>267</v>
      </c>
      <c r="M59">
        <v>0.37590000000000001</v>
      </c>
      <c r="N59">
        <v>30</v>
      </c>
      <c r="O59">
        <v>234</v>
      </c>
      <c r="P59">
        <v>85</v>
      </c>
      <c r="Q59">
        <v>277</v>
      </c>
      <c r="R59">
        <v>247</v>
      </c>
      <c r="S59" s="2">
        <v>14580.856299999999</v>
      </c>
      <c r="T59" s="2">
        <v>13147.763999999301</v>
      </c>
      <c r="U59" s="2">
        <v>238.60039999999501</v>
      </c>
      <c r="V59" s="2">
        <v>40.077499999824703</v>
      </c>
      <c r="W59" s="2">
        <v>3346.8858000014702</v>
      </c>
      <c r="X59" s="2">
        <v>8651.7813000009392</v>
      </c>
      <c r="Y59" s="2">
        <v>83.249799999975906</v>
      </c>
      <c r="Z59" s="1">
        <v>3.5724000008485701</v>
      </c>
      <c r="AA59" s="2">
        <v>33.847400000013202</v>
      </c>
      <c r="AB59" s="1">
        <v>4.5568000005005098</v>
      </c>
    </row>
    <row r="60" spans="2:28" x14ac:dyDescent="0.35">
      <c r="B60">
        <v>74</v>
      </c>
      <c r="C60">
        <v>266</v>
      </c>
      <c r="D60">
        <v>235</v>
      </c>
      <c r="E60">
        <v>65</v>
      </c>
      <c r="F60">
        <v>258</v>
      </c>
      <c r="G60">
        <v>233</v>
      </c>
      <c r="H60">
        <v>75</v>
      </c>
      <c r="I60">
        <v>225</v>
      </c>
      <c r="J60">
        <v>163</v>
      </c>
      <c r="K60">
        <v>74</v>
      </c>
      <c r="L60">
        <v>270</v>
      </c>
      <c r="M60">
        <v>0.39600000000000002</v>
      </c>
      <c r="N60">
        <v>31</v>
      </c>
      <c r="O60">
        <v>234</v>
      </c>
      <c r="P60">
        <v>84</v>
      </c>
      <c r="Q60">
        <v>276</v>
      </c>
      <c r="R60">
        <v>247</v>
      </c>
      <c r="S60" s="2">
        <v>14434.4364999997</v>
      </c>
      <c r="T60" s="2">
        <v>13168.663500000501</v>
      </c>
      <c r="U60" s="2">
        <v>237.98979999992201</v>
      </c>
      <c r="V60" s="2">
        <v>39.600399999471797</v>
      </c>
      <c r="W60" s="2">
        <v>3343.1559000000502</v>
      </c>
      <c r="X60" s="2">
        <v>8609.4291000008507</v>
      </c>
      <c r="Y60" s="2">
        <v>82.990600001721702</v>
      </c>
      <c r="Z60" s="1">
        <v>3.5822999998345</v>
      </c>
      <c r="AA60" s="2">
        <v>33.744299998943397</v>
      </c>
      <c r="AB60" s="1">
        <v>4.63119999949412</v>
      </c>
    </row>
    <row r="61" spans="2:28" x14ac:dyDescent="0.35">
      <c r="B61">
        <v>75</v>
      </c>
      <c r="C61">
        <v>267</v>
      </c>
      <c r="D61">
        <v>235</v>
      </c>
      <c r="E61">
        <v>66</v>
      </c>
      <c r="F61">
        <v>261</v>
      </c>
      <c r="G61">
        <v>234</v>
      </c>
      <c r="H61">
        <v>76</v>
      </c>
      <c r="I61">
        <v>225</v>
      </c>
      <c r="J61">
        <v>164</v>
      </c>
      <c r="K61">
        <v>72</v>
      </c>
      <c r="L61">
        <v>265</v>
      </c>
      <c r="M61">
        <v>0.37890000000000001</v>
      </c>
      <c r="N61">
        <v>30</v>
      </c>
      <c r="O61">
        <v>234</v>
      </c>
      <c r="P61">
        <v>84</v>
      </c>
      <c r="Q61">
        <v>274</v>
      </c>
      <c r="R61">
        <v>247</v>
      </c>
      <c r="S61" s="2">
        <v>14580.3892000003</v>
      </c>
      <c r="T61" s="2">
        <v>13239.8873000001</v>
      </c>
      <c r="U61" s="2">
        <v>238.43739999938401</v>
      </c>
      <c r="V61" s="2">
        <v>39.736300000185999</v>
      </c>
      <c r="W61" s="2">
        <v>3364.71750000055</v>
      </c>
      <c r="X61" s="2">
        <v>8595.7632999998095</v>
      </c>
      <c r="Y61" s="2">
        <v>82.956800000829304</v>
      </c>
      <c r="Z61" s="1">
        <v>4.2476999988139097</v>
      </c>
      <c r="AA61" s="2">
        <v>33.712899999954899</v>
      </c>
      <c r="AB61" s="1">
        <v>4.5786999999108904</v>
      </c>
    </row>
    <row r="62" spans="2:28" x14ac:dyDescent="0.35">
      <c r="B62">
        <v>75</v>
      </c>
      <c r="C62">
        <v>266</v>
      </c>
      <c r="D62">
        <v>234</v>
      </c>
      <c r="E62">
        <v>66</v>
      </c>
      <c r="F62">
        <v>262</v>
      </c>
      <c r="G62">
        <v>232</v>
      </c>
      <c r="H62">
        <v>75</v>
      </c>
      <c r="I62">
        <v>224</v>
      </c>
      <c r="J62">
        <v>163</v>
      </c>
      <c r="K62">
        <v>73</v>
      </c>
      <c r="L62">
        <v>265</v>
      </c>
      <c r="M62">
        <v>0.37830000000000003</v>
      </c>
      <c r="N62">
        <v>35</v>
      </c>
      <c r="O62">
        <v>234</v>
      </c>
      <c r="P62">
        <v>84</v>
      </c>
      <c r="Q62">
        <v>308</v>
      </c>
      <c r="R62">
        <v>247</v>
      </c>
      <c r="S62" s="2">
        <v>14485.3656999994</v>
      </c>
      <c r="T62" s="2">
        <v>13149.637999999801</v>
      </c>
      <c r="U62" s="2">
        <v>237.90300000018701</v>
      </c>
      <c r="V62" s="2">
        <v>40.108000000145601</v>
      </c>
      <c r="W62" s="2">
        <v>3365.8675000006001</v>
      </c>
      <c r="X62" s="2">
        <v>8595.2125999992804</v>
      </c>
      <c r="Y62" s="2">
        <v>82.817399999839793</v>
      </c>
      <c r="Z62" s="1">
        <v>4.2333000001235597</v>
      </c>
      <c r="AA62" s="2">
        <v>33.792399999583701</v>
      </c>
      <c r="AB62" s="1">
        <v>4.7035999996296596</v>
      </c>
    </row>
    <row r="63" spans="2:28" x14ac:dyDescent="0.35">
      <c r="B63">
        <v>75</v>
      </c>
      <c r="C63">
        <v>265</v>
      </c>
      <c r="D63">
        <v>235</v>
      </c>
      <c r="E63">
        <v>66</v>
      </c>
      <c r="F63">
        <v>260</v>
      </c>
      <c r="G63">
        <v>232</v>
      </c>
      <c r="H63">
        <v>76</v>
      </c>
      <c r="I63">
        <v>224</v>
      </c>
      <c r="J63">
        <v>164</v>
      </c>
      <c r="K63">
        <v>73</v>
      </c>
      <c r="L63">
        <v>265</v>
      </c>
      <c r="M63">
        <v>0.39140000000000003</v>
      </c>
      <c r="N63">
        <v>31</v>
      </c>
      <c r="O63">
        <v>234</v>
      </c>
      <c r="P63">
        <v>85</v>
      </c>
      <c r="Q63">
        <v>278</v>
      </c>
      <c r="R63">
        <v>246</v>
      </c>
      <c r="S63" s="2">
        <v>14501.670200000201</v>
      </c>
      <c r="T63" s="2">
        <v>13126.522999999899</v>
      </c>
      <c r="U63" s="2">
        <v>238.32550000042801</v>
      </c>
      <c r="V63" s="2">
        <v>40.478699999766803</v>
      </c>
      <c r="W63" s="2">
        <v>3384.2660999998702</v>
      </c>
      <c r="X63" s="2">
        <v>8597.1690000005692</v>
      </c>
      <c r="Y63" s="2">
        <v>83.074799998939795</v>
      </c>
      <c r="Z63" s="1">
        <v>3.63839999954507</v>
      </c>
      <c r="AA63" s="2">
        <v>33.676400000331299</v>
      </c>
      <c r="AB63" s="1">
        <v>4.5659999996132603</v>
      </c>
    </row>
    <row r="64" spans="2:28" x14ac:dyDescent="0.35">
      <c r="B64">
        <v>74</v>
      </c>
      <c r="C64">
        <v>265</v>
      </c>
      <c r="D64">
        <v>234</v>
      </c>
      <c r="E64">
        <v>66</v>
      </c>
      <c r="F64">
        <v>260</v>
      </c>
      <c r="G64">
        <v>232</v>
      </c>
      <c r="H64">
        <v>75</v>
      </c>
      <c r="I64">
        <v>228</v>
      </c>
      <c r="J64">
        <v>163</v>
      </c>
      <c r="K64">
        <v>73</v>
      </c>
      <c r="L64">
        <v>266</v>
      </c>
      <c r="M64">
        <v>0.378</v>
      </c>
      <c r="N64">
        <v>31</v>
      </c>
      <c r="O64">
        <v>260</v>
      </c>
      <c r="P64">
        <v>84</v>
      </c>
      <c r="Q64">
        <v>277</v>
      </c>
      <c r="R64">
        <v>246</v>
      </c>
      <c r="S64" s="2">
        <v>14490.833199999501</v>
      </c>
      <c r="T64" s="2">
        <v>13137.018599999399</v>
      </c>
      <c r="U64" s="2">
        <v>238.452100000358</v>
      </c>
      <c r="V64" s="2">
        <v>39.598599999408101</v>
      </c>
      <c r="W64" s="2">
        <v>3364.5006999995499</v>
      </c>
      <c r="X64" s="2">
        <v>8599.4880999987799</v>
      </c>
      <c r="Y64" s="2">
        <v>83.224099998915307</v>
      </c>
      <c r="Z64" s="1">
        <v>3.5910000005969702</v>
      </c>
      <c r="AA64" s="2">
        <v>33.771800000977201</v>
      </c>
      <c r="AB64" s="1">
        <v>4.6378000006370703</v>
      </c>
    </row>
    <row r="65" spans="2:28" x14ac:dyDescent="0.35">
      <c r="B65">
        <v>73</v>
      </c>
      <c r="C65">
        <v>267</v>
      </c>
      <c r="D65">
        <v>236</v>
      </c>
      <c r="E65">
        <v>65</v>
      </c>
      <c r="F65">
        <v>261</v>
      </c>
      <c r="G65">
        <v>237</v>
      </c>
      <c r="H65">
        <v>75</v>
      </c>
      <c r="I65">
        <v>225</v>
      </c>
      <c r="J65">
        <v>163</v>
      </c>
      <c r="K65">
        <v>73</v>
      </c>
      <c r="L65">
        <v>265</v>
      </c>
      <c r="M65">
        <v>0.39140000000000003</v>
      </c>
      <c r="N65">
        <v>31</v>
      </c>
      <c r="O65">
        <v>236</v>
      </c>
      <c r="P65">
        <v>85</v>
      </c>
      <c r="Q65">
        <v>277</v>
      </c>
      <c r="R65">
        <v>249</v>
      </c>
      <c r="S65" s="2">
        <v>14526.9651999997</v>
      </c>
      <c r="T65" s="2">
        <v>13137.4967000001</v>
      </c>
      <c r="U65" s="2">
        <v>237.15240000001299</v>
      </c>
      <c r="V65" s="2">
        <v>46.418300000368603</v>
      </c>
      <c r="W65" s="2">
        <v>3369.5999999999899</v>
      </c>
      <c r="X65" s="2">
        <v>8640.4010999995007</v>
      </c>
      <c r="Y65" s="2">
        <v>83.132300000215693</v>
      </c>
      <c r="Z65" s="1">
        <v>3.7205999997240702</v>
      </c>
      <c r="AA65" s="2">
        <v>33.87069999917</v>
      </c>
      <c r="AB65" s="1">
        <v>4.58329999855777</v>
      </c>
    </row>
    <row r="66" spans="2:28" x14ac:dyDescent="0.35">
      <c r="B66">
        <v>74</v>
      </c>
      <c r="C66">
        <v>266</v>
      </c>
      <c r="D66">
        <v>235</v>
      </c>
      <c r="E66">
        <v>65</v>
      </c>
      <c r="F66">
        <v>259</v>
      </c>
      <c r="G66">
        <v>236</v>
      </c>
      <c r="H66">
        <v>76</v>
      </c>
      <c r="I66">
        <v>226</v>
      </c>
      <c r="J66">
        <v>163</v>
      </c>
      <c r="K66">
        <v>73</v>
      </c>
      <c r="L66">
        <v>265</v>
      </c>
      <c r="M66">
        <v>0.37869999999999998</v>
      </c>
      <c r="N66">
        <v>30</v>
      </c>
      <c r="O66">
        <v>235</v>
      </c>
      <c r="P66">
        <v>84</v>
      </c>
      <c r="Q66">
        <v>277</v>
      </c>
      <c r="R66">
        <v>247</v>
      </c>
      <c r="S66" s="2">
        <v>14555.475399999499</v>
      </c>
      <c r="T66" s="2">
        <v>13133.4744999994</v>
      </c>
      <c r="U66" s="2">
        <v>237.88739999963499</v>
      </c>
      <c r="V66" s="2">
        <v>40.177400000175098</v>
      </c>
      <c r="W66" s="2">
        <v>3361.35710000053</v>
      </c>
      <c r="X66" s="2">
        <v>8647.1727000007304</v>
      </c>
      <c r="Y66" s="2">
        <v>82.831400000941301</v>
      </c>
      <c r="Z66" s="1">
        <v>3.59579999894776</v>
      </c>
      <c r="AA66" s="2">
        <v>33.608200001253799</v>
      </c>
      <c r="AB66" s="1">
        <v>4.62960000004386</v>
      </c>
    </row>
    <row r="67" spans="2:28" x14ac:dyDescent="0.35">
      <c r="B67">
        <v>75</v>
      </c>
      <c r="C67">
        <v>266</v>
      </c>
      <c r="D67">
        <v>235</v>
      </c>
      <c r="E67">
        <v>66</v>
      </c>
      <c r="F67">
        <v>259</v>
      </c>
      <c r="G67">
        <v>233</v>
      </c>
      <c r="H67">
        <v>75</v>
      </c>
      <c r="I67">
        <v>226</v>
      </c>
      <c r="J67">
        <v>163</v>
      </c>
      <c r="K67">
        <v>73</v>
      </c>
      <c r="L67">
        <v>269</v>
      </c>
      <c r="M67">
        <v>0.39040000000000002</v>
      </c>
      <c r="N67">
        <v>31</v>
      </c>
      <c r="O67">
        <v>236</v>
      </c>
      <c r="P67">
        <v>84</v>
      </c>
      <c r="Q67">
        <v>276</v>
      </c>
      <c r="R67">
        <v>274</v>
      </c>
      <c r="S67" s="2">
        <v>14566.6116000002</v>
      </c>
      <c r="T67" s="2">
        <v>13139.068299999901</v>
      </c>
      <c r="U67" s="2">
        <v>238.02820000037099</v>
      </c>
      <c r="V67" s="2">
        <v>40.004899999985298</v>
      </c>
      <c r="W67" s="2">
        <v>3368.52569999973</v>
      </c>
      <c r="X67" s="2">
        <v>8645.4374000004409</v>
      </c>
      <c r="Y67" s="2">
        <v>83.148300000175297</v>
      </c>
      <c r="Z67" s="1">
        <v>3.55570000101579</v>
      </c>
      <c r="AA67" s="2">
        <v>33.710299998347097</v>
      </c>
      <c r="AB67" s="1">
        <v>4.5962000003782997</v>
      </c>
    </row>
    <row r="68" spans="2:28" x14ac:dyDescent="0.35">
      <c r="B68">
        <v>74</v>
      </c>
      <c r="C68">
        <v>266</v>
      </c>
      <c r="D68">
        <v>234</v>
      </c>
      <c r="E68">
        <v>65</v>
      </c>
      <c r="F68">
        <v>260</v>
      </c>
      <c r="G68">
        <v>233</v>
      </c>
      <c r="H68">
        <v>76</v>
      </c>
      <c r="I68">
        <v>225</v>
      </c>
      <c r="J68">
        <v>165</v>
      </c>
      <c r="K68">
        <v>73</v>
      </c>
      <c r="L68">
        <v>266</v>
      </c>
      <c r="M68">
        <v>0.37830000000000003</v>
      </c>
      <c r="N68">
        <v>30</v>
      </c>
      <c r="O68">
        <v>235</v>
      </c>
      <c r="P68">
        <v>85</v>
      </c>
      <c r="Q68">
        <v>275</v>
      </c>
      <c r="R68">
        <v>248</v>
      </c>
      <c r="S68" s="2">
        <v>14464.8761000007</v>
      </c>
      <c r="T68" s="2">
        <v>13174.686100000101</v>
      </c>
      <c r="U68" s="2">
        <v>238.02689999956701</v>
      </c>
      <c r="V68" s="2">
        <v>39.622100000087798</v>
      </c>
      <c r="W68" s="2">
        <v>3365.26849999972</v>
      </c>
      <c r="X68" s="2">
        <v>8655.0903000006601</v>
      </c>
      <c r="Y68" s="2">
        <v>82.699399999910298</v>
      </c>
      <c r="Z68" s="1">
        <v>3.5873999986506502</v>
      </c>
      <c r="AA68" s="2">
        <v>33.595000000786897</v>
      </c>
      <c r="AB68" s="1">
        <v>4.6062999990681401</v>
      </c>
    </row>
    <row r="69" spans="2:28" x14ac:dyDescent="0.35">
      <c r="B69">
        <v>75</v>
      </c>
      <c r="C69">
        <v>268</v>
      </c>
      <c r="D69">
        <v>236</v>
      </c>
      <c r="E69">
        <v>67</v>
      </c>
      <c r="F69">
        <v>261</v>
      </c>
      <c r="G69">
        <v>233</v>
      </c>
      <c r="H69">
        <v>76</v>
      </c>
      <c r="I69">
        <v>227</v>
      </c>
      <c r="J69">
        <v>164</v>
      </c>
      <c r="K69">
        <v>73</v>
      </c>
      <c r="L69">
        <v>264</v>
      </c>
      <c r="M69">
        <v>0.41489999999999999</v>
      </c>
      <c r="N69">
        <v>34</v>
      </c>
      <c r="O69">
        <v>236</v>
      </c>
      <c r="P69">
        <v>84</v>
      </c>
      <c r="Q69">
        <v>279</v>
      </c>
      <c r="R69">
        <v>249</v>
      </c>
      <c r="S69" s="2">
        <v>14494.8143000001</v>
      </c>
      <c r="T69" s="2">
        <v>13164.873900000201</v>
      </c>
      <c r="U69" s="2">
        <v>237.635699999373</v>
      </c>
      <c r="V69" s="2">
        <v>40.241400000013499</v>
      </c>
      <c r="W69" s="2">
        <v>3364.6134999998999</v>
      </c>
      <c r="X69" s="2">
        <v>8643.4642000003805</v>
      </c>
      <c r="Y69" s="2">
        <v>83.102599999619997</v>
      </c>
      <c r="Z69" s="1">
        <v>3.6493999996309801</v>
      </c>
      <c r="AA69" s="2">
        <v>33.6379999989731</v>
      </c>
      <c r="AB69" s="1">
        <v>4.5907000003353398</v>
      </c>
    </row>
    <row r="70" spans="2:28" x14ac:dyDescent="0.35">
      <c r="B70">
        <v>74</v>
      </c>
      <c r="C70">
        <v>265</v>
      </c>
      <c r="D70">
        <v>235</v>
      </c>
      <c r="E70">
        <v>65</v>
      </c>
      <c r="F70">
        <v>262</v>
      </c>
      <c r="G70">
        <v>231</v>
      </c>
      <c r="H70">
        <v>75</v>
      </c>
      <c r="I70">
        <v>227</v>
      </c>
      <c r="J70">
        <v>163</v>
      </c>
      <c r="K70">
        <v>78</v>
      </c>
      <c r="L70">
        <v>264</v>
      </c>
      <c r="M70">
        <v>0.39300000000000002</v>
      </c>
      <c r="N70">
        <v>31</v>
      </c>
      <c r="O70">
        <v>238</v>
      </c>
      <c r="P70">
        <v>85</v>
      </c>
      <c r="Q70">
        <v>277</v>
      </c>
      <c r="R70">
        <v>248</v>
      </c>
      <c r="S70" s="2">
        <v>14503.791300000499</v>
      </c>
      <c r="T70" s="2">
        <v>13206.4355000002</v>
      </c>
      <c r="U70" s="2">
        <v>237.28929999924699</v>
      </c>
      <c r="V70" s="2">
        <v>40.028800000072799</v>
      </c>
      <c r="W70" s="2">
        <v>3367.6869999999299</v>
      </c>
      <c r="X70" s="2">
        <v>8658.7677000006806</v>
      </c>
      <c r="Y70" s="2">
        <v>82.770500001060995</v>
      </c>
      <c r="Z70" s="1">
        <v>3.5731999996642099</v>
      </c>
      <c r="AA70" s="2">
        <v>33.630300000368102</v>
      </c>
      <c r="AB70" s="1">
        <v>4.7113999989960504</v>
      </c>
    </row>
    <row r="71" spans="2:28" x14ac:dyDescent="0.35">
      <c r="B71">
        <v>74</v>
      </c>
      <c r="C71">
        <v>267</v>
      </c>
      <c r="D71">
        <v>234</v>
      </c>
      <c r="E71">
        <v>66</v>
      </c>
      <c r="F71">
        <v>260</v>
      </c>
      <c r="G71">
        <v>230</v>
      </c>
      <c r="H71">
        <v>75</v>
      </c>
      <c r="I71">
        <v>226</v>
      </c>
      <c r="J71">
        <v>163</v>
      </c>
      <c r="K71">
        <v>76</v>
      </c>
      <c r="L71">
        <v>266</v>
      </c>
      <c r="M71">
        <v>0.4042</v>
      </c>
      <c r="N71">
        <v>31</v>
      </c>
      <c r="O71">
        <v>235</v>
      </c>
      <c r="P71">
        <v>84</v>
      </c>
      <c r="Q71">
        <v>276</v>
      </c>
      <c r="R71">
        <v>248</v>
      </c>
      <c r="S71" s="2">
        <v>14423.2445999996</v>
      </c>
      <c r="T71" s="2">
        <v>13203.256299999301</v>
      </c>
      <c r="U71" s="2">
        <v>238.884599999437</v>
      </c>
      <c r="V71" s="2">
        <v>40.423500000542802</v>
      </c>
      <c r="W71" s="2">
        <v>3363.2092000007101</v>
      </c>
      <c r="X71" s="2">
        <v>8645.1242000002803</v>
      </c>
      <c r="Y71" s="2">
        <v>82.886500000313305</v>
      </c>
      <c r="Z71" s="1">
        <v>3.6741000003530599</v>
      </c>
      <c r="AA71" s="2">
        <v>33.651799998551702</v>
      </c>
      <c r="AB71" s="1">
        <v>4.7095999998418803</v>
      </c>
    </row>
    <row r="72" spans="2:28" x14ac:dyDescent="0.35">
      <c r="B72">
        <v>75</v>
      </c>
      <c r="C72">
        <v>267</v>
      </c>
      <c r="D72">
        <v>234</v>
      </c>
      <c r="E72">
        <v>67</v>
      </c>
      <c r="F72">
        <v>260</v>
      </c>
      <c r="G72">
        <v>231</v>
      </c>
      <c r="H72">
        <v>75</v>
      </c>
      <c r="I72">
        <v>226</v>
      </c>
      <c r="J72">
        <v>163</v>
      </c>
      <c r="K72">
        <v>76</v>
      </c>
      <c r="L72">
        <v>266</v>
      </c>
      <c r="M72">
        <v>0.40510000000000002</v>
      </c>
      <c r="N72">
        <v>31</v>
      </c>
      <c r="O72">
        <v>236</v>
      </c>
      <c r="P72">
        <v>85</v>
      </c>
      <c r="Q72">
        <v>275</v>
      </c>
      <c r="R72">
        <v>248</v>
      </c>
      <c r="S72" s="2">
        <v>14352.0100000005</v>
      </c>
      <c r="T72" s="2">
        <v>13202.305400000099</v>
      </c>
      <c r="U72" s="2">
        <v>237.807399999837</v>
      </c>
      <c r="V72" s="2">
        <v>39.705299999695796</v>
      </c>
      <c r="W72" s="2">
        <v>3367.9448000002499</v>
      </c>
      <c r="X72" s="2">
        <v>8646.4281999997092</v>
      </c>
      <c r="Y72" s="2">
        <v>82.987300000240793</v>
      </c>
      <c r="Z72" s="1">
        <v>3.55630000012752</v>
      </c>
      <c r="AA72" s="2">
        <v>34.3766000005416</v>
      </c>
      <c r="AB72" s="1">
        <v>4.5586000014736703</v>
      </c>
    </row>
    <row r="73" spans="2:28" x14ac:dyDescent="0.35">
      <c r="B73">
        <v>74</v>
      </c>
      <c r="C73">
        <v>266</v>
      </c>
      <c r="D73">
        <v>235</v>
      </c>
      <c r="E73">
        <v>66</v>
      </c>
      <c r="F73">
        <v>261</v>
      </c>
      <c r="G73">
        <v>229</v>
      </c>
      <c r="H73">
        <v>77</v>
      </c>
      <c r="I73">
        <v>226</v>
      </c>
      <c r="J73">
        <v>164</v>
      </c>
      <c r="K73">
        <v>73</v>
      </c>
      <c r="L73">
        <v>265</v>
      </c>
      <c r="M73">
        <v>0.38769999999999999</v>
      </c>
      <c r="N73">
        <v>30</v>
      </c>
      <c r="O73">
        <v>235</v>
      </c>
      <c r="P73">
        <v>84</v>
      </c>
      <c r="Q73">
        <v>277</v>
      </c>
      <c r="R73">
        <v>247</v>
      </c>
      <c r="S73" s="2">
        <v>14392.686299999599</v>
      </c>
      <c r="T73" s="2">
        <v>13200.178299999599</v>
      </c>
      <c r="U73" s="2">
        <v>237.685499999315</v>
      </c>
      <c r="V73" s="2">
        <v>39.640999999392001</v>
      </c>
      <c r="W73" s="2">
        <v>3361.3198000002699</v>
      </c>
      <c r="X73" s="2">
        <v>8604.4017999993193</v>
      </c>
      <c r="Y73" s="2">
        <v>84.6844999996392</v>
      </c>
      <c r="Z73" s="1">
        <v>3.59720000051311</v>
      </c>
      <c r="AA73" s="2">
        <v>33.840500000223898</v>
      </c>
      <c r="AB73" s="1">
        <v>4.6099999999569201</v>
      </c>
    </row>
    <row r="74" spans="2:28" x14ac:dyDescent="0.35">
      <c r="B74">
        <v>74</v>
      </c>
      <c r="C74">
        <v>267</v>
      </c>
      <c r="D74">
        <v>237</v>
      </c>
      <c r="E74">
        <v>65</v>
      </c>
      <c r="F74">
        <v>262</v>
      </c>
      <c r="G74">
        <v>231</v>
      </c>
      <c r="H74">
        <v>76</v>
      </c>
      <c r="I74">
        <v>225</v>
      </c>
      <c r="J74">
        <v>164</v>
      </c>
      <c r="K74">
        <v>75</v>
      </c>
      <c r="L74">
        <v>265</v>
      </c>
      <c r="M74">
        <v>0.38080000000000003</v>
      </c>
      <c r="N74">
        <v>30</v>
      </c>
      <c r="O74">
        <v>236</v>
      </c>
      <c r="P74">
        <v>86</v>
      </c>
      <c r="Q74">
        <v>277</v>
      </c>
      <c r="R74">
        <v>247</v>
      </c>
      <c r="S74" s="2">
        <v>14569.6023</v>
      </c>
      <c r="T74" s="2">
        <v>13205.5834000002</v>
      </c>
      <c r="U74" s="2">
        <v>237.153099999886</v>
      </c>
      <c r="V74" s="2">
        <v>39.594899999428797</v>
      </c>
      <c r="W74" s="2">
        <v>3372.2772999990402</v>
      </c>
      <c r="X74" s="2">
        <v>8627.35939999947</v>
      </c>
      <c r="Y74" s="2">
        <v>84.0323000011267</v>
      </c>
      <c r="Z74" s="1">
        <v>3.6483999992924501</v>
      </c>
      <c r="AA74" s="2">
        <v>33.977099999901803</v>
      </c>
      <c r="AB74" s="1">
        <v>4.66039999992062</v>
      </c>
    </row>
    <row r="75" spans="2:28" x14ac:dyDescent="0.35">
      <c r="B75">
        <v>74</v>
      </c>
      <c r="C75">
        <v>266</v>
      </c>
      <c r="D75">
        <v>235</v>
      </c>
      <c r="E75">
        <v>67</v>
      </c>
      <c r="F75">
        <v>260</v>
      </c>
      <c r="G75">
        <v>230</v>
      </c>
      <c r="H75">
        <v>76</v>
      </c>
      <c r="I75">
        <v>226</v>
      </c>
      <c r="J75">
        <v>164</v>
      </c>
      <c r="K75">
        <v>74</v>
      </c>
      <c r="L75">
        <v>266</v>
      </c>
      <c r="M75">
        <v>0.3805</v>
      </c>
      <c r="N75">
        <v>31</v>
      </c>
      <c r="O75">
        <v>236</v>
      </c>
      <c r="P75">
        <v>85</v>
      </c>
      <c r="Q75">
        <v>276</v>
      </c>
      <c r="R75">
        <v>247</v>
      </c>
      <c r="S75" s="2">
        <v>14570.6731</v>
      </c>
      <c r="T75" s="2">
        <v>13213.779200000299</v>
      </c>
      <c r="U75" s="2">
        <v>238.79899999974401</v>
      </c>
      <c r="V75" s="2">
        <v>39.843999998993198</v>
      </c>
      <c r="W75" s="2">
        <v>3365.6030000001901</v>
      </c>
      <c r="X75" s="2">
        <v>8595.1566999992792</v>
      </c>
      <c r="Y75" s="2">
        <v>83.146200000555794</v>
      </c>
      <c r="Z75" s="1">
        <v>3.6438999995880201</v>
      </c>
      <c r="AA75" s="2">
        <v>33.636000000114997</v>
      </c>
      <c r="AB75" s="1">
        <v>4.6456000000034603</v>
      </c>
    </row>
    <row r="76" spans="2:28" x14ac:dyDescent="0.35">
      <c r="B76">
        <v>75</v>
      </c>
      <c r="C76">
        <v>266</v>
      </c>
      <c r="D76">
        <v>235</v>
      </c>
      <c r="E76">
        <v>66</v>
      </c>
      <c r="F76">
        <v>263</v>
      </c>
      <c r="G76">
        <v>233</v>
      </c>
      <c r="H76">
        <v>76</v>
      </c>
      <c r="I76">
        <v>226</v>
      </c>
      <c r="J76">
        <v>164</v>
      </c>
      <c r="K76">
        <v>73</v>
      </c>
      <c r="L76">
        <v>265</v>
      </c>
      <c r="M76">
        <v>0.39329999999999998</v>
      </c>
      <c r="N76">
        <v>34</v>
      </c>
      <c r="O76">
        <v>237</v>
      </c>
      <c r="P76">
        <v>84</v>
      </c>
      <c r="Q76">
        <v>276</v>
      </c>
      <c r="R76">
        <v>247</v>
      </c>
      <c r="S76" s="2">
        <v>14549.571600000399</v>
      </c>
      <c r="T76" s="2">
        <v>13120.7187999998</v>
      </c>
      <c r="U76" s="2">
        <v>239.199399999961</v>
      </c>
      <c r="V76" s="2">
        <v>39.777600000888903</v>
      </c>
      <c r="W76" s="2">
        <v>3367.7498999986701</v>
      </c>
      <c r="X76" s="2">
        <v>8590.1959999991905</v>
      </c>
      <c r="Y76" s="2">
        <v>83.660599999347994</v>
      </c>
      <c r="Z76" s="1">
        <v>3.5408999992796399</v>
      </c>
      <c r="AA76" s="2">
        <v>33.688199999232801</v>
      </c>
      <c r="AB76" s="1">
        <v>4.5647000006283598</v>
      </c>
    </row>
    <row r="77" spans="2:28" x14ac:dyDescent="0.35">
      <c r="B77">
        <v>74</v>
      </c>
      <c r="C77">
        <v>268</v>
      </c>
      <c r="D77">
        <v>235</v>
      </c>
      <c r="E77">
        <v>66</v>
      </c>
      <c r="F77">
        <v>259</v>
      </c>
      <c r="G77">
        <v>233</v>
      </c>
      <c r="H77">
        <v>94</v>
      </c>
      <c r="I77">
        <v>225</v>
      </c>
      <c r="J77">
        <v>163</v>
      </c>
      <c r="K77">
        <v>73</v>
      </c>
      <c r="L77">
        <v>266</v>
      </c>
      <c r="M77">
        <v>0.38090000000000002</v>
      </c>
      <c r="N77">
        <v>30</v>
      </c>
      <c r="O77">
        <v>236</v>
      </c>
      <c r="P77">
        <v>86</v>
      </c>
      <c r="Q77">
        <v>278</v>
      </c>
      <c r="R77">
        <v>248</v>
      </c>
      <c r="S77" s="2">
        <v>14502.4628999999</v>
      </c>
      <c r="T77" s="2">
        <v>13157.674199999699</v>
      </c>
      <c r="U77" s="2">
        <v>238.596700000016</v>
      </c>
      <c r="V77" s="2">
        <v>39.657799999986302</v>
      </c>
      <c r="W77" s="2">
        <v>3406.15109999998</v>
      </c>
      <c r="X77" s="2">
        <v>8617.2901999998394</v>
      </c>
      <c r="Y77" s="2">
        <v>82.934100000784298</v>
      </c>
      <c r="Z77" s="1">
        <v>3.6073999999644002</v>
      </c>
      <c r="AA77" s="2">
        <v>33.800999999584697</v>
      </c>
      <c r="AB77" s="1">
        <v>4.5805999998265099</v>
      </c>
    </row>
    <row r="78" spans="2:28" x14ac:dyDescent="0.35">
      <c r="B78">
        <v>74</v>
      </c>
      <c r="C78">
        <v>267</v>
      </c>
      <c r="D78">
        <v>237</v>
      </c>
      <c r="E78">
        <v>66</v>
      </c>
      <c r="F78">
        <v>261</v>
      </c>
      <c r="G78">
        <v>232</v>
      </c>
      <c r="H78">
        <v>75</v>
      </c>
      <c r="I78">
        <v>226</v>
      </c>
      <c r="J78">
        <v>164</v>
      </c>
      <c r="K78">
        <v>73</v>
      </c>
      <c r="L78">
        <v>266</v>
      </c>
      <c r="M78">
        <v>0.39369999999999999</v>
      </c>
      <c r="N78">
        <v>31</v>
      </c>
      <c r="O78">
        <v>236</v>
      </c>
      <c r="P78">
        <v>84</v>
      </c>
      <c r="Q78">
        <v>276</v>
      </c>
      <c r="R78">
        <v>248</v>
      </c>
      <c r="S78" s="2">
        <v>14546.2036999997</v>
      </c>
      <c r="T78" s="2">
        <v>13210.455100000199</v>
      </c>
      <c r="U78" s="2">
        <v>237.695800000437</v>
      </c>
      <c r="V78" s="2">
        <v>39.707100000669001</v>
      </c>
      <c r="W78" s="2">
        <v>3356.1748000010898</v>
      </c>
      <c r="X78" s="2">
        <v>8634.4566999996405</v>
      </c>
      <c r="Y78" s="2">
        <v>83.173799999712998</v>
      </c>
      <c r="Z78" s="1">
        <v>3.9407999993272802</v>
      </c>
      <c r="AA78" s="2">
        <v>34.066500000335502</v>
      </c>
      <c r="AB78" s="1">
        <v>4.6739999997953401</v>
      </c>
    </row>
    <row r="79" spans="2:28" x14ac:dyDescent="0.35">
      <c r="B79">
        <v>74</v>
      </c>
      <c r="C79">
        <v>272</v>
      </c>
      <c r="D79">
        <v>235</v>
      </c>
      <c r="E79">
        <v>66</v>
      </c>
      <c r="F79">
        <v>261</v>
      </c>
      <c r="G79">
        <v>235</v>
      </c>
      <c r="H79">
        <v>75</v>
      </c>
      <c r="I79">
        <v>239</v>
      </c>
      <c r="J79">
        <v>163</v>
      </c>
      <c r="K79">
        <v>73</v>
      </c>
      <c r="L79">
        <v>268</v>
      </c>
      <c r="M79">
        <v>0.38040000000000002</v>
      </c>
      <c r="N79">
        <v>31</v>
      </c>
      <c r="O79">
        <v>237</v>
      </c>
      <c r="P79">
        <v>84</v>
      </c>
      <c r="Q79">
        <v>275</v>
      </c>
      <c r="R79">
        <v>247</v>
      </c>
      <c r="S79" s="2">
        <v>14495.1297999996</v>
      </c>
      <c r="T79" s="2">
        <v>13197.1407</v>
      </c>
      <c r="U79" s="2">
        <v>237.92659999980901</v>
      </c>
      <c r="V79" s="2">
        <v>39.826800000810103</v>
      </c>
      <c r="W79" s="2">
        <v>3363.7565000008099</v>
      </c>
      <c r="X79" s="2">
        <v>8643.4079999998994</v>
      </c>
      <c r="Y79" s="2">
        <v>82.8074000000924</v>
      </c>
      <c r="Z79" s="1">
        <v>3.6259999997127998</v>
      </c>
      <c r="AA79" s="2">
        <v>33.627200000409999</v>
      </c>
      <c r="AB79" s="1">
        <v>4.5723999992333102</v>
      </c>
    </row>
    <row r="80" spans="2:28" x14ac:dyDescent="0.35">
      <c r="B80">
        <v>74</v>
      </c>
      <c r="C80">
        <v>268</v>
      </c>
      <c r="D80">
        <v>234</v>
      </c>
      <c r="E80">
        <v>65</v>
      </c>
      <c r="F80">
        <v>262</v>
      </c>
      <c r="G80">
        <v>235</v>
      </c>
      <c r="H80">
        <v>76</v>
      </c>
      <c r="I80">
        <v>227</v>
      </c>
      <c r="J80">
        <v>164</v>
      </c>
      <c r="K80">
        <v>74</v>
      </c>
      <c r="L80">
        <v>265</v>
      </c>
      <c r="M80">
        <v>0.39290000000000003</v>
      </c>
      <c r="N80">
        <v>31</v>
      </c>
      <c r="O80">
        <v>236</v>
      </c>
      <c r="P80">
        <v>85</v>
      </c>
      <c r="Q80">
        <v>276</v>
      </c>
      <c r="R80">
        <v>248</v>
      </c>
      <c r="S80" s="2">
        <v>14503.7800999998</v>
      </c>
      <c r="T80" s="2">
        <v>13199.4328</v>
      </c>
      <c r="U80" s="2">
        <v>237.567899999703</v>
      </c>
      <c r="V80" s="2">
        <v>40.0962999992771</v>
      </c>
      <c r="W80" s="2">
        <v>3364.8893999998099</v>
      </c>
      <c r="X80" s="2">
        <v>8643.9287999983208</v>
      </c>
      <c r="Y80" s="2">
        <v>82.750199999281904</v>
      </c>
      <c r="Z80" s="1">
        <v>3.5892000014428</v>
      </c>
      <c r="AA80" s="2">
        <v>33.625499998379297</v>
      </c>
      <c r="AB80" s="1">
        <v>4.6601000012742499</v>
      </c>
    </row>
    <row r="81" spans="2:28" x14ac:dyDescent="0.35">
      <c r="B81">
        <v>74</v>
      </c>
      <c r="C81">
        <v>267</v>
      </c>
      <c r="D81">
        <v>234</v>
      </c>
      <c r="E81">
        <v>66</v>
      </c>
      <c r="F81">
        <v>261</v>
      </c>
      <c r="G81">
        <v>234</v>
      </c>
      <c r="H81">
        <v>75</v>
      </c>
      <c r="I81">
        <v>227</v>
      </c>
      <c r="J81">
        <v>164</v>
      </c>
      <c r="K81">
        <v>73</v>
      </c>
      <c r="L81">
        <v>265</v>
      </c>
      <c r="M81">
        <v>0.38059999999999999</v>
      </c>
      <c r="N81">
        <v>30</v>
      </c>
      <c r="O81">
        <v>236</v>
      </c>
      <c r="P81">
        <v>84</v>
      </c>
      <c r="Q81">
        <v>276</v>
      </c>
      <c r="R81">
        <v>249</v>
      </c>
      <c r="S81" s="2">
        <v>14522.413899999199</v>
      </c>
      <c r="T81" s="2">
        <v>13212.6078000001</v>
      </c>
      <c r="U81" s="2">
        <v>237.49599999973699</v>
      </c>
      <c r="V81" s="2">
        <v>40.2878999993845</v>
      </c>
      <c r="W81" s="2">
        <v>3373.0742000006999</v>
      </c>
      <c r="X81" s="2">
        <v>8658.0546000004597</v>
      </c>
      <c r="Y81" s="2">
        <v>83.014599998932596</v>
      </c>
      <c r="Z81" s="1">
        <v>3.5783000002993499</v>
      </c>
      <c r="AA81" s="2">
        <v>33.817300000009702</v>
      </c>
      <c r="AB81" s="1">
        <v>4.5583000010083197</v>
      </c>
    </row>
    <row r="82" spans="2:28" x14ac:dyDescent="0.35">
      <c r="B82">
        <v>75</v>
      </c>
      <c r="C82">
        <v>267</v>
      </c>
      <c r="D82">
        <v>236</v>
      </c>
      <c r="E82">
        <v>66</v>
      </c>
      <c r="F82">
        <v>261</v>
      </c>
      <c r="G82">
        <v>240</v>
      </c>
      <c r="H82">
        <v>76</v>
      </c>
      <c r="I82">
        <v>226</v>
      </c>
      <c r="J82">
        <v>165</v>
      </c>
      <c r="K82">
        <v>73</v>
      </c>
      <c r="L82">
        <v>267</v>
      </c>
      <c r="M82">
        <v>0.39329999999999998</v>
      </c>
      <c r="N82">
        <v>31</v>
      </c>
      <c r="O82">
        <v>239</v>
      </c>
      <c r="P82">
        <v>84</v>
      </c>
      <c r="Q82">
        <v>276</v>
      </c>
      <c r="R82">
        <v>248</v>
      </c>
      <c r="S82" s="2">
        <v>14515.554200000201</v>
      </c>
      <c r="T82" s="2">
        <v>13227.387699999699</v>
      </c>
      <c r="U82" s="2">
        <v>237.38890000004099</v>
      </c>
      <c r="V82" s="2">
        <v>40.242499999294502</v>
      </c>
      <c r="W82" s="2">
        <v>3359.15049999857</v>
      </c>
      <c r="X82" s="2">
        <v>8642.4810999997098</v>
      </c>
      <c r="Y82" s="2">
        <v>83.140999999159206</v>
      </c>
      <c r="Z82" s="1">
        <v>3.7672999987989799</v>
      </c>
      <c r="AA82" s="2">
        <v>33.846100001028297</v>
      </c>
      <c r="AB82" s="1">
        <v>4.6997999997984099</v>
      </c>
    </row>
    <row r="83" spans="2:28" x14ac:dyDescent="0.35">
      <c r="B83">
        <v>74</v>
      </c>
      <c r="C83">
        <v>265</v>
      </c>
      <c r="D83">
        <v>238</v>
      </c>
      <c r="E83">
        <v>65</v>
      </c>
      <c r="F83">
        <v>261</v>
      </c>
      <c r="G83">
        <v>243</v>
      </c>
      <c r="H83">
        <v>76</v>
      </c>
      <c r="I83">
        <v>229</v>
      </c>
      <c r="J83">
        <v>163</v>
      </c>
      <c r="K83">
        <v>74</v>
      </c>
      <c r="L83">
        <v>269</v>
      </c>
      <c r="M83">
        <v>0.38019999999999998</v>
      </c>
      <c r="N83">
        <v>34</v>
      </c>
      <c r="O83">
        <v>236</v>
      </c>
      <c r="P83">
        <v>84</v>
      </c>
      <c r="Q83">
        <v>276</v>
      </c>
      <c r="R83">
        <v>248</v>
      </c>
      <c r="S83" s="2">
        <v>14479.4659999997</v>
      </c>
      <c r="T83" s="2">
        <v>13186.5083000002</v>
      </c>
      <c r="U83" s="2">
        <v>239.39690000042901</v>
      </c>
      <c r="V83" s="2">
        <v>41.129799999907803</v>
      </c>
      <c r="W83" s="2">
        <v>3367.7624000010801</v>
      </c>
      <c r="X83" s="2">
        <v>8607.9282999999105</v>
      </c>
      <c r="Y83" s="2">
        <v>83.122500000172295</v>
      </c>
      <c r="Z83" s="1">
        <v>3.9840999997977602</v>
      </c>
      <c r="AA83" s="2">
        <v>33.537000001160699</v>
      </c>
      <c r="AB83" s="1">
        <v>4.5838999994884899</v>
      </c>
    </row>
    <row r="84" spans="2:28" x14ac:dyDescent="0.35">
      <c r="B84">
        <v>74</v>
      </c>
      <c r="C84">
        <v>266</v>
      </c>
      <c r="D84">
        <v>234</v>
      </c>
      <c r="E84">
        <v>65</v>
      </c>
      <c r="F84">
        <v>262</v>
      </c>
      <c r="G84">
        <v>241</v>
      </c>
      <c r="H84">
        <v>75</v>
      </c>
      <c r="I84">
        <v>227</v>
      </c>
      <c r="J84">
        <v>165</v>
      </c>
      <c r="K84">
        <v>74</v>
      </c>
      <c r="L84">
        <v>289</v>
      </c>
      <c r="M84">
        <v>0.38030000000000003</v>
      </c>
      <c r="N84">
        <v>30</v>
      </c>
      <c r="O84">
        <v>237</v>
      </c>
      <c r="P84">
        <v>84</v>
      </c>
      <c r="Q84">
        <v>277</v>
      </c>
      <c r="R84">
        <v>247</v>
      </c>
      <c r="S84" s="2">
        <v>14525.0040999999</v>
      </c>
      <c r="T84" s="2">
        <v>13138.8494999991</v>
      </c>
      <c r="U84" s="2">
        <v>237.192800000229</v>
      </c>
      <c r="V84" s="2">
        <v>39.967899998373397</v>
      </c>
      <c r="W84" s="2">
        <v>3363.67430000063</v>
      </c>
      <c r="X84" s="2">
        <v>8601.9467999994904</v>
      </c>
      <c r="Y84" s="2">
        <v>82.866800001283906</v>
      </c>
      <c r="Z84" s="1">
        <v>3.5834999998769401</v>
      </c>
      <c r="AA84" s="2">
        <v>33.619200001339699</v>
      </c>
      <c r="AB84" s="1">
        <v>4.6452000005956497</v>
      </c>
    </row>
    <row r="85" spans="2:28" x14ac:dyDescent="0.35">
      <c r="B85">
        <v>74</v>
      </c>
      <c r="C85">
        <v>265</v>
      </c>
      <c r="D85">
        <v>234</v>
      </c>
      <c r="E85">
        <v>66</v>
      </c>
      <c r="F85">
        <v>262</v>
      </c>
      <c r="G85">
        <v>240</v>
      </c>
      <c r="H85">
        <v>75</v>
      </c>
      <c r="I85">
        <v>226</v>
      </c>
      <c r="J85">
        <v>164</v>
      </c>
      <c r="K85">
        <v>73</v>
      </c>
      <c r="L85">
        <v>265</v>
      </c>
      <c r="M85">
        <v>0.38100000000000001</v>
      </c>
      <c r="N85">
        <v>30</v>
      </c>
      <c r="O85">
        <v>237</v>
      </c>
      <c r="P85">
        <v>85</v>
      </c>
      <c r="Q85">
        <v>275</v>
      </c>
      <c r="R85">
        <v>250</v>
      </c>
      <c r="S85" s="2">
        <v>14532.9693999992</v>
      </c>
      <c r="T85" s="2">
        <v>13137.974700000001</v>
      </c>
      <c r="U85" s="2">
        <v>238.241700000799</v>
      </c>
      <c r="V85" s="2">
        <v>40.251100001114501</v>
      </c>
      <c r="W85" s="2">
        <v>3364.6109999990499</v>
      </c>
      <c r="X85" s="2">
        <v>8603.2614999985508</v>
      </c>
      <c r="Y85" s="2">
        <v>82.669800000075995</v>
      </c>
      <c r="Z85" s="1">
        <v>3.54160000097181</v>
      </c>
      <c r="AA85" s="2">
        <v>33.795200000895399</v>
      </c>
      <c r="AB85" s="1">
        <v>4.5518999995692804</v>
      </c>
    </row>
    <row r="86" spans="2:28" x14ac:dyDescent="0.35">
      <c r="B86">
        <v>74</v>
      </c>
      <c r="C86">
        <v>265</v>
      </c>
      <c r="D86">
        <v>234</v>
      </c>
      <c r="E86">
        <v>66</v>
      </c>
      <c r="F86">
        <v>260</v>
      </c>
      <c r="G86">
        <v>244</v>
      </c>
      <c r="H86">
        <v>77</v>
      </c>
      <c r="I86">
        <v>230</v>
      </c>
      <c r="J86">
        <v>164</v>
      </c>
      <c r="K86">
        <v>73</v>
      </c>
      <c r="L86">
        <v>267</v>
      </c>
      <c r="M86">
        <v>0.38350000000000001</v>
      </c>
      <c r="N86">
        <v>30</v>
      </c>
      <c r="O86">
        <v>236</v>
      </c>
      <c r="P86">
        <v>83</v>
      </c>
      <c r="Q86">
        <v>277</v>
      </c>
      <c r="R86">
        <v>247</v>
      </c>
      <c r="S86" s="2">
        <v>14548.048500000699</v>
      </c>
      <c r="T86" s="2">
        <v>13136.164200000099</v>
      </c>
      <c r="U86" s="2">
        <v>237.52659999990999</v>
      </c>
      <c r="V86" s="2">
        <v>40.448600000672698</v>
      </c>
      <c r="W86" s="2">
        <v>3368.3238000012302</v>
      </c>
      <c r="X86" s="2">
        <v>8638.0358000005799</v>
      </c>
      <c r="Y86" s="2">
        <v>83.127399999284506</v>
      </c>
      <c r="Z86" s="1">
        <v>3.5986000002594598</v>
      </c>
      <c r="AA86" s="2">
        <v>33.590600000024999</v>
      </c>
      <c r="AB86" s="1">
        <v>4.6619000004284299</v>
      </c>
    </row>
    <row r="87" spans="2:28" x14ac:dyDescent="0.35">
      <c r="B87">
        <v>75</v>
      </c>
      <c r="C87">
        <v>266</v>
      </c>
      <c r="D87">
        <v>236</v>
      </c>
      <c r="E87">
        <v>66</v>
      </c>
      <c r="F87">
        <v>286</v>
      </c>
      <c r="G87">
        <v>242</v>
      </c>
      <c r="H87">
        <v>74</v>
      </c>
      <c r="I87">
        <v>227</v>
      </c>
      <c r="J87">
        <v>164</v>
      </c>
      <c r="K87">
        <v>74</v>
      </c>
      <c r="L87">
        <v>266</v>
      </c>
      <c r="M87">
        <v>0.39090000000000003</v>
      </c>
      <c r="N87">
        <v>30</v>
      </c>
      <c r="O87">
        <v>236</v>
      </c>
      <c r="P87">
        <v>85</v>
      </c>
      <c r="Q87">
        <v>275</v>
      </c>
      <c r="R87">
        <v>248</v>
      </c>
      <c r="S87" s="2">
        <v>14582.096799999799</v>
      </c>
      <c r="T87" s="2">
        <v>13149.3514000003</v>
      </c>
      <c r="U87" s="2">
        <v>238.070200000038</v>
      </c>
      <c r="V87" s="2">
        <v>40.044200000920597</v>
      </c>
      <c r="W87" s="2">
        <v>3366.4948999994499</v>
      </c>
      <c r="X87" s="2">
        <v>8613.8286999994307</v>
      </c>
      <c r="Y87" s="2">
        <v>83.039800001643002</v>
      </c>
      <c r="Z87" s="1">
        <v>3.6144999994576201</v>
      </c>
      <c r="AA87" s="2">
        <v>33.590600000024999</v>
      </c>
      <c r="AB87" s="1">
        <v>4.5804000001225997</v>
      </c>
    </row>
    <row r="88" spans="2:28" x14ac:dyDescent="0.35">
      <c r="B88">
        <v>75</v>
      </c>
      <c r="C88">
        <v>266</v>
      </c>
      <c r="D88">
        <v>234</v>
      </c>
      <c r="E88">
        <v>65</v>
      </c>
      <c r="F88">
        <v>262</v>
      </c>
      <c r="G88">
        <v>242</v>
      </c>
      <c r="H88">
        <v>76</v>
      </c>
      <c r="I88">
        <v>228</v>
      </c>
      <c r="J88">
        <v>166</v>
      </c>
      <c r="K88">
        <v>74</v>
      </c>
      <c r="L88">
        <v>265</v>
      </c>
      <c r="M88">
        <v>0.37869999999999998</v>
      </c>
      <c r="N88">
        <v>31</v>
      </c>
      <c r="O88">
        <v>236</v>
      </c>
      <c r="P88">
        <v>85</v>
      </c>
      <c r="Q88">
        <v>280</v>
      </c>
      <c r="R88">
        <v>247</v>
      </c>
      <c r="S88" s="2">
        <v>14547.346600000301</v>
      </c>
      <c r="T88" s="2">
        <v>13183.956699999701</v>
      </c>
      <c r="U88" s="2">
        <v>237.84609999984201</v>
      </c>
      <c r="V88" s="2">
        <v>39.989300001252502</v>
      </c>
      <c r="W88" s="2">
        <v>3370.7520000007198</v>
      </c>
      <c r="X88" s="2">
        <v>8629.7814999998009</v>
      </c>
      <c r="Y88" s="2">
        <v>83.133599999200598</v>
      </c>
      <c r="Z88" s="1">
        <v>3.5631999999168298</v>
      </c>
      <c r="AA88" s="2">
        <v>33.6747000001196</v>
      </c>
      <c r="AB88" s="1">
        <v>4.6010000005480798</v>
      </c>
    </row>
    <row r="89" spans="2:28" x14ac:dyDescent="0.35">
      <c r="B89">
        <v>74</v>
      </c>
      <c r="C89">
        <v>265</v>
      </c>
      <c r="D89">
        <v>235</v>
      </c>
      <c r="E89">
        <v>65</v>
      </c>
      <c r="F89">
        <v>261</v>
      </c>
      <c r="G89">
        <v>239</v>
      </c>
      <c r="H89">
        <v>75</v>
      </c>
      <c r="I89">
        <v>227</v>
      </c>
      <c r="J89">
        <v>164</v>
      </c>
      <c r="K89">
        <v>73</v>
      </c>
      <c r="L89">
        <v>265</v>
      </c>
      <c r="M89">
        <v>0.39</v>
      </c>
      <c r="N89">
        <v>31</v>
      </c>
      <c r="O89">
        <v>236</v>
      </c>
      <c r="P89">
        <v>84</v>
      </c>
      <c r="Q89">
        <v>276</v>
      </c>
      <c r="R89">
        <v>249</v>
      </c>
      <c r="S89" s="2">
        <v>14479.8363999998</v>
      </c>
      <c r="T89" s="2">
        <v>13193.1322</v>
      </c>
      <c r="U89" s="2">
        <v>238.08999999982899</v>
      </c>
      <c r="V89" s="2">
        <v>39.936600000146399</v>
      </c>
      <c r="W89" s="2">
        <v>3347.5336000010402</v>
      </c>
      <c r="X89" s="2">
        <v>8598.2005999994708</v>
      </c>
      <c r="Y89" s="2">
        <v>83.078600000590001</v>
      </c>
      <c r="Z89" s="1">
        <v>3.5856999984389399</v>
      </c>
      <c r="AA89" s="2">
        <v>33.561500000359899</v>
      </c>
      <c r="AB89" s="1">
        <v>4.6275999993667902</v>
      </c>
    </row>
    <row r="90" spans="2:28" x14ac:dyDescent="0.35">
      <c r="B90">
        <v>74</v>
      </c>
      <c r="C90">
        <v>266</v>
      </c>
      <c r="D90">
        <v>234</v>
      </c>
      <c r="E90">
        <v>66</v>
      </c>
      <c r="F90">
        <v>257</v>
      </c>
      <c r="G90">
        <v>234</v>
      </c>
      <c r="H90">
        <v>77</v>
      </c>
      <c r="I90">
        <v>227</v>
      </c>
      <c r="J90">
        <v>163</v>
      </c>
      <c r="K90">
        <v>73</v>
      </c>
      <c r="L90">
        <v>266</v>
      </c>
      <c r="M90">
        <v>0.37859999999999999</v>
      </c>
      <c r="N90">
        <v>34</v>
      </c>
      <c r="O90">
        <v>236</v>
      </c>
      <c r="P90">
        <v>85</v>
      </c>
      <c r="Q90">
        <v>276</v>
      </c>
      <c r="R90">
        <v>248</v>
      </c>
      <c r="S90" s="2">
        <v>14573.2465999999</v>
      </c>
      <c r="T90" s="2">
        <v>13200.245999999401</v>
      </c>
      <c r="U90" s="2">
        <v>238.267200000336</v>
      </c>
      <c r="V90" s="2">
        <v>45.761899998978997</v>
      </c>
      <c r="W90" s="2">
        <v>3338.1697000004301</v>
      </c>
      <c r="X90" s="2">
        <v>8591.5991000001595</v>
      </c>
      <c r="Y90" s="2">
        <v>82.768399999622403</v>
      </c>
      <c r="Z90" s="1">
        <v>3.59449999996286</v>
      </c>
      <c r="AA90" s="2">
        <v>33.801800000219302</v>
      </c>
      <c r="AB90" s="1">
        <v>4.6581000005971802</v>
      </c>
    </row>
    <row r="91" spans="2:28" x14ac:dyDescent="0.35">
      <c r="B91">
        <v>74</v>
      </c>
      <c r="C91">
        <v>266</v>
      </c>
      <c r="D91">
        <v>237</v>
      </c>
      <c r="E91">
        <v>67</v>
      </c>
      <c r="F91">
        <v>258</v>
      </c>
      <c r="G91">
        <v>235</v>
      </c>
      <c r="H91">
        <v>75</v>
      </c>
      <c r="I91">
        <v>226</v>
      </c>
      <c r="J91">
        <v>166</v>
      </c>
      <c r="K91">
        <v>73</v>
      </c>
      <c r="L91">
        <v>265</v>
      </c>
      <c r="M91">
        <v>0.39200000000000002</v>
      </c>
      <c r="N91">
        <v>30</v>
      </c>
      <c r="O91">
        <v>236</v>
      </c>
      <c r="P91">
        <v>84</v>
      </c>
      <c r="Q91">
        <v>277</v>
      </c>
      <c r="R91">
        <v>249</v>
      </c>
      <c r="S91" s="2">
        <v>14570.0471</v>
      </c>
      <c r="T91" s="2">
        <v>13145.921700000101</v>
      </c>
      <c r="U91" s="2">
        <v>235.94420000063101</v>
      </c>
      <c r="V91" s="2">
        <v>39.804699999876902</v>
      </c>
      <c r="W91" s="2">
        <v>3337.2359999993901</v>
      </c>
      <c r="X91" s="2">
        <v>8612.8263000009592</v>
      </c>
      <c r="Y91" s="2">
        <v>82.694799999444498</v>
      </c>
      <c r="Z91" s="1">
        <v>3.66000000030908</v>
      </c>
      <c r="AA91" s="2">
        <v>33.593800000744501</v>
      </c>
      <c r="AB91" s="1">
        <v>4.5938000002934096</v>
      </c>
    </row>
    <row r="92" spans="2:28" x14ac:dyDescent="0.35">
      <c r="B92">
        <v>75</v>
      </c>
      <c r="C92">
        <v>267</v>
      </c>
      <c r="D92">
        <v>236</v>
      </c>
      <c r="E92">
        <v>66</v>
      </c>
      <c r="F92">
        <v>261</v>
      </c>
      <c r="G92">
        <v>237</v>
      </c>
      <c r="H92">
        <v>75</v>
      </c>
      <c r="I92">
        <v>228</v>
      </c>
      <c r="J92">
        <v>178</v>
      </c>
      <c r="K92">
        <v>74</v>
      </c>
      <c r="L92">
        <v>266</v>
      </c>
      <c r="M92">
        <v>0.37859999999999999</v>
      </c>
      <c r="N92">
        <v>30</v>
      </c>
      <c r="O92">
        <v>236</v>
      </c>
      <c r="P92">
        <v>85</v>
      </c>
      <c r="Q92">
        <v>275</v>
      </c>
      <c r="R92">
        <v>248</v>
      </c>
      <c r="S92" s="2">
        <v>14479.520500000001</v>
      </c>
      <c r="T92" s="2">
        <v>13145.4136000002</v>
      </c>
      <c r="U92" s="2">
        <v>238.11250000017</v>
      </c>
      <c r="V92" s="2">
        <v>39.886500000647999</v>
      </c>
      <c r="W92" s="2">
        <v>3352.7200999997099</v>
      </c>
      <c r="X92" s="2">
        <v>8618.7448999989992</v>
      </c>
      <c r="Y92" s="2">
        <v>83.050900000671305</v>
      </c>
      <c r="Z92" s="1">
        <v>3.6247999996703499</v>
      </c>
      <c r="AA92" s="2">
        <v>34.040900000036302</v>
      </c>
      <c r="AB92" s="1">
        <v>4.5547000008809801</v>
      </c>
    </row>
    <row r="93" spans="2:28" x14ac:dyDescent="0.35">
      <c r="B93">
        <v>74</v>
      </c>
      <c r="C93">
        <v>265</v>
      </c>
      <c r="D93">
        <v>234</v>
      </c>
      <c r="E93">
        <v>65</v>
      </c>
      <c r="F93">
        <v>263</v>
      </c>
      <c r="G93">
        <v>235</v>
      </c>
      <c r="H93">
        <v>76</v>
      </c>
      <c r="I93">
        <v>226</v>
      </c>
      <c r="J93">
        <v>164</v>
      </c>
      <c r="K93">
        <v>72</v>
      </c>
      <c r="L93">
        <v>265</v>
      </c>
      <c r="M93">
        <v>0.39040000000000002</v>
      </c>
      <c r="N93">
        <v>30</v>
      </c>
      <c r="O93">
        <v>235</v>
      </c>
      <c r="P93">
        <v>85</v>
      </c>
      <c r="Q93">
        <v>276</v>
      </c>
      <c r="R93">
        <v>250</v>
      </c>
      <c r="S93" s="2">
        <v>14527.137399999399</v>
      </c>
      <c r="T93" s="2">
        <v>13146.524599999701</v>
      </c>
      <c r="U93" s="2">
        <v>238.27339999934301</v>
      </c>
      <c r="V93" s="2">
        <v>40.151200000764199</v>
      </c>
      <c r="W93" s="2">
        <v>3355.3563999994299</v>
      </c>
      <c r="X93" s="2">
        <v>8557.2732999989894</v>
      </c>
      <c r="Y93" s="2">
        <v>82.861300001241005</v>
      </c>
      <c r="Z93" s="1">
        <v>3.6295000008976701</v>
      </c>
      <c r="AA93" s="2">
        <v>33.534100000906598</v>
      </c>
      <c r="AB93" s="1">
        <v>4.7353000009024901</v>
      </c>
    </row>
    <row r="94" spans="2:28" x14ac:dyDescent="0.35">
      <c r="B94">
        <v>74</v>
      </c>
      <c r="C94">
        <v>267</v>
      </c>
      <c r="D94">
        <v>234</v>
      </c>
      <c r="E94">
        <v>65</v>
      </c>
      <c r="F94">
        <v>260</v>
      </c>
      <c r="G94">
        <v>232</v>
      </c>
      <c r="H94">
        <v>76</v>
      </c>
      <c r="I94">
        <v>226</v>
      </c>
      <c r="J94">
        <v>166</v>
      </c>
      <c r="K94">
        <v>73</v>
      </c>
      <c r="L94">
        <v>266</v>
      </c>
      <c r="M94">
        <v>0.38679999999999998</v>
      </c>
      <c r="N94">
        <v>31</v>
      </c>
      <c r="O94">
        <v>235</v>
      </c>
      <c r="P94">
        <v>85</v>
      </c>
      <c r="Q94">
        <v>306</v>
      </c>
      <c r="R94">
        <v>247</v>
      </c>
      <c r="S94" s="2">
        <v>14509.544900000001</v>
      </c>
      <c r="T94" s="2">
        <v>13145.1868999993</v>
      </c>
      <c r="U94" s="2">
        <v>238.095900000189</v>
      </c>
      <c r="V94" s="2">
        <v>40.606300000945303</v>
      </c>
      <c r="W94" s="2">
        <v>3359.8136999989902</v>
      </c>
      <c r="X94" s="2">
        <v>8563.1130999991001</v>
      </c>
      <c r="Y94" s="2">
        <v>83.417600000757304</v>
      </c>
      <c r="Z94" s="1">
        <v>3.6018999999214398</v>
      </c>
      <c r="AA94" s="2">
        <v>33.920699999725898</v>
      </c>
      <c r="AB94" s="1">
        <v>4.6985999997559702</v>
      </c>
    </row>
    <row r="95" spans="2:28" x14ac:dyDescent="0.35">
      <c r="B95">
        <v>74</v>
      </c>
      <c r="C95">
        <v>266</v>
      </c>
      <c r="D95">
        <v>236</v>
      </c>
      <c r="E95">
        <v>65</v>
      </c>
      <c r="F95">
        <v>258</v>
      </c>
      <c r="G95">
        <v>233</v>
      </c>
      <c r="H95">
        <v>76</v>
      </c>
      <c r="I95">
        <v>226</v>
      </c>
      <c r="J95">
        <v>163</v>
      </c>
      <c r="K95">
        <v>73</v>
      </c>
      <c r="L95">
        <v>266</v>
      </c>
      <c r="M95">
        <v>0.38679999999999998</v>
      </c>
      <c r="N95">
        <v>30</v>
      </c>
      <c r="O95">
        <v>236</v>
      </c>
      <c r="P95">
        <v>85</v>
      </c>
      <c r="Q95">
        <v>282</v>
      </c>
      <c r="R95">
        <v>247</v>
      </c>
      <c r="S95" s="2">
        <v>14466.5125999999</v>
      </c>
      <c r="T95" s="2">
        <v>13167.1868000003</v>
      </c>
      <c r="U95" s="2">
        <v>237.179699999614</v>
      </c>
      <c r="V95" s="2">
        <v>40.291500001330803</v>
      </c>
      <c r="W95" s="2">
        <v>3358.9167999998599</v>
      </c>
      <c r="X95" s="2">
        <v>8572.76770000135</v>
      </c>
      <c r="Y95" s="2">
        <v>83.030699999653706</v>
      </c>
      <c r="Z95" s="1">
        <v>3.6363999988679998</v>
      </c>
      <c r="AA95" s="2">
        <v>33.744799999112701</v>
      </c>
      <c r="AB95" s="1">
        <v>4.6770000008109403</v>
      </c>
    </row>
    <row r="96" spans="2:28" x14ac:dyDescent="0.35">
      <c r="B96">
        <v>74</v>
      </c>
      <c r="C96">
        <v>265</v>
      </c>
      <c r="D96">
        <v>235</v>
      </c>
      <c r="E96">
        <v>66</v>
      </c>
      <c r="F96">
        <v>262</v>
      </c>
      <c r="G96">
        <v>242</v>
      </c>
      <c r="H96">
        <v>75</v>
      </c>
      <c r="I96">
        <v>226</v>
      </c>
      <c r="J96">
        <v>163</v>
      </c>
      <c r="K96">
        <v>74</v>
      </c>
      <c r="L96">
        <v>266</v>
      </c>
      <c r="M96">
        <v>0.39319999999999999</v>
      </c>
      <c r="N96">
        <v>30</v>
      </c>
      <c r="O96">
        <v>235</v>
      </c>
      <c r="P96">
        <v>84</v>
      </c>
      <c r="Q96">
        <v>278</v>
      </c>
      <c r="R96">
        <v>246</v>
      </c>
      <c r="S96" s="2">
        <v>14423.3207000006</v>
      </c>
      <c r="T96" s="2">
        <v>13154.289199999699</v>
      </c>
      <c r="U96" s="2">
        <v>237.56269999921599</v>
      </c>
      <c r="V96" s="2">
        <v>40.0949000013497</v>
      </c>
      <c r="W96" s="2">
        <v>3378.1557999991401</v>
      </c>
      <c r="X96" s="2">
        <v>8590.9824000009394</v>
      </c>
      <c r="Y96" s="2">
        <v>82.798499999626003</v>
      </c>
      <c r="Z96" s="1">
        <v>3.7200999995548001</v>
      </c>
      <c r="AA96" s="2">
        <v>33.651499999905297</v>
      </c>
      <c r="AB96" s="1">
        <v>4.6018000011827098</v>
      </c>
    </row>
    <row r="97" spans="2:28" x14ac:dyDescent="0.35">
      <c r="B97">
        <v>74</v>
      </c>
      <c r="C97">
        <v>265</v>
      </c>
      <c r="D97">
        <v>235</v>
      </c>
      <c r="E97">
        <v>66</v>
      </c>
      <c r="F97">
        <v>258</v>
      </c>
      <c r="G97">
        <v>234</v>
      </c>
      <c r="H97">
        <v>76</v>
      </c>
      <c r="I97">
        <v>227</v>
      </c>
      <c r="J97">
        <v>163</v>
      </c>
      <c r="K97">
        <v>73</v>
      </c>
      <c r="L97">
        <v>267</v>
      </c>
      <c r="M97">
        <v>0.38030000000000003</v>
      </c>
      <c r="N97">
        <v>34</v>
      </c>
      <c r="O97">
        <v>235</v>
      </c>
      <c r="P97">
        <v>85</v>
      </c>
      <c r="Q97">
        <v>278</v>
      </c>
      <c r="R97">
        <v>247</v>
      </c>
      <c r="S97" s="2">
        <v>14439.3461999998</v>
      </c>
      <c r="T97" s="2">
        <v>13177.710500000099</v>
      </c>
      <c r="U97" s="2">
        <v>238.23069999980299</v>
      </c>
      <c r="V97" s="2">
        <v>40.1706000011472</v>
      </c>
      <c r="W97" s="2">
        <v>3369.3204999999498</v>
      </c>
      <c r="X97" s="2">
        <v>8599.3238999999394</v>
      </c>
      <c r="Y97" s="2">
        <v>83.041900001262505</v>
      </c>
      <c r="Z97" s="1">
        <v>3.6127000003034402</v>
      </c>
      <c r="AA97" s="2">
        <v>33.7813999994978</v>
      </c>
      <c r="AB97" s="1">
        <v>4.6798000003036497</v>
      </c>
    </row>
    <row r="98" spans="2:28" x14ac:dyDescent="0.35">
      <c r="B98">
        <v>75</v>
      </c>
      <c r="C98">
        <v>266</v>
      </c>
      <c r="D98">
        <v>251</v>
      </c>
      <c r="E98">
        <v>66</v>
      </c>
      <c r="F98">
        <v>263</v>
      </c>
      <c r="G98">
        <v>233</v>
      </c>
      <c r="H98">
        <v>75</v>
      </c>
      <c r="I98">
        <v>226</v>
      </c>
      <c r="J98">
        <v>162</v>
      </c>
      <c r="K98">
        <v>74</v>
      </c>
      <c r="L98">
        <v>269</v>
      </c>
      <c r="M98">
        <v>0.39350000000000002</v>
      </c>
      <c r="N98">
        <v>30</v>
      </c>
      <c r="O98">
        <v>236</v>
      </c>
      <c r="P98">
        <v>83</v>
      </c>
      <c r="Q98">
        <v>279</v>
      </c>
      <c r="R98">
        <v>248</v>
      </c>
      <c r="S98" s="2">
        <v>14463.529399999899</v>
      </c>
      <c r="T98" s="2">
        <v>13202.7822</v>
      </c>
      <c r="U98" s="2">
        <v>237.916799999766</v>
      </c>
      <c r="V98" s="2">
        <v>40.956999999252702</v>
      </c>
      <c r="W98" s="2">
        <v>3357.1407999988801</v>
      </c>
      <c r="X98" s="2">
        <v>8651.5593999993107</v>
      </c>
      <c r="Y98" s="2">
        <v>82.829200000560306</v>
      </c>
      <c r="Z98" s="1">
        <v>3.6065999993297702</v>
      </c>
      <c r="AA98" s="2">
        <v>33.8616999997611</v>
      </c>
      <c r="AB98" s="1">
        <v>4.6321999998326602</v>
      </c>
    </row>
    <row r="99" spans="2:28" x14ac:dyDescent="0.35">
      <c r="B99">
        <v>75</v>
      </c>
      <c r="C99">
        <v>267</v>
      </c>
      <c r="D99">
        <v>239</v>
      </c>
      <c r="E99">
        <v>66</v>
      </c>
      <c r="F99">
        <v>259</v>
      </c>
      <c r="G99">
        <v>231</v>
      </c>
      <c r="H99">
        <v>75</v>
      </c>
      <c r="I99">
        <v>226</v>
      </c>
      <c r="J99">
        <v>162</v>
      </c>
      <c r="K99">
        <v>74</v>
      </c>
      <c r="L99">
        <v>266</v>
      </c>
      <c r="M99">
        <v>0.38119999999999998</v>
      </c>
      <c r="N99">
        <v>30</v>
      </c>
      <c r="O99">
        <v>238</v>
      </c>
      <c r="P99">
        <v>85</v>
      </c>
      <c r="Q99">
        <v>277</v>
      </c>
      <c r="R99">
        <v>248</v>
      </c>
      <c r="S99" s="2">
        <v>14469.9399999999</v>
      </c>
      <c r="T99" s="2">
        <v>13167.3442000001</v>
      </c>
      <c r="U99" s="2">
        <v>237.37650000020901</v>
      </c>
      <c r="V99" s="2">
        <v>40.118000000802503</v>
      </c>
      <c r="W99" s="2">
        <v>3348.9974000003699</v>
      </c>
      <c r="X99" s="2">
        <v>8603.53970000142</v>
      </c>
      <c r="Y99" s="2">
        <v>82.8861000009055</v>
      </c>
      <c r="Z99" s="1">
        <v>3.6230999994586401</v>
      </c>
      <c r="AA99" s="2">
        <v>33.485399999335598</v>
      </c>
      <c r="AB99" s="1">
        <v>4.6161999998730598</v>
      </c>
    </row>
    <row r="100" spans="2:28" x14ac:dyDescent="0.35">
      <c r="B100">
        <v>74</v>
      </c>
      <c r="C100">
        <v>268</v>
      </c>
      <c r="D100">
        <v>238</v>
      </c>
      <c r="E100">
        <v>67</v>
      </c>
      <c r="F100">
        <v>258</v>
      </c>
      <c r="G100">
        <v>233</v>
      </c>
      <c r="H100">
        <v>76</v>
      </c>
      <c r="I100">
        <v>227</v>
      </c>
      <c r="J100">
        <v>164</v>
      </c>
      <c r="K100">
        <v>72</v>
      </c>
      <c r="L100">
        <v>265</v>
      </c>
      <c r="M100">
        <v>0.39510000000000001</v>
      </c>
      <c r="N100">
        <v>30</v>
      </c>
      <c r="O100">
        <v>236</v>
      </c>
      <c r="P100">
        <v>84</v>
      </c>
      <c r="Q100">
        <v>278</v>
      </c>
      <c r="R100">
        <v>248</v>
      </c>
      <c r="S100" s="2">
        <v>14512.308299999801</v>
      </c>
      <c r="T100" s="2">
        <v>13131.6384000001</v>
      </c>
      <c r="U100" s="2">
        <v>236.68399999951299</v>
      </c>
      <c r="V100" s="2">
        <v>39.914599999974598</v>
      </c>
      <c r="W100" s="2">
        <v>3353.8391000001802</v>
      </c>
      <c r="X100" s="2">
        <v>8594.0129000009601</v>
      </c>
      <c r="Y100" s="2">
        <v>83.171599999332102</v>
      </c>
      <c r="Z100" s="1">
        <v>3.9656000008108001</v>
      </c>
      <c r="AA100" s="2">
        <v>33.765799998946001</v>
      </c>
      <c r="AB100" s="1">
        <v>4.6301999991555904</v>
      </c>
    </row>
    <row r="101" spans="2:28" x14ac:dyDescent="0.35">
      <c r="B101">
        <v>74</v>
      </c>
      <c r="C101">
        <v>266</v>
      </c>
      <c r="D101">
        <v>237</v>
      </c>
      <c r="E101">
        <v>66</v>
      </c>
      <c r="F101">
        <v>259</v>
      </c>
      <c r="G101">
        <v>233</v>
      </c>
      <c r="H101">
        <v>75</v>
      </c>
      <c r="I101">
        <v>227</v>
      </c>
      <c r="J101">
        <v>163</v>
      </c>
      <c r="K101">
        <v>73</v>
      </c>
      <c r="L101">
        <v>267</v>
      </c>
      <c r="M101">
        <v>0.3805</v>
      </c>
      <c r="N101">
        <v>31</v>
      </c>
      <c r="O101">
        <v>235</v>
      </c>
      <c r="P101">
        <v>85</v>
      </c>
      <c r="Q101">
        <v>277</v>
      </c>
      <c r="R101">
        <v>248</v>
      </c>
      <c r="S101" s="2">
        <v>14472.9341000002</v>
      </c>
      <c r="T101" s="2">
        <v>13138.493399999699</v>
      </c>
      <c r="U101" s="2">
        <v>237.45149999922401</v>
      </c>
      <c r="V101" s="2">
        <v>39.893000001029499</v>
      </c>
      <c r="W101" s="2">
        <v>3356.2189999993202</v>
      </c>
      <c r="X101" s="2">
        <v>8612.3005999997895</v>
      </c>
      <c r="Y101" s="2">
        <v>83.137499999793306</v>
      </c>
      <c r="Z101" s="1">
        <v>3.60420000106387</v>
      </c>
      <c r="AA101" s="2">
        <v>33.654899998509698</v>
      </c>
      <c r="AB101" s="1">
        <v>4.6140000013110596</v>
      </c>
    </row>
    <row r="102" spans="2:28" x14ac:dyDescent="0.35">
      <c r="B102">
        <v>74</v>
      </c>
      <c r="C102">
        <v>269</v>
      </c>
      <c r="D102">
        <v>236</v>
      </c>
      <c r="E102">
        <v>67</v>
      </c>
      <c r="F102">
        <v>259</v>
      </c>
      <c r="G102">
        <v>233</v>
      </c>
      <c r="H102">
        <v>76</v>
      </c>
      <c r="I102">
        <v>225</v>
      </c>
      <c r="J102">
        <v>165</v>
      </c>
      <c r="K102">
        <v>73</v>
      </c>
      <c r="L102">
        <v>267</v>
      </c>
      <c r="M102">
        <v>0.41620000000000001</v>
      </c>
      <c r="N102">
        <v>30</v>
      </c>
      <c r="O102">
        <v>235</v>
      </c>
      <c r="P102">
        <v>84</v>
      </c>
      <c r="Q102">
        <v>280</v>
      </c>
      <c r="R102">
        <v>252</v>
      </c>
      <c r="S102" s="2">
        <v>14468.039000000301</v>
      </c>
      <c r="T102" s="2">
        <v>13150.241700000101</v>
      </c>
      <c r="U102" s="2">
        <v>238.35480000070601</v>
      </c>
      <c r="V102" s="2">
        <v>40.140499999324597</v>
      </c>
      <c r="W102" s="2">
        <v>3363.1349000006498</v>
      </c>
      <c r="X102" s="2">
        <v>8591.4071000006497</v>
      </c>
      <c r="Y102" s="2">
        <v>82.924199999979393</v>
      </c>
      <c r="Z102" s="1">
        <v>3.63569999899482</v>
      </c>
      <c r="AA102" s="2">
        <v>33.916099999259998</v>
      </c>
      <c r="AB102" s="1">
        <v>4.6528000002581296</v>
      </c>
    </row>
    <row r="103" spans="2:28" x14ac:dyDescent="0.35">
      <c r="B103">
        <v>76</v>
      </c>
      <c r="C103">
        <v>267</v>
      </c>
      <c r="D103">
        <v>237</v>
      </c>
      <c r="E103">
        <v>66</v>
      </c>
      <c r="F103">
        <v>260</v>
      </c>
      <c r="G103">
        <v>232</v>
      </c>
      <c r="H103">
        <v>76</v>
      </c>
      <c r="I103">
        <v>225</v>
      </c>
      <c r="J103">
        <v>162</v>
      </c>
      <c r="K103">
        <v>74</v>
      </c>
      <c r="L103">
        <v>266</v>
      </c>
      <c r="M103">
        <v>0.38019999999999998</v>
      </c>
      <c r="N103">
        <v>31</v>
      </c>
      <c r="O103">
        <v>237</v>
      </c>
      <c r="P103">
        <v>84</v>
      </c>
      <c r="Q103">
        <v>277</v>
      </c>
      <c r="R103">
        <v>252</v>
      </c>
      <c r="S103" s="2">
        <v>14413.9836999993</v>
      </c>
      <c r="T103" s="2">
        <v>13135.3102000002</v>
      </c>
      <c r="U103" s="2">
        <v>237.98449999958299</v>
      </c>
      <c r="V103" s="2">
        <v>41.068599999562103</v>
      </c>
      <c r="W103" s="2">
        <v>3364.87710000074</v>
      </c>
      <c r="X103" s="2">
        <v>8567.6721999989204</v>
      </c>
      <c r="Y103" s="2">
        <v>83.055799999783602</v>
      </c>
      <c r="Z103" s="1">
        <v>3.6230000005161802</v>
      </c>
      <c r="AA103" s="2">
        <v>33.592100000532803</v>
      </c>
      <c r="AB103" s="1">
        <v>4.5587000004161302</v>
      </c>
    </row>
    <row r="104" spans="2:28" x14ac:dyDescent="0.35">
      <c r="B104">
        <v>74</v>
      </c>
      <c r="C104">
        <v>266</v>
      </c>
      <c r="D104">
        <v>236</v>
      </c>
      <c r="E104">
        <v>65</v>
      </c>
      <c r="F104">
        <v>258</v>
      </c>
      <c r="G104">
        <v>233</v>
      </c>
      <c r="H104">
        <v>76</v>
      </c>
      <c r="I104">
        <v>226</v>
      </c>
      <c r="J104">
        <v>163</v>
      </c>
      <c r="K104">
        <v>85</v>
      </c>
      <c r="L104">
        <v>267</v>
      </c>
      <c r="M104">
        <v>0.39419999999999999</v>
      </c>
      <c r="N104">
        <v>35</v>
      </c>
      <c r="O104">
        <v>238</v>
      </c>
      <c r="P104">
        <v>85</v>
      </c>
      <c r="Q104">
        <v>277</v>
      </c>
      <c r="R104">
        <v>246</v>
      </c>
      <c r="S104" s="2">
        <v>14361.0261999992</v>
      </c>
      <c r="T104" s="2">
        <v>13170.4647999995</v>
      </c>
      <c r="U104" s="2">
        <v>237.89550000037701</v>
      </c>
      <c r="V104" s="2">
        <v>40.068299998893004</v>
      </c>
      <c r="W104" s="2">
        <v>3352.5036999999402</v>
      </c>
      <c r="X104" s="2">
        <v>8564.3844999994999</v>
      </c>
      <c r="Y104" s="2">
        <v>82.773500000257599</v>
      </c>
      <c r="Z104" s="1">
        <v>3.5858999999618302</v>
      </c>
      <c r="AA104" s="2">
        <v>33.661600000414097</v>
      </c>
      <c r="AB104" s="1">
        <v>4.7056999992491901</v>
      </c>
    </row>
    <row r="105" spans="2:28" x14ac:dyDescent="0.35">
      <c r="B105">
        <v>74</v>
      </c>
      <c r="C105">
        <v>267</v>
      </c>
      <c r="D105">
        <v>236</v>
      </c>
      <c r="E105">
        <v>66</v>
      </c>
      <c r="F105">
        <v>258</v>
      </c>
      <c r="G105">
        <v>232</v>
      </c>
      <c r="H105">
        <v>75</v>
      </c>
      <c r="I105">
        <v>226</v>
      </c>
      <c r="J105">
        <v>163</v>
      </c>
      <c r="K105">
        <v>73</v>
      </c>
      <c r="L105">
        <v>268</v>
      </c>
      <c r="M105">
        <v>0.38040000000000002</v>
      </c>
      <c r="N105">
        <v>30</v>
      </c>
      <c r="O105">
        <v>235</v>
      </c>
      <c r="P105">
        <v>94</v>
      </c>
      <c r="Q105">
        <v>277</v>
      </c>
      <c r="R105">
        <v>247</v>
      </c>
      <c r="S105" s="2">
        <v>14347.564399999999</v>
      </c>
      <c r="T105" s="2">
        <v>13135.1168000001</v>
      </c>
      <c r="U105" s="2">
        <v>238.30850000013001</v>
      </c>
      <c r="V105" s="2">
        <v>40.271199999551698</v>
      </c>
      <c r="W105" s="2">
        <v>3349.7475000003701</v>
      </c>
      <c r="X105" s="2">
        <v>8559.2053000000305</v>
      </c>
      <c r="Y105" s="2">
        <v>83.093999999618902</v>
      </c>
      <c r="Z105" s="1">
        <v>3.6741999992955199</v>
      </c>
      <c r="AA105" s="2">
        <v>33.819199999925303</v>
      </c>
      <c r="AB105" s="1">
        <v>4.5694000000366897</v>
      </c>
    </row>
    <row r="106" spans="2:28" x14ac:dyDescent="0.35">
      <c r="B106">
        <v>75</v>
      </c>
      <c r="C106">
        <v>267</v>
      </c>
      <c r="D106">
        <v>237</v>
      </c>
      <c r="E106">
        <v>67</v>
      </c>
      <c r="F106">
        <v>257</v>
      </c>
      <c r="G106">
        <v>235</v>
      </c>
      <c r="H106">
        <v>76</v>
      </c>
      <c r="I106">
        <v>228</v>
      </c>
      <c r="J106">
        <v>165</v>
      </c>
      <c r="K106">
        <v>74</v>
      </c>
      <c r="L106">
        <v>270</v>
      </c>
      <c r="M106">
        <v>0.38109999999999999</v>
      </c>
      <c r="N106">
        <v>30</v>
      </c>
      <c r="O106">
        <v>235</v>
      </c>
      <c r="P106">
        <v>85</v>
      </c>
      <c r="Q106">
        <v>279</v>
      </c>
      <c r="R106">
        <v>247</v>
      </c>
      <c r="S106" s="2">
        <v>14379.8759999999</v>
      </c>
      <c r="T106" s="2">
        <v>13134.895399999499</v>
      </c>
      <c r="U106" s="2">
        <v>237.84479999994801</v>
      </c>
      <c r="V106" s="2">
        <v>40.2553000003536</v>
      </c>
      <c r="W106" s="2">
        <v>3346.90330000012</v>
      </c>
      <c r="X106" s="2">
        <v>8569.0835999994306</v>
      </c>
      <c r="Y106" s="2">
        <v>82.924399999683303</v>
      </c>
      <c r="Z106" s="1">
        <v>3.5661999991134499</v>
      </c>
      <c r="AA106" s="2">
        <v>33.768200000849902</v>
      </c>
      <c r="AB106" s="1">
        <v>4.6256000005087099</v>
      </c>
    </row>
    <row r="107" spans="2:28" x14ac:dyDescent="0.35">
      <c r="B107">
        <v>74</v>
      </c>
      <c r="C107">
        <v>268</v>
      </c>
      <c r="D107">
        <v>236</v>
      </c>
      <c r="E107">
        <v>66</v>
      </c>
      <c r="F107">
        <v>259</v>
      </c>
      <c r="G107">
        <v>232</v>
      </c>
      <c r="H107">
        <v>76</v>
      </c>
      <c r="I107">
        <v>225</v>
      </c>
      <c r="J107">
        <v>163</v>
      </c>
      <c r="K107">
        <v>72</v>
      </c>
      <c r="L107">
        <v>267</v>
      </c>
      <c r="M107">
        <v>0.39389999999999997</v>
      </c>
      <c r="N107">
        <v>30</v>
      </c>
      <c r="O107">
        <v>236</v>
      </c>
      <c r="P107">
        <v>84</v>
      </c>
      <c r="Q107">
        <v>277</v>
      </c>
      <c r="R107">
        <v>247</v>
      </c>
      <c r="U107" s="2">
        <v>238.61479999959499</v>
      </c>
      <c r="V107" s="2">
        <v>40.422199999738901</v>
      </c>
      <c r="W107" s="2">
        <v>3340.52189999965</v>
      </c>
      <c r="Y107" s="2">
        <v>82.762600000933105</v>
      </c>
      <c r="Z107" s="1">
        <v>3.54870000046503</v>
      </c>
      <c r="AA107" s="2">
        <v>34.267700000782497</v>
      </c>
      <c r="AB107" s="1">
        <v>4.5724000010522996</v>
      </c>
    </row>
    <row r="108" spans="2:28" x14ac:dyDescent="0.35">
      <c r="B108">
        <v>74</v>
      </c>
      <c r="C108">
        <v>266</v>
      </c>
      <c r="D108">
        <v>239</v>
      </c>
      <c r="E108">
        <v>66</v>
      </c>
      <c r="F108">
        <v>258</v>
      </c>
      <c r="G108">
        <v>232</v>
      </c>
      <c r="H108">
        <v>75</v>
      </c>
      <c r="I108">
        <v>225</v>
      </c>
      <c r="J108">
        <v>163</v>
      </c>
      <c r="K108">
        <v>75</v>
      </c>
      <c r="L108">
        <v>267</v>
      </c>
      <c r="M108">
        <v>0.38030000000000003</v>
      </c>
      <c r="N108">
        <v>30</v>
      </c>
      <c r="O108">
        <v>236</v>
      </c>
      <c r="P108">
        <v>84</v>
      </c>
      <c r="Q108">
        <v>277</v>
      </c>
      <c r="R108">
        <v>246</v>
      </c>
      <c r="U108" s="2">
        <v>235.93190000064999</v>
      </c>
      <c r="V108" s="2">
        <v>40.491400000973897</v>
      </c>
      <c r="W108" s="2">
        <v>3348.14510000069</v>
      </c>
      <c r="Y108" s="2">
        <v>83.0134999996516</v>
      </c>
      <c r="Z108" s="1">
        <v>3.6875000005238601</v>
      </c>
      <c r="AA108" s="2">
        <v>33.6848000006284</v>
      </c>
      <c r="AB108" s="1">
        <v>4.6860999991622503</v>
      </c>
    </row>
    <row r="109" spans="2:28" x14ac:dyDescent="0.35">
      <c r="B109">
        <v>74</v>
      </c>
      <c r="C109">
        <v>267</v>
      </c>
      <c r="D109">
        <v>236</v>
      </c>
      <c r="E109">
        <v>67</v>
      </c>
      <c r="F109">
        <v>259</v>
      </c>
      <c r="G109">
        <v>231</v>
      </c>
      <c r="H109">
        <v>76</v>
      </c>
      <c r="I109">
        <v>226</v>
      </c>
      <c r="J109">
        <v>162</v>
      </c>
      <c r="K109">
        <v>72</v>
      </c>
      <c r="L109">
        <v>267</v>
      </c>
      <c r="M109">
        <v>0.39329999999999998</v>
      </c>
      <c r="N109">
        <v>30</v>
      </c>
      <c r="O109">
        <v>235</v>
      </c>
      <c r="P109">
        <v>85</v>
      </c>
      <c r="Q109">
        <v>279</v>
      </c>
      <c r="R109">
        <v>246</v>
      </c>
      <c r="U109" s="2">
        <v>238.88489999990199</v>
      </c>
      <c r="V109" s="2">
        <v>39.812799999708602</v>
      </c>
      <c r="W109" s="2">
        <v>3343.14999999878</v>
      </c>
      <c r="Y109" s="2">
        <v>82.564000000274902</v>
      </c>
      <c r="Z109" s="1">
        <v>3.5822999998345</v>
      </c>
      <c r="AA109" s="2">
        <v>33.608399999138697</v>
      </c>
      <c r="AB109" s="1">
        <v>4.6392000003834202</v>
      </c>
    </row>
    <row r="110" spans="2:28" x14ac:dyDescent="0.35">
      <c r="B110">
        <v>74</v>
      </c>
      <c r="C110">
        <v>268</v>
      </c>
      <c r="D110">
        <v>237</v>
      </c>
      <c r="E110">
        <v>66</v>
      </c>
      <c r="F110">
        <v>257</v>
      </c>
      <c r="G110">
        <v>234</v>
      </c>
      <c r="H110">
        <v>75</v>
      </c>
      <c r="I110">
        <v>225</v>
      </c>
      <c r="J110">
        <v>163</v>
      </c>
      <c r="K110">
        <v>73</v>
      </c>
      <c r="L110">
        <v>265</v>
      </c>
      <c r="M110">
        <v>0.38030000000000003</v>
      </c>
      <c r="N110">
        <v>30</v>
      </c>
      <c r="O110">
        <v>236</v>
      </c>
      <c r="P110">
        <v>85</v>
      </c>
      <c r="Q110">
        <v>278</v>
      </c>
      <c r="R110">
        <v>247</v>
      </c>
      <c r="U110" s="2">
        <v>236.592999999629</v>
      </c>
      <c r="V110" s="2">
        <v>40.210299999671399</v>
      </c>
      <c r="W110" s="2">
        <v>3360.4162000010501</v>
      </c>
      <c r="Y110" s="2">
        <v>82.973200000196798</v>
      </c>
      <c r="Z110" s="1">
        <v>3.59019999996235</v>
      </c>
      <c r="AA110" s="2">
        <v>33.730599998307298</v>
      </c>
      <c r="AB110" s="1">
        <v>4.6264000011433302</v>
      </c>
    </row>
    <row r="111" spans="2:28" x14ac:dyDescent="0.35">
      <c r="B111">
        <v>75</v>
      </c>
      <c r="C111">
        <v>268</v>
      </c>
      <c r="D111">
        <v>237</v>
      </c>
      <c r="E111">
        <v>65</v>
      </c>
      <c r="F111">
        <v>259</v>
      </c>
      <c r="G111">
        <v>231</v>
      </c>
      <c r="H111">
        <v>75</v>
      </c>
      <c r="I111">
        <v>226</v>
      </c>
      <c r="J111">
        <v>163</v>
      </c>
      <c r="K111">
        <v>73</v>
      </c>
      <c r="L111">
        <v>265</v>
      </c>
      <c r="M111">
        <v>0.39350000000000002</v>
      </c>
      <c r="N111">
        <v>34</v>
      </c>
      <c r="O111">
        <v>260</v>
      </c>
      <c r="P111">
        <v>84</v>
      </c>
      <c r="Q111">
        <v>278</v>
      </c>
      <c r="R111">
        <v>247</v>
      </c>
      <c r="U111" s="2">
        <v>236.34690000017099</v>
      </c>
      <c r="V111" s="2">
        <v>40.361000001212197</v>
      </c>
      <c r="W111" s="2">
        <v>3340.2140999987701</v>
      </c>
      <c r="Y111" s="2">
        <v>83.201999999801004</v>
      </c>
      <c r="Z111" s="1">
        <v>3.7298000006558101</v>
      </c>
      <c r="AA111" s="2">
        <v>33.446100000219303</v>
      </c>
      <c r="AB111" s="1">
        <v>4.5728999994025799</v>
      </c>
    </row>
    <row r="112" spans="2:28" x14ac:dyDescent="0.35">
      <c r="B112">
        <v>74</v>
      </c>
      <c r="C112">
        <v>268</v>
      </c>
      <c r="D112">
        <v>238</v>
      </c>
      <c r="E112">
        <v>66</v>
      </c>
      <c r="F112">
        <v>257</v>
      </c>
      <c r="G112">
        <v>230</v>
      </c>
      <c r="H112">
        <v>74</v>
      </c>
      <c r="I112">
        <v>225</v>
      </c>
      <c r="J112">
        <v>164</v>
      </c>
      <c r="K112">
        <v>74</v>
      </c>
      <c r="L112">
        <v>265</v>
      </c>
      <c r="M112">
        <v>0.37769999999999998</v>
      </c>
      <c r="N112">
        <v>30</v>
      </c>
      <c r="O112">
        <v>237</v>
      </c>
      <c r="P112">
        <v>87</v>
      </c>
      <c r="Q112">
        <v>277</v>
      </c>
      <c r="R112">
        <v>270</v>
      </c>
      <c r="U112" s="2">
        <v>236.48460000003899</v>
      </c>
      <c r="V112" s="2">
        <v>39.855600000009801</v>
      </c>
      <c r="W112" s="2">
        <v>3378.1908000000799</v>
      </c>
      <c r="Y112" s="2">
        <v>82.977399999435804</v>
      </c>
      <c r="Z112" s="1">
        <v>3.5872000007657299</v>
      </c>
      <c r="AA112" s="2">
        <v>33.669499998722998</v>
      </c>
      <c r="AB112" s="1">
        <v>4.6309000008477597</v>
      </c>
    </row>
    <row r="113" spans="2:28" x14ac:dyDescent="0.35">
      <c r="B113">
        <v>75</v>
      </c>
      <c r="C113">
        <v>267</v>
      </c>
      <c r="D113">
        <v>237</v>
      </c>
      <c r="E113">
        <v>65</v>
      </c>
      <c r="F113">
        <v>258</v>
      </c>
      <c r="G113">
        <v>231</v>
      </c>
      <c r="H113">
        <v>76</v>
      </c>
      <c r="I113">
        <v>226</v>
      </c>
      <c r="J113">
        <v>163</v>
      </c>
      <c r="K113">
        <v>73</v>
      </c>
      <c r="L113">
        <v>266</v>
      </c>
      <c r="M113">
        <v>0.4037</v>
      </c>
      <c r="N113">
        <v>30</v>
      </c>
      <c r="O113">
        <v>233</v>
      </c>
      <c r="P113">
        <v>85</v>
      </c>
      <c r="Q113">
        <v>280</v>
      </c>
      <c r="R113">
        <v>247</v>
      </c>
      <c r="U113" s="2">
        <v>236.67799999930099</v>
      </c>
      <c r="V113" s="2">
        <v>39.722700001220801</v>
      </c>
      <c r="W113" s="2">
        <v>3355.5609000013601</v>
      </c>
      <c r="Y113" s="2">
        <v>83.102799999323906</v>
      </c>
      <c r="Z113" s="1">
        <v>3.5736000008910098</v>
      </c>
      <c r="AA113" s="2">
        <v>33.6767000007967</v>
      </c>
      <c r="AB113" s="1">
        <v>4.6048000003793197</v>
      </c>
    </row>
    <row r="114" spans="2:28" x14ac:dyDescent="0.35">
      <c r="B114">
        <v>74</v>
      </c>
      <c r="C114">
        <v>269</v>
      </c>
      <c r="D114">
        <v>235</v>
      </c>
      <c r="E114">
        <v>76</v>
      </c>
      <c r="F114">
        <v>258</v>
      </c>
      <c r="G114">
        <v>234</v>
      </c>
      <c r="H114">
        <v>76</v>
      </c>
      <c r="I114">
        <v>227</v>
      </c>
      <c r="J114">
        <v>163</v>
      </c>
      <c r="K114">
        <v>74</v>
      </c>
      <c r="L114">
        <v>263</v>
      </c>
      <c r="M114">
        <v>0.37859999999999999</v>
      </c>
      <c r="N114">
        <v>30</v>
      </c>
      <c r="O114">
        <v>234</v>
      </c>
      <c r="P114">
        <v>84</v>
      </c>
      <c r="Q114">
        <v>277</v>
      </c>
      <c r="R114">
        <v>246</v>
      </c>
      <c r="U114" s="2">
        <v>235.82230000010799</v>
      </c>
      <c r="V114" s="2">
        <v>39.974199999051002</v>
      </c>
      <c r="W114" s="2">
        <v>3355.46650000105</v>
      </c>
      <c r="Y114" s="2">
        <v>83.174199999120901</v>
      </c>
      <c r="Z114" s="1">
        <v>3.6718999999720801</v>
      </c>
      <c r="AA114" s="2">
        <v>33.701800000926497</v>
      </c>
      <c r="AB114" s="1">
        <v>4.5542000007117096</v>
      </c>
    </row>
    <row r="115" spans="2:28" x14ac:dyDescent="0.35">
      <c r="B115">
        <v>76</v>
      </c>
      <c r="C115">
        <v>272</v>
      </c>
      <c r="D115">
        <v>235</v>
      </c>
      <c r="E115">
        <v>65</v>
      </c>
      <c r="F115">
        <v>258</v>
      </c>
      <c r="G115">
        <v>231</v>
      </c>
      <c r="H115">
        <v>75</v>
      </c>
      <c r="I115">
        <v>226</v>
      </c>
      <c r="J115">
        <v>163</v>
      </c>
      <c r="K115">
        <v>74</v>
      </c>
      <c r="L115">
        <v>264</v>
      </c>
      <c r="M115">
        <v>0.38679999999999998</v>
      </c>
      <c r="N115">
        <v>30</v>
      </c>
      <c r="O115">
        <v>234</v>
      </c>
      <c r="P115">
        <v>84</v>
      </c>
      <c r="Q115">
        <v>278</v>
      </c>
      <c r="R115">
        <v>246</v>
      </c>
      <c r="U115" s="2">
        <v>236.07540000011701</v>
      </c>
      <c r="V115" s="2">
        <v>44.4527999989077</v>
      </c>
      <c r="W115" s="2">
        <v>3346.9898999992402</v>
      </c>
      <c r="Y115" s="2">
        <v>82.682899999781498</v>
      </c>
      <c r="Z115" s="1">
        <v>3.6065000003873098</v>
      </c>
      <c r="AA115" s="2">
        <v>33.645400000750598</v>
      </c>
      <c r="AB115" s="1">
        <v>4.6390999996219699</v>
      </c>
    </row>
    <row r="116" spans="2:28" x14ac:dyDescent="0.35">
      <c r="B116">
        <v>73</v>
      </c>
      <c r="C116">
        <v>266</v>
      </c>
      <c r="D116">
        <v>237</v>
      </c>
      <c r="E116">
        <v>66</v>
      </c>
      <c r="F116">
        <v>259</v>
      </c>
      <c r="G116">
        <v>231</v>
      </c>
      <c r="H116">
        <v>75</v>
      </c>
      <c r="I116">
        <v>225</v>
      </c>
      <c r="J116">
        <v>162</v>
      </c>
      <c r="K116">
        <v>73</v>
      </c>
      <c r="L116">
        <v>263</v>
      </c>
      <c r="M116">
        <v>0.3901</v>
      </c>
      <c r="N116">
        <v>31</v>
      </c>
      <c r="O116">
        <v>234</v>
      </c>
      <c r="P116">
        <v>86</v>
      </c>
      <c r="Q116">
        <v>277</v>
      </c>
      <c r="R116">
        <v>246</v>
      </c>
      <c r="U116" s="2">
        <v>236.53840000042601</v>
      </c>
      <c r="V116" s="2">
        <v>39.779400000043097</v>
      </c>
      <c r="W116" s="2">
        <v>3356.2237000005498</v>
      </c>
      <c r="Y116" s="2">
        <v>82.938999999896595</v>
      </c>
      <c r="Z116" s="1">
        <v>3.62370000038936</v>
      </c>
      <c r="AA116" s="2">
        <v>33.749899999747797</v>
      </c>
      <c r="AB116" s="1">
        <v>4.65799999983573</v>
      </c>
    </row>
    <row r="117" spans="2:28" x14ac:dyDescent="0.35">
      <c r="B117">
        <v>75</v>
      </c>
      <c r="C117">
        <v>266</v>
      </c>
      <c r="D117">
        <v>240</v>
      </c>
      <c r="E117">
        <v>65</v>
      </c>
      <c r="F117">
        <v>258</v>
      </c>
      <c r="G117">
        <v>230</v>
      </c>
      <c r="H117">
        <v>75</v>
      </c>
      <c r="I117">
        <v>226</v>
      </c>
      <c r="J117">
        <v>164</v>
      </c>
      <c r="K117">
        <v>75</v>
      </c>
      <c r="L117">
        <v>263</v>
      </c>
      <c r="M117">
        <v>0.38109999999999999</v>
      </c>
      <c r="N117">
        <v>30</v>
      </c>
      <c r="O117">
        <v>236</v>
      </c>
      <c r="P117">
        <v>85</v>
      </c>
      <c r="Q117">
        <v>280</v>
      </c>
      <c r="R117">
        <v>246</v>
      </c>
      <c r="U117" s="2">
        <v>236.84850000063301</v>
      </c>
      <c r="V117" s="2">
        <v>41.168499999912399</v>
      </c>
      <c r="W117" s="2">
        <v>3342.7158000013101</v>
      </c>
      <c r="Y117" s="2">
        <v>83.021200000075595</v>
      </c>
      <c r="Z117" s="1">
        <v>3.5740000002988301</v>
      </c>
      <c r="AA117" s="2">
        <v>33.622999999351997</v>
      </c>
      <c r="AB117" s="1">
        <v>4.64690000080736</v>
      </c>
    </row>
    <row r="118" spans="2:28" x14ac:dyDescent="0.35">
      <c r="B118">
        <v>75</v>
      </c>
      <c r="C118">
        <v>268</v>
      </c>
      <c r="D118">
        <v>236</v>
      </c>
      <c r="E118">
        <v>66</v>
      </c>
      <c r="F118">
        <v>257</v>
      </c>
      <c r="G118">
        <v>230</v>
      </c>
      <c r="H118">
        <v>75</v>
      </c>
      <c r="I118">
        <v>226</v>
      </c>
      <c r="J118">
        <v>163</v>
      </c>
      <c r="K118">
        <v>73</v>
      </c>
      <c r="L118">
        <v>263</v>
      </c>
      <c r="M118">
        <v>0.39340000000000003</v>
      </c>
      <c r="N118">
        <v>35</v>
      </c>
      <c r="O118">
        <v>235</v>
      </c>
      <c r="P118">
        <v>85</v>
      </c>
      <c r="Q118">
        <v>277</v>
      </c>
      <c r="R118">
        <v>247</v>
      </c>
      <c r="U118" s="2">
        <v>236.109399999804</v>
      </c>
      <c r="V118" s="2">
        <v>40.3188999989652</v>
      </c>
      <c r="W118" s="2">
        <v>3348.9179000007398</v>
      </c>
      <c r="Y118" s="2">
        <v>82.870100000945897</v>
      </c>
      <c r="Z118" s="1">
        <v>3.62349999886646</v>
      </c>
      <c r="AA118" s="2">
        <v>33.852099999421597</v>
      </c>
      <c r="AB118" s="1">
        <v>4.5542000007117096</v>
      </c>
    </row>
    <row r="119" spans="2:28" x14ac:dyDescent="0.35">
      <c r="B119">
        <v>74</v>
      </c>
      <c r="C119">
        <v>266</v>
      </c>
      <c r="D119">
        <v>238</v>
      </c>
      <c r="E119">
        <v>65</v>
      </c>
      <c r="F119">
        <v>259</v>
      </c>
      <c r="G119">
        <v>231</v>
      </c>
      <c r="H119">
        <v>76</v>
      </c>
      <c r="I119">
        <v>227</v>
      </c>
      <c r="J119">
        <v>163</v>
      </c>
      <c r="K119">
        <v>74</v>
      </c>
      <c r="L119">
        <v>264</v>
      </c>
      <c r="M119">
        <v>0.38069999999999998</v>
      </c>
      <c r="N119">
        <v>30</v>
      </c>
      <c r="O119">
        <v>234</v>
      </c>
      <c r="P119">
        <v>84</v>
      </c>
      <c r="Q119">
        <v>277</v>
      </c>
      <c r="R119">
        <v>245</v>
      </c>
      <c r="U119" s="2">
        <v>236.686199999894</v>
      </c>
      <c r="V119" s="2">
        <v>41.495700001178101</v>
      </c>
      <c r="W119" s="2">
        <v>3342.9842999994398</v>
      </c>
      <c r="Y119" s="2">
        <v>83.235300000524106</v>
      </c>
      <c r="Z119" s="1">
        <v>3.6545000002661201</v>
      </c>
      <c r="AA119" s="2">
        <v>33.681199998682096</v>
      </c>
      <c r="AB119" s="1">
        <v>4.6207999985199404</v>
      </c>
    </row>
    <row r="120" spans="2:28" x14ac:dyDescent="0.35">
      <c r="B120">
        <v>74</v>
      </c>
      <c r="C120">
        <v>267</v>
      </c>
      <c r="D120">
        <v>237</v>
      </c>
      <c r="E120">
        <v>66</v>
      </c>
      <c r="F120">
        <v>258</v>
      </c>
      <c r="G120">
        <v>230</v>
      </c>
      <c r="H120">
        <v>75</v>
      </c>
      <c r="I120">
        <v>226</v>
      </c>
      <c r="J120">
        <v>162</v>
      </c>
      <c r="K120">
        <v>73</v>
      </c>
      <c r="L120">
        <v>264</v>
      </c>
      <c r="M120">
        <v>0.39410000000000001</v>
      </c>
      <c r="N120">
        <v>31</v>
      </c>
      <c r="O120">
        <v>234</v>
      </c>
      <c r="P120">
        <v>83</v>
      </c>
      <c r="Q120">
        <v>280</v>
      </c>
      <c r="R120">
        <v>247</v>
      </c>
      <c r="U120" s="2">
        <v>235.56269999971801</v>
      </c>
      <c r="V120" s="2">
        <v>41.2661999998817</v>
      </c>
      <c r="W120" s="2">
        <v>3346.42320000057</v>
      </c>
      <c r="Y120" s="2">
        <v>82.918199999767197</v>
      </c>
      <c r="Z120" s="1">
        <v>3.65080000119633</v>
      </c>
      <c r="AA120" s="2">
        <v>33.608499999900197</v>
      </c>
      <c r="AB120" s="1">
        <v>4.7842999993008499</v>
      </c>
    </row>
    <row r="121" spans="2:28" x14ac:dyDescent="0.35">
      <c r="B121">
        <v>91</v>
      </c>
      <c r="C121">
        <v>267</v>
      </c>
      <c r="D121">
        <v>240</v>
      </c>
      <c r="E121">
        <v>67</v>
      </c>
      <c r="F121">
        <v>288</v>
      </c>
      <c r="G121">
        <v>229</v>
      </c>
      <c r="H121">
        <v>75</v>
      </c>
      <c r="I121">
        <v>226</v>
      </c>
      <c r="J121">
        <v>162</v>
      </c>
      <c r="K121">
        <v>74</v>
      </c>
      <c r="L121">
        <v>264</v>
      </c>
      <c r="M121">
        <v>0.38109999999999999</v>
      </c>
      <c r="N121">
        <v>30</v>
      </c>
      <c r="O121">
        <v>234</v>
      </c>
      <c r="P121">
        <v>84</v>
      </c>
      <c r="Q121">
        <v>277</v>
      </c>
      <c r="R121">
        <v>246</v>
      </c>
      <c r="U121" s="2">
        <v>236.46189999999399</v>
      </c>
      <c r="V121" s="2">
        <v>40.442900000925803</v>
      </c>
      <c r="W121" s="2">
        <v>3348.3297000002399</v>
      </c>
      <c r="Y121" s="2">
        <v>82.689900000332202</v>
      </c>
      <c r="Z121" s="1">
        <v>3.6337999990792</v>
      </c>
      <c r="AA121" s="2">
        <v>33.696500000587498</v>
      </c>
      <c r="AB121" s="1">
        <v>4.5910999997431601</v>
      </c>
    </row>
    <row r="122" spans="2:28" x14ac:dyDescent="0.35">
      <c r="B122">
        <v>74</v>
      </c>
      <c r="C122">
        <v>267</v>
      </c>
      <c r="D122">
        <v>237</v>
      </c>
      <c r="E122">
        <v>66</v>
      </c>
      <c r="F122">
        <v>263</v>
      </c>
      <c r="G122">
        <v>230</v>
      </c>
      <c r="H122">
        <v>75</v>
      </c>
      <c r="I122">
        <v>226</v>
      </c>
      <c r="J122">
        <v>163</v>
      </c>
      <c r="K122">
        <v>74</v>
      </c>
      <c r="L122">
        <v>263</v>
      </c>
      <c r="M122">
        <v>0.39290000000000003</v>
      </c>
      <c r="N122">
        <v>31</v>
      </c>
      <c r="O122">
        <v>234</v>
      </c>
      <c r="P122">
        <v>85</v>
      </c>
      <c r="Q122">
        <v>277</v>
      </c>
      <c r="R122">
        <v>246</v>
      </c>
      <c r="U122" s="2">
        <v>235.75669999991001</v>
      </c>
      <c r="V122" s="2">
        <v>39.976799998839802</v>
      </c>
      <c r="W122" s="2">
        <v>3340.1107000008701</v>
      </c>
      <c r="Y122" s="2">
        <v>82.875899999635294</v>
      </c>
      <c r="Z122" s="1">
        <v>4.4144000003143402</v>
      </c>
      <c r="AA122" s="2">
        <v>34.0106000003288</v>
      </c>
      <c r="AB122" s="1">
        <v>4.5797999991918896</v>
      </c>
    </row>
    <row r="123" spans="2:28" x14ac:dyDescent="0.35">
      <c r="B123">
        <v>75</v>
      </c>
      <c r="C123">
        <v>267</v>
      </c>
      <c r="D123">
        <v>237</v>
      </c>
      <c r="E123">
        <v>66</v>
      </c>
      <c r="F123">
        <v>262</v>
      </c>
      <c r="G123">
        <v>230</v>
      </c>
      <c r="H123">
        <v>76</v>
      </c>
      <c r="I123">
        <v>225</v>
      </c>
      <c r="J123">
        <v>163</v>
      </c>
      <c r="K123">
        <v>73</v>
      </c>
      <c r="L123">
        <v>265</v>
      </c>
      <c r="M123">
        <v>0.39269999999999999</v>
      </c>
      <c r="N123">
        <v>30</v>
      </c>
      <c r="O123">
        <v>234</v>
      </c>
      <c r="P123">
        <v>85</v>
      </c>
      <c r="Q123">
        <v>276</v>
      </c>
      <c r="R123">
        <v>248</v>
      </c>
      <c r="U123" s="2">
        <v>235.80609999953501</v>
      </c>
      <c r="V123" s="2">
        <v>40.0652999996964</v>
      </c>
      <c r="W123" s="2">
        <v>3349.7454999996899</v>
      </c>
      <c r="Y123" s="2">
        <v>83.015100000920896</v>
      </c>
      <c r="Z123" s="1">
        <v>4.41180000052554</v>
      </c>
      <c r="AA123" s="2">
        <v>33.899500000188702</v>
      </c>
      <c r="AB123" s="1">
        <v>4.6046000006754104</v>
      </c>
    </row>
    <row r="124" spans="2:28" x14ac:dyDescent="0.35">
      <c r="B124">
        <v>74</v>
      </c>
      <c r="C124">
        <v>266</v>
      </c>
      <c r="D124">
        <v>237</v>
      </c>
      <c r="E124">
        <v>66</v>
      </c>
      <c r="F124">
        <v>259</v>
      </c>
      <c r="G124">
        <v>230</v>
      </c>
      <c r="H124">
        <v>74</v>
      </c>
      <c r="I124">
        <v>229</v>
      </c>
      <c r="J124">
        <v>163</v>
      </c>
      <c r="K124">
        <v>73</v>
      </c>
      <c r="L124">
        <v>263</v>
      </c>
      <c r="M124">
        <v>0.39360000000000001</v>
      </c>
      <c r="N124">
        <v>30</v>
      </c>
      <c r="O124">
        <v>233</v>
      </c>
      <c r="P124">
        <v>84</v>
      </c>
      <c r="Q124">
        <v>277</v>
      </c>
      <c r="R124">
        <v>247</v>
      </c>
      <c r="U124" s="2">
        <v>235.85389999970999</v>
      </c>
      <c r="V124" s="2">
        <v>39.662799999859999</v>
      </c>
      <c r="W124" s="2">
        <v>3339.5747000013198</v>
      </c>
      <c r="Y124" s="2">
        <v>83.053099999233297</v>
      </c>
      <c r="Z124" s="1">
        <v>3.60309999996388</v>
      </c>
      <c r="AA124" s="2">
        <v>33.707099999446598</v>
      </c>
      <c r="AB124" s="1">
        <v>4.6719999991182704</v>
      </c>
    </row>
    <row r="125" spans="2:28" x14ac:dyDescent="0.35">
      <c r="B125">
        <v>74</v>
      </c>
      <c r="C125">
        <v>267</v>
      </c>
      <c r="D125">
        <v>240</v>
      </c>
      <c r="E125">
        <v>66</v>
      </c>
      <c r="F125">
        <v>258</v>
      </c>
      <c r="G125">
        <v>230</v>
      </c>
      <c r="H125">
        <v>75</v>
      </c>
      <c r="I125">
        <v>225</v>
      </c>
      <c r="J125">
        <v>164</v>
      </c>
      <c r="K125">
        <v>74</v>
      </c>
      <c r="L125">
        <v>289</v>
      </c>
      <c r="M125">
        <v>0.3805</v>
      </c>
      <c r="N125">
        <v>35</v>
      </c>
      <c r="O125">
        <v>234</v>
      </c>
      <c r="P125">
        <v>84</v>
      </c>
      <c r="Q125">
        <v>275</v>
      </c>
      <c r="R125">
        <v>247</v>
      </c>
      <c r="U125" s="2">
        <v>236.398300000473</v>
      </c>
      <c r="V125" s="2">
        <v>41.0740000006626</v>
      </c>
      <c r="W125" s="2">
        <v>3355.3077000015001</v>
      </c>
      <c r="Y125" s="2">
        <v>83.450600001015104</v>
      </c>
      <c r="Z125" s="1">
        <v>3.6254999995435302</v>
      </c>
      <c r="AA125" s="2">
        <v>33.557599999767199</v>
      </c>
      <c r="AB125" s="1">
        <v>4.5797000002494297</v>
      </c>
    </row>
    <row r="126" spans="2:28" x14ac:dyDescent="0.35">
      <c r="B126">
        <v>75</v>
      </c>
      <c r="C126">
        <v>268</v>
      </c>
      <c r="D126">
        <v>237</v>
      </c>
      <c r="E126">
        <v>66</v>
      </c>
      <c r="F126">
        <v>260</v>
      </c>
      <c r="G126">
        <v>231</v>
      </c>
      <c r="H126">
        <v>74</v>
      </c>
      <c r="I126">
        <v>225</v>
      </c>
      <c r="J126">
        <v>163</v>
      </c>
      <c r="K126">
        <v>73</v>
      </c>
      <c r="L126">
        <v>267</v>
      </c>
      <c r="M126">
        <v>0.38529999999999998</v>
      </c>
      <c r="N126">
        <v>30</v>
      </c>
      <c r="O126">
        <v>234</v>
      </c>
      <c r="P126">
        <v>85</v>
      </c>
      <c r="Q126">
        <v>306</v>
      </c>
      <c r="R126">
        <v>246</v>
      </c>
      <c r="U126" s="2">
        <v>236.11149999942401</v>
      </c>
      <c r="V126" s="2">
        <v>40.227999999842702</v>
      </c>
      <c r="W126" s="2">
        <v>3344.8178999988099</v>
      </c>
      <c r="Y126" s="2">
        <v>82.968099999561602</v>
      </c>
      <c r="Z126" s="1">
        <v>3.7924999996903299</v>
      </c>
      <c r="AA126" s="2">
        <v>33.9861000011296</v>
      </c>
      <c r="AB126" s="1">
        <v>4.6941000000515398</v>
      </c>
    </row>
    <row r="127" spans="2:28" x14ac:dyDescent="0.35">
      <c r="B127">
        <v>73</v>
      </c>
      <c r="C127">
        <v>266</v>
      </c>
      <c r="D127">
        <v>236</v>
      </c>
      <c r="E127">
        <v>66</v>
      </c>
      <c r="F127">
        <v>259</v>
      </c>
      <c r="G127">
        <v>231</v>
      </c>
      <c r="H127">
        <v>75</v>
      </c>
      <c r="I127">
        <v>224</v>
      </c>
      <c r="J127">
        <v>162</v>
      </c>
      <c r="K127">
        <v>73</v>
      </c>
      <c r="L127">
        <v>266</v>
      </c>
      <c r="M127">
        <v>0.38059999999999999</v>
      </c>
      <c r="N127">
        <v>31</v>
      </c>
      <c r="O127">
        <v>234</v>
      </c>
      <c r="P127">
        <v>84</v>
      </c>
      <c r="Q127">
        <v>280</v>
      </c>
      <c r="R127">
        <v>247</v>
      </c>
      <c r="U127" s="2">
        <v>236.608500000329</v>
      </c>
      <c r="V127" s="2">
        <v>40.352199999688303</v>
      </c>
      <c r="W127" s="2">
        <v>3357.37940000035</v>
      </c>
      <c r="Y127" s="2">
        <v>83.108299999366807</v>
      </c>
      <c r="Z127" s="1">
        <v>3.5812000005534999</v>
      </c>
      <c r="AA127" s="2">
        <v>33.862999998745998</v>
      </c>
      <c r="AB127" s="1">
        <v>4.5630999993591104</v>
      </c>
    </row>
    <row r="128" spans="2:28" x14ac:dyDescent="0.35">
      <c r="B128">
        <v>74</v>
      </c>
      <c r="C128">
        <v>267</v>
      </c>
      <c r="D128">
        <v>238</v>
      </c>
      <c r="E128">
        <v>65</v>
      </c>
      <c r="F128">
        <v>259</v>
      </c>
      <c r="G128">
        <v>232</v>
      </c>
      <c r="H128">
        <v>76</v>
      </c>
      <c r="I128">
        <v>227</v>
      </c>
      <c r="J128">
        <v>164</v>
      </c>
      <c r="K128">
        <v>74</v>
      </c>
      <c r="L128">
        <v>266</v>
      </c>
      <c r="M128">
        <v>0.38080000000000003</v>
      </c>
      <c r="N128">
        <v>30</v>
      </c>
      <c r="O128">
        <v>234</v>
      </c>
      <c r="P128">
        <v>85</v>
      </c>
      <c r="Q128">
        <v>280</v>
      </c>
      <c r="R128">
        <v>246</v>
      </c>
      <c r="U128" s="2">
        <v>235.81770000055201</v>
      </c>
      <c r="V128" s="2">
        <v>40.119100000083499</v>
      </c>
      <c r="W128" s="2">
        <v>3350.3526000003999</v>
      </c>
      <c r="Y128" s="2">
        <v>82.847399999081901</v>
      </c>
      <c r="Z128" s="1">
        <v>3.6214000010659202</v>
      </c>
      <c r="AA128" s="2">
        <v>33.540300000822697</v>
      </c>
      <c r="AB128" s="1">
        <v>4.6558000012737404</v>
      </c>
    </row>
    <row r="129" spans="2:28" x14ac:dyDescent="0.35">
      <c r="B129">
        <v>75</v>
      </c>
      <c r="C129">
        <v>268</v>
      </c>
      <c r="D129">
        <v>238</v>
      </c>
      <c r="E129">
        <v>66</v>
      </c>
      <c r="F129">
        <v>259</v>
      </c>
      <c r="G129">
        <v>230</v>
      </c>
      <c r="H129">
        <v>75</v>
      </c>
      <c r="I129">
        <v>236</v>
      </c>
      <c r="J129">
        <v>162</v>
      </c>
      <c r="K129">
        <v>73</v>
      </c>
      <c r="L129">
        <v>266</v>
      </c>
      <c r="M129">
        <v>0.3805</v>
      </c>
      <c r="N129">
        <v>30</v>
      </c>
      <c r="O129">
        <v>234</v>
      </c>
      <c r="P129">
        <v>85</v>
      </c>
      <c r="Q129">
        <v>277</v>
      </c>
      <c r="R129">
        <v>246</v>
      </c>
      <c r="U129" s="2">
        <v>236.39650000040999</v>
      </c>
      <c r="V129" s="2">
        <v>39.773800001057602</v>
      </c>
      <c r="W129" s="2">
        <v>3357.4084000010698</v>
      </c>
      <c r="Y129" s="2">
        <v>82.781099999920102</v>
      </c>
      <c r="Z129" s="1">
        <v>3.6089999994146602</v>
      </c>
      <c r="AA129" s="2">
        <v>33.714000001054899</v>
      </c>
      <c r="AB129" s="1">
        <v>4.5589999990625003</v>
      </c>
    </row>
    <row r="130" spans="2:28" x14ac:dyDescent="0.35">
      <c r="B130">
        <v>74</v>
      </c>
      <c r="C130">
        <v>267</v>
      </c>
      <c r="D130">
        <v>237</v>
      </c>
      <c r="E130">
        <v>66</v>
      </c>
      <c r="F130">
        <v>259</v>
      </c>
      <c r="G130">
        <v>230</v>
      </c>
      <c r="H130">
        <v>75</v>
      </c>
      <c r="I130">
        <v>225</v>
      </c>
      <c r="J130">
        <v>163</v>
      </c>
      <c r="K130">
        <v>73</v>
      </c>
      <c r="L130">
        <v>266</v>
      </c>
      <c r="M130">
        <v>0.38100000000000001</v>
      </c>
      <c r="N130">
        <v>31</v>
      </c>
      <c r="O130">
        <v>233</v>
      </c>
      <c r="P130">
        <v>84</v>
      </c>
      <c r="Q130">
        <v>277</v>
      </c>
      <c r="R130">
        <v>247</v>
      </c>
      <c r="U130" s="2">
        <v>240.10449999968799</v>
      </c>
      <c r="V130" s="2">
        <v>39.851100000305401</v>
      </c>
      <c r="W130" s="2">
        <v>3357.7068000013201</v>
      </c>
      <c r="Y130" s="2">
        <v>83.028299999568802</v>
      </c>
      <c r="Z130" s="1">
        <v>3.6602999989554501</v>
      </c>
      <c r="AA130" s="2">
        <v>33.557200000359401</v>
      </c>
      <c r="AB130" s="1">
        <v>4.6284000000014203</v>
      </c>
    </row>
    <row r="131" spans="2:28" x14ac:dyDescent="0.35">
      <c r="B131">
        <v>74</v>
      </c>
      <c r="C131">
        <v>267</v>
      </c>
      <c r="D131">
        <v>236</v>
      </c>
      <c r="E131">
        <v>66</v>
      </c>
      <c r="F131">
        <v>260</v>
      </c>
      <c r="G131">
        <v>230</v>
      </c>
      <c r="H131">
        <v>76</v>
      </c>
      <c r="I131">
        <v>224</v>
      </c>
      <c r="J131">
        <v>164</v>
      </c>
      <c r="K131">
        <v>74</v>
      </c>
      <c r="L131">
        <v>267</v>
      </c>
      <c r="M131">
        <v>0.39379999999999998</v>
      </c>
      <c r="N131">
        <v>30</v>
      </c>
      <c r="O131">
        <v>235</v>
      </c>
      <c r="P131">
        <v>84</v>
      </c>
      <c r="Q131">
        <v>278</v>
      </c>
      <c r="R131">
        <v>246</v>
      </c>
      <c r="U131" s="2">
        <v>243.49419999998599</v>
      </c>
      <c r="V131" s="2">
        <v>39.679900000919503</v>
      </c>
      <c r="W131" s="2">
        <v>3342.7484000003401</v>
      </c>
      <c r="Y131" s="2">
        <v>82.972199999858205</v>
      </c>
      <c r="Z131" s="1">
        <v>3.5585000005084999</v>
      </c>
      <c r="AA131" s="2">
        <v>33.956299999772398</v>
      </c>
      <c r="AB131" s="1">
        <v>4.6222000000852796</v>
      </c>
    </row>
    <row r="132" spans="2:28" x14ac:dyDescent="0.35">
      <c r="B132">
        <v>74</v>
      </c>
      <c r="C132">
        <v>267</v>
      </c>
      <c r="D132">
        <v>237</v>
      </c>
      <c r="E132">
        <v>66</v>
      </c>
      <c r="F132">
        <v>258</v>
      </c>
      <c r="G132">
        <v>232</v>
      </c>
      <c r="H132">
        <v>75</v>
      </c>
      <c r="I132">
        <v>225</v>
      </c>
      <c r="J132">
        <v>163</v>
      </c>
      <c r="K132">
        <v>74</v>
      </c>
      <c r="L132">
        <v>266</v>
      </c>
      <c r="M132">
        <v>0.38109999999999999</v>
      </c>
      <c r="N132">
        <v>35</v>
      </c>
      <c r="O132">
        <v>234</v>
      </c>
      <c r="P132">
        <v>84</v>
      </c>
      <c r="Q132">
        <v>277</v>
      </c>
      <c r="R132">
        <v>246</v>
      </c>
      <c r="U132" s="2">
        <v>239.59959999956399</v>
      </c>
      <c r="V132" s="2">
        <v>40.465800000674697</v>
      </c>
      <c r="W132" s="2">
        <v>3349.44460000042</v>
      </c>
      <c r="Y132" s="2">
        <v>83.364100000835606</v>
      </c>
      <c r="Z132" s="1">
        <v>3.6116999999649102</v>
      </c>
      <c r="AA132" s="2">
        <v>33.619499999986097</v>
      </c>
      <c r="AB132" s="1">
        <v>4.6108000005915502</v>
      </c>
    </row>
    <row r="133" spans="2:28" x14ac:dyDescent="0.35">
      <c r="B133">
        <v>74</v>
      </c>
      <c r="C133">
        <v>270</v>
      </c>
      <c r="D133">
        <v>239</v>
      </c>
      <c r="E133">
        <v>65</v>
      </c>
      <c r="F133">
        <v>258</v>
      </c>
      <c r="G133">
        <v>230</v>
      </c>
      <c r="H133">
        <v>76</v>
      </c>
      <c r="I133">
        <v>226</v>
      </c>
      <c r="J133">
        <v>176</v>
      </c>
      <c r="K133">
        <v>73</v>
      </c>
      <c r="L133">
        <v>266</v>
      </c>
      <c r="M133">
        <v>0.40289999999999998</v>
      </c>
      <c r="N133">
        <v>30</v>
      </c>
      <c r="O133">
        <v>233</v>
      </c>
      <c r="P133">
        <v>84</v>
      </c>
      <c r="Q133">
        <v>277</v>
      </c>
      <c r="R133">
        <v>246</v>
      </c>
      <c r="U133" s="2">
        <v>236.434200000076</v>
      </c>
      <c r="V133" s="2">
        <v>40.036300000792799</v>
      </c>
      <c r="W133" s="2">
        <v>3356.73339999993</v>
      </c>
      <c r="Y133" s="2">
        <v>84.053700000367797</v>
      </c>
      <c r="Z133" s="1">
        <v>3.58659999983501</v>
      </c>
      <c r="AA133" s="2">
        <v>33.714299999701304</v>
      </c>
      <c r="AB133" s="1">
        <v>4.6102000014798197</v>
      </c>
    </row>
    <row r="134" spans="2:28" x14ac:dyDescent="0.35">
      <c r="B134">
        <v>75</v>
      </c>
      <c r="C134">
        <v>266</v>
      </c>
      <c r="D134">
        <v>239</v>
      </c>
      <c r="E134">
        <v>67</v>
      </c>
      <c r="F134">
        <v>259</v>
      </c>
      <c r="G134">
        <v>230</v>
      </c>
      <c r="H134">
        <v>75</v>
      </c>
      <c r="I134">
        <v>224</v>
      </c>
      <c r="J134">
        <v>164</v>
      </c>
      <c r="K134">
        <v>73</v>
      </c>
      <c r="L134">
        <v>266</v>
      </c>
      <c r="M134">
        <v>0.38169999999999998</v>
      </c>
      <c r="N134">
        <v>30</v>
      </c>
      <c r="O134">
        <v>234</v>
      </c>
      <c r="P134">
        <v>85</v>
      </c>
      <c r="Q134">
        <v>275</v>
      </c>
      <c r="R134">
        <v>248</v>
      </c>
      <c r="U134" s="2">
        <v>235.74390000067001</v>
      </c>
      <c r="V134" s="2">
        <v>40.065499999400302</v>
      </c>
      <c r="W134" s="2">
        <v>3369.6963000002102</v>
      </c>
      <c r="Y134" s="2">
        <v>83.125900000595706</v>
      </c>
      <c r="Z134" s="1">
        <v>3.62439999844355</v>
      </c>
      <c r="AA134" s="2">
        <v>33.612600000196799</v>
      </c>
      <c r="AB134" s="1">
        <v>4.6050999990256898</v>
      </c>
    </row>
    <row r="135" spans="2:28" x14ac:dyDescent="0.35">
      <c r="B135">
        <v>75</v>
      </c>
      <c r="C135">
        <v>266</v>
      </c>
      <c r="D135">
        <v>237</v>
      </c>
      <c r="E135">
        <v>65</v>
      </c>
      <c r="F135">
        <v>260</v>
      </c>
      <c r="G135">
        <v>231</v>
      </c>
      <c r="H135">
        <v>75</v>
      </c>
      <c r="I135">
        <v>224</v>
      </c>
      <c r="J135">
        <v>163</v>
      </c>
      <c r="K135">
        <v>73</v>
      </c>
      <c r="L135">
        <v>271</v>
      </c>
      <c r="M135">
        <v>0.40620000000000001</v>
      </c>
      <c r="N135">
        <v>31</v>
      </c>
      <c r="O135">
        <v>234</v>
      </c>
      <c r="P135">
        <v>84</v>
      </c>
      <c r="Q135">
        <v>277</v>
      </c>
      <c r="R135">
        <v>246</v>
      </c>
      <c r="U135" s="2">
        <v>235.60650000035801</v>
      </c>
      <c r="V135" s="2">
        <v>39.874199999758197</v>
      </c>
      <c r="W135" s="2">
        <v>3360.7038999998599</v>
      </c>
      <c r="Y135" s="2">
        <v>83.436500000971094</v>
      </c>
      <c r="Z135" s="1">
        <v>3.6672000005637502</v>
      </c>
      <c r="AA135" s="2">
        <v>33.551799999258897</v>
      </c>
      <c r="AB135" s="1">
        <v>4.6466000003419996</v>
      </c>
    </row>
    <row r="136" spans="2:28" x14ac:dyDescent="0.35">
      <c r="B136">
        <v>74</v>
      </c>
      <c r="C136">
        <v>266</v>
      </c>
      <c r="D136">
        <v>236</v>
      </c>
      <c r="E136">
        <v>66</v>
      </c>
      <c r="F136">
        <v>258</v>
      </c>
      <c r="G136">
        <v>234</v>
      </c>
      <c r="H136">
        <v>75</v>
      </c>
      <c r="I136">
        <v>226</v>
      </c>
      <c r="J136">
        <v>163</v>
      </c>
      <c r="K136">
        <v>73</v>
      </c>
      <c r="L136">
        <v>269</v>
      </c>
      <c r="M136">
        <v>0.38069999999999998</v>
      </c>
      <c r="N136">
        <v>30</v>
      </c>
      <c r="O136">
        <v>234</v>
      </c>
      <c r="P136">
        <v>84</v>
      </c>
      <c r="Q136">
        <v>275</v>
      </c>
      <c r="R136">
        <v>248</v>
      </c>
      <c r="U136" s="2">
        <v>236.45539999961301</v>
      </c>
      <c r="V136" s="2">
        <v>40.124099999957203</v>
      </c>
      <c r="W136" s="2">
        <v>3343.9765000002799</v>
      </c>
      <c r="Y136" s="2">
        <v>83.111599999028797</v>
      </c>
      <c r="Z136" s="1">
        <v>3.6725999998452599</v>
      </c>
      <c r="AA136" s="2">
        <v>33.551900000020296</v>
      </c>
      <c r="AB136" s="1">
        <v>4.5621999997820204</v>
      </c>
    </row>
    <row r="137" spans="2:28" x14ac:dyDescent="0.35">
      <c r="B137">
        <v>74</v>
      </c>
      <c r="C137">
        <v>267</v>
      </c>
      <c r="D137">
        <v>236</v>
      </c>
      <c r="E137">
        <v>67</v>
      </c>
      <c r="F137">
        <v>258</v>
      </c>
      <c r="G137">
        <v>257</v>
      </c>
      <c r="H137">
        <v>76</v>
      </c>
      <c r="I137">
        <v>226</v>
      </c>
      <c r="J137">
        <v>164</v>
      </c>
      <c r="K137">
        <v>73</v>
      </c>
      <c r="L137">
        <v>266</v>
      </c>
      <c r="M137">
        <v>0.42309999999999998</v>
      </c>
      <c r="N137">
        <v>31</v>
      </c>
      <c r="O137">
        <v>232</v>
      </c>
      <c r="P137">
        <v>85</v>
      </c>
      <c r="Q137">
        <v>278</v>
      </c>
      <c r="R137">
        <v>247</v>
      </c>
      <c r="U137" s="2">
        <v>236.81899999974101</v>
      </c>
      <c r="V137" s="2">
        <v>39.945200000147402</v>
      </c>
      <c r="W137" s="2">
        <v>3359.3056999998198</v>
      </c>
      <c r="Y137" s="2">
        <v>83.232700000735306</v>
      </c>
      <c r="Z137" s="1">
        <v>3.5731000007217499</v>
      </c>
      <c r="AA137" s="2">
        <v>34.1039000013552</v>
      </c>
      <c r="AB137" s="1">
        <v>4.6361999993678102</v>
      </c>
    </row>
    <row r="138" spans="2:28" x14ac:dyDescent="0.35">
      <c r="B138">
        <v>74</v>
      </c>
      <c r="C138">
        <v>267</v>
      </c>
      <c r="D138">
        <v>240</v>
      </c>
      <c r="E138">
        <v>66</v>
      </c>
      <c r="F138">
        <v>260</v>
      </c>
      <c r="G138">
        <v>234</v>
      </c>
      <c r="H138">
        <v>75</v>
      </c>
      <c r="I138">
        <v>225</v>
      </c>
      <c r="J138">
        <v>163</v>
      </c>
      <c r="K138">
        <v>73</v>
      </c>
      <c r="L138">
        <v>267</v>
      </c>
      <c r="M138">
        <v>0.38179999999999997</v>
      </c>
      <c r="N138">
        <v>30</v>
      </c>
      <c r="O138">
        <v>234</v>
      </c>
      <c r="P138">
        <v>85</v>
      </c>
      <c r="Q138">
        <v>279</v>
      </c>
      <c r="R138">
        <v>247</v>
      </c>
      <c r="U138" s="2">
        <v>235.57630000050199</v>
      </c>
      <c r="V138" s="2">
        <v>39.855900000475202</v>
      </c>
      <c r="W138" s="2">
        <v>3371.2811000004799</v>
      </c>
      <c r="Y138" s="2">
        <v>83.164800000304197</v>
      </c>
      <c r="Z138" s="1">
        <v>3.6376999996718902</v>
      </c>
      <c r="AA138" s="2">
        <v>33.680900000035699</v>
      </c>
      <c r="AB138" s="1">
        <v>4.6258000002126201</v>
      </c>
    </row>
    <row r="139" spans="2:28" x14ac:dyDescent="0.35">
      <c r="B139">
        <v>74</v>
      </c>
      <c r="C139">
        <v>266</v>
      </c>
      <c r="D139">
        <v>237</v>
      </c>
      <c r="E139">
        <v>66</v>
      </c>
      <c r="F139">
        <v>259</v>
      </c>
      <c r="G139">
        <v>233</v>
      </c>
      <c r="H139">
        <v>75</v>
      </c>
      <c r="I139">
        <v>224</v>
      </c>
      <c r="J139">
        <v>166</v>
      </c>
      <c r="K139">
        <v>74</v>
      </c>
      <c r="L139">
        <v>267</v>
      </c>
      <c r="M139">
        <v>0.39379999999999998</v>
      </c>
      <c r="N139">
        <v>35</v>
      </c>
      <c r="O139">
        <v>234</v>
      </c>
      <c r="P139">
        <v>86</v>
      </c>
      <c r="Q139">
        <v>276</v>
      </c>
      <c r="R139">
        <v>247</v>
      </c>
      <c r="U139" s="2">
        <v>235.95139999997599</v>
      </c>
      <c r="V139" s="2">
        <v>40.0408000004972</v>
      </c>
      <c r="W139" s="2">
        <v>3367.51689999982</v>
      </c>
      <c r="Y139" s="2">
        <v>82.722399998601702</v>
      </c>
      <c r="Z139" s="1">
        <v>3.6512000006041401</v>
      </c>
      <c r="AA139" s="2">
        <v>33.789999999498797</v>
      </c>
      <c r="AB139" s="1">
        <v>4.6830000010231698</v>
      </c>
    </row>
    <row r="140" spans="2:28" x14ac:dyDescent="0.35">
      <c r="B140">
        <v>75</v>
      </c>
      <c r="C140">
        <v>267</v>
      </c>
      <c r="D140">
        <v>237</v>
      </c>
      <c r="E140">
        <v>65</v>
      </c>
      <c r="F140">
        <v>257</v>
      </c>
      <c r="G140">
        <v>233</v>
      </c>
      <c r="H140">
        <v>76</v>
      </c>
      <c r="I140">
        <v>225</v>
      </c>
      <c r="J140">
        <v>163</v>
      </c>
      <c r="K140">
        <v>73</v>
      </c>
      <c r="L140">
        <v>269</v>
      </c>
      <c r="M140">
        <v>0.38090000000000002</v>
      </c>
      <c r="N140">
        <v>30</v>
      </c>
      <c r="O140">
        <v>235</v>
      </c>
      <c r="P140">
        <v>84</v>
      </c>
      <c r="Q140">
        <v>278</v>
      </c>
      <c r="R140">
        <v>247</v>
      </c>
      <c r="U140" s="2">
        <v>236.66560000037799</v>
      </c>
      <c r="V140" s="2">
        <v>39.8026000002573</v>
      </c>
      <c r="W140" s="2">
        <v>3359.0224999989</v>
      </c>
      <c r="Y140" s="2">
        <v>82.844900000054594</v>
      </c>
      <c r="Z140" s="1">
        <v>3.5950000001321301</v>
      </c>
      <c r="AA140" s="2">
        <v>33.653999998932697</v>
      </c>
      <c r="AB140" s="1">
        <v>4.5711999991908598</v>
      </c>
    </row>
    <row r="141" spans="2:28" x14ac:dyDescent="0.35">
      <c r="B141">
        <v>74</v>
      </c>
      <c r="C141">
        <v>266</v>
      </c>
      <c r="D141">
        <v>236</v>
      </c>
      <c r="E141">
        <v>66</v>
      </c>
      <c r="F141">
        <v>258</v>
      </c>
      <c r="G141">
        <v>236</v>
      </c>
      <c r="H141">
        <v>75</v>
      </c>
      <c r="I141">
        <v>226</v>
      </c>
      <c r="J141">
        <v>163</v>
      </c>
      <c r="K141">
        <v>73</v>
      </c>
      <c r="L141">
        <v>267</v>
      </c>
      <c r="M141">
        <v>0.38109999999999999</v>
      </c>
      <c r="N141">
        <v>30</v>
      </c>
      <c r="O141">
        <v>235</v>
      </c>
      <c r="P141">
        <v>84</v>
      </c>
      <c r="Q141">
        <v>278</v>
      </c>
      <c r="R141">
        <v>246</v>
      </c>
      <c r="U141" s="2">
        <v>236.440199999378</v>
      </c>
      <c r="V141" s="2">
        <v>40.223999998488502</v>
      </c>
      <c r="W141" s="2">
        <v>3368.24799999885</v>
      </c>
      <c r="Y141" s="2">
        <v>83.030499999949797</v>
      </c>
      <c r="Z141" s="1">
        <v>3.68410000010044</v>
      </c>
      <c r="AA141" s="2">
        <v>33.6877000008826</v>
      </c>
      <c r="AB141" s="1">
        <v>4.5879999997850902</v>
      </c>
    </row>
    <row r="142" spans="2:28" x14ac:dyDescent="0.35">
      <c r="B142">
        <v>74</v>
      </c>
      <c r="C142">
        <v>267</v>
      </c>
      <c r="D142">
        <v>235</v>
      </c>
      <c r="E142">
        <v>66</v>
      </c>
      <c r="F142">
        <v>260</v>
      </c>
      <c r="G142">
        <v>233</v>
      </c>
      <c r="H142">
        <v>76</v>
      </c>
      <c r="I142">
        <v>226</v>
      </c>
      <c r="J142">
        <v>162</v>
      </c>
      <c r="K142">
        <v>74</v>
      </c>
      <c r="L142">
        <v>269</v>
      </c>
      <c r="M142">
        <v>0.38080000000000003</v>
      </c>
      <c r="N142">
        <v>30</v>
      </c>
      <c r="O142">
        <v>235</v>
      </c>
      <c r="P142">
        <v>86</v>
      </c>
      <c r="Q142">
        <v>279</v>
      </c>
      <c r="R142">
        <v>247</v>
      </c>
      <c r="U142" s="2">
        <v>236.155199999302</v>
      </c>
      <c r="V142" s="2">
        <v>40.110300000378601</v>
      </c>
      <c r="W142" s="2">
        <v>3365.29760000121</v>
      </c>
      <c r="Y142" s="2">
        <v>82.726000000547998</v>
      </c>
      <c r="Z142" s="1">
        <v>3.5920999998779699</v>
      </c>
      <c r="AA142" s="2">
        <v>33.337999999275702</v>
      </c>
      <c r="AB142" s="1">
        <v>4.5809999992343302</v>
      </c>
    </row>
    <row r="143" spans="2:28" x14ac:dyDescent="0.35">
      <c r="B143">
        <v>74</v>
      </c>
      <c r="C143">
        <v>266</v>
      </c>
      <c r="D143">
        <v>236</v>
      </c>
      <c r="E143">
        <v>65</v>
      </c>
      <c r="F143">
        <v>260</v>
      </c>
      <c r="G143">
        <v>232</v>
      </c>
      <c r="H143">
        <v>74</v>
      </c>
      <c r="I143">
        <v>225</v>
      </c>
      <c r="J143">
        <v>165</v>
      </c>
      <c r="K143">
        <v>73</v>
      </c>
      <c r="L143">
        <v>266</v>
      </c>
      <c r="M143">
        <v>0.39129999999999998</v>
      </c>
      <c r="N143">
        <v>30</v>
      </c>
      <c r="O143">
        <v>235</v>
      </c>
      <c r="P143">
        <v>85</v>
      </c>
      <c r="Q143">
        <v>277</v>
      </c>
      <c r="R143">
        <v>246</v>
      </c>
      <c r="U143" s="2">
        <v>236.08779999994999</v>
      </c>
      <c r="V143" s="2">
        <v>40.822200000548001</v>
      </c>
      <c r="W143" s="2">
        <v>3364.0766999997099</v>
      </c>
      <c r="Y143" s="2">
        <v>82.7732999987347</v>
      </c>
      <c r="Z143" s="1">
        <v>3.5898000005545301</v>
      </c>
      <c r="AA143" s="2">
        <v>33.010199998898301</v>
      </c>
      <c r="AB143" s="1">
        <v>4.6712999992450897</v>
      </c>
    </row>
    <row r="144" spans="2:28" x14ac:dyDescent="0.35">
      <c r="B144">
        <v>74</v>
      </c>
      <c r="C144">
        <v>267</v>
      </c>
      <c r="D144">
        <v>254</v>
      </c>
      <c r="E144">
        <v>67</v>
      </c>
      <c r="F144">
        <v>258</v>
      </c>
      <c r="G144">
        <v>231</v>
      </c>
      <c r="H144">
        <v>75</v>
      </c>
      <c r="I144">
        <v>225</v>
      </c>
      <c r="J144">
        <v>163</v>
      </c>
      <c r="K144">
        <v>73</v>
      </c>
      <c r="L144">
        <v>265</v>
      </c>
      <c r="M144">
        <v>0.39389999999999997</v>
      </c>
      <c r="N144">
        <v>31</v>
      </c>
      <c r="O144">
        <v>235</v>
      </c>
      <c r="P144">
        <v>85</v>
      </c>
      <c r="Q144">
        <v>277</v>
      </c>
      <c r="R144">
        <v>247</v>
      </c>
      <c r="U144" s="2">
        <v>236.11450000043899</v>
      </c>
      <c r="V144" s="2">
        <v>39.622199999939703</v>
      </c>
      <c r="W144" s="2">
        <v>3367.2273000011</v>
      </c>
      <c r="Y144" s="2">
        <v>83.395499999824096</v>
      </c>
      <c r="Z144" s="1">
        <v>3.69789999967906</v>
      </c>
      <c r="AA144" s="2">
        <v>33.4977000002254</v>
      </c>
      <c r="AB144" s="1">
        <v>4.5879000008426303</v>
      </c>
    </row>
    <row r="145" spans="2:28" x14ac:dyDescent="0.35">
      <c r="B145">
        <v>74</v>
      </c>
      <c r="C145">
        <v>267</v>
      </c>
      <c r="D145">
        <v>237</v>
      </c>
      <c r="E145">
        <v>66</v>
      </c>
      <c r="F145">
        <v>258</v>
      </c>
      <c r="G145">
        <v>233</v>
      </c>
      <c r="H145">
        <v>94</v>
      </c>
      <c r="I145">
        <v>224</v>
      </c>
      <c r="J145">
        <v>163</v>
      </c>
      <c r="K145">
        <v>74</v>
      </c>
      <c r="L145">
        <v>265</v>
      </c>
      <c r="M145">
        <v>0.38090000000000002</v>
      </c>
      <c r="N145">
        <v>30</v>
      </c>
      <c r="O145">
        <v>235</v>
      </c>
      <c r="P145">
        <v>86</v>
      </c>
      <c r="Q145">
        <v>277</v>
      </c>
      <c r="R145">
        <v>246</v>
      </c>
      <c r="U145" s="2">
        <v>236.01690000032201</v>
      </c>
      <c r="V145" s="2">
        <v>40.271300000313197</v>
      </c>
      <c r="W145" s="2">
        <v>3364.4593999997501</v>
      </c>
      <c r="Y145" s="2">
        <v>82.925599999725804</v>
      </c>
      <c r="Z145" s="1">
        <v>3.6172000000078599</v>
      </c>
      <c r="AA145" s="2">
        <v>33.7548999996215</v>
      </c>
      <c r="AB145" s="1">
        <v>4.6029999994061601</v>
      </c>
    </row>
    <row r="146" spans="2:28" x14ac:dyDescent="0.35">
      <c r="B146">
        <v>76</v>
      </c>
      <c r="C146">
        <v>266</v>
      </c>
      <c r="D146">
        <v>238</v>
      </c>
      <c r="E146">
        <v>66</v>
      </c>
      <c r="F146">
        <v>261</v>
      </c>
      <c r="G146">
        <v>232</v>
      </c>
      <c r="H146">
        <v>77</v>
      </c>
      <c r="I146">
        <v>226</v>
      </c>
      <c r="J146">
        <v>163</v>
      </c>
      <c r="K146">
        <v>73</v>
      </c>
      <c r="L146">
        <v>266</v>
      </c>
      <c r="M146">
        <v>0.39360000000000001</v>
      </c>
      <c r="N146">
        <v>34</v>
      </c>
      <c r="O146">
        <v>235</v>
      </c>
      <c r="P146">
        <v>85</v>
      </c>
      <c r="Q146">
        <v>277</v>
      </c>
      <c r="R146">
        <v>249</v>
      </c>
      <c r="U146" s="2">
        <v>236.259399999653</v>
      </c>
      <c r="V146" s="2">
        <v>40.090500000587703</v>
      </c>
      <c r="W146" s="2">
        <v>3368.2273000013001</v>
      </c>
      <c r="Y146" s="2">
        <v>83.171999998739906</v>
      </c>
      <c r="Z146" s="1">
        <v>3.6777999994228501</v>
      </c>
      <c r="AA146" s="2">
        <v>33.745400000043396</v>
      </c>
      <c r="AB146" s="1">
        <v>4.6208000003389298</v>
      </c>
    </row>
    <row r="147" spans="2:28" x14ac:dyDescent="0.35">
      <c r="B147">
        <v>74</v>
      </c>
      <c r="C147">
        <v>266</v>
      </c>
      <c r="D147">
        <v>237</v>
      </c>
      <c r="E147">
        <v>66</v>
      </c>
      <c r="F147">
        <v>258</v>
      </c>
      <c r="G147">
        <v>232</v>
      </c>
      <c r="H147">
        <v>74</v>
      </c>
      <c r="I147">
        <v>224</v>
      </c>
      <c r="J147">
        <v>162</v>
      </c>
      <c r="K147">
        <v>73</v>
      </c>
      <c r="L147">
        <v>266</v>
      </c>
      <c r="M147">
        <v>0.38450000000000001</v>
      </c>
      <c r="N147">
        <v>30</v>
      </c>
      <c r="O147">
        <v>235</v>
      </c>
      <c r="P147">
        <v>84</v>
      </c>
      <c r="Q147">
        <v>278</v>
      </c>
      <c r="R147">
        <v>248</v>
      </c>
      <c r="U147" s="2">
        <v>236.99610000039601</v>
      </c>
      <c r="V147" s="2">
        <v>40.235500000562702</v>
      </c>
      <c r="W147" s="2">
        <v>3360.3043000002799</v>
      </c>
      <c r="Y147" s="2">
        <v>82.816699999966602</v>
      </c>
      <c r="Z147" s="1">
        <v>3.6404999991646001</v>
      </c>
      <c r="AA147" s="2">
        <v>33.547099999850602</v>
      </c>
      <c r="AB147" s="1">
        <v>4.6220000003813704</v>
      </c>
    </row>
    <row r="148" spans="2:28" x14ac:dyDescent="0.35">
      <c r="B148">
        <v>74</v>
      </c>
      <c r="C148">
        <v>267</v>
      </c>
      <c r="D148">
        <v>236</v>
      </c>
      <c r="E148">
        <v>66</v>
      </c>
      <c r="F148">
        <v>258</v>
      </c>
      <c r="G148">
        <v>232</v>
      </c>
      <c r="H148">
        <v>76</v>
      </c>
      <c r="I148">
        <v>226</v>
      </c>
      <c r="J148">
        <v>163</v>
      </c>
      <c r="K148">
        <v>74</v>
      </c>
      <c r="L148">
        <v>264</v>
      </c>
      <c r="M148">
        <v>0.39879999999999999</v>
      </c>
      <c r="N148">
        <v>31</v>
      </c>
      <c r="O148">
        <v>235</v>
      </c>
      <c r="P148">
        <v>85</v>
      </c>
      <c r="Q148">
        <v>277</v>
      </c>
      <c r="R148">
        <v>248</v>
      </c>
      <c r="U148" s="2">
        <v>237.012900000081</v>
      </c>
      <c r="V148" s="2">
        <v>40.302400000655297</v>
      </c>
      <c r="W148" s="2">
        <v>3359.3794999996999</v>
      </c>
      <c r="Y148" s="2">
        <v>82.926600000064298</v>
      </c>
      <c r="Z148" s="1">
        <v>3.6391999983607</v>
      </c>
      <c r="AA148" s="2">
        <v>33.820200000263803</v>
      </c>
      <c r="AB148" s="1">
        <v>4.60360000033688</v>
      </c>
    </row>
    <row r="149" spans="2:28" x14ac:dyDescent="0.35">
      <c r="B149">
        <v>75</v>
      </c>
      <c r="C149">
        <v>268</v>
      </c>
      <c r="D149">
        <v>236</v>
      </c>
      <c r="E149">
        <v>66</v>
      </c>
      <c r="F149">
        <v>258</v>
      </c>
      <c r="G149">
        <v>235</v>
      </c>
      <c r="H149">
        <v>75</v>
      </c>
      <c r="I149">
        <v>225</v>
      </c>
      <c r="J149">
        <v>164</v>
      </c>
      <c r="K149">
        <v>73</v>
      </c>
      <c r="L149">
        <v>266</v>
      </c>
      <c r="M149">
        <v>0.38109999999999999</v>
      </c>
      <c r="N149">
        <v>31</v>
      </c>
      <c r="O149">
        <v>234</v>
      </c>
      <c r="P149">
        <v>84</v>
      </c>
      <c r="Q149">
        <v>278</v>
      </c>
      <c r="R149">
        <v>248</v>
      </c>
      <c r="U149" s="2">
        <v>236.57860000002901</v>
      </c>
      <c r="V149" s="2">
        <v>40.256700000099897</v>
      </c>
      <c r="W149" s="2">
        <v>3347.2918000006698</v>
      </c>
      <c r="Y149" s="2">
        <v>82.947200000489801</v>
      </c>
      <c r="Z149" s="1">
        <v>3.6519000004773199</v>
      </c>
      <c r="AA149" s="2">
        <v>33.622799999648102</v>
      </c>
      <c r="AB149" s="1">
        <v>4.57769999957236</v>
      </c>
    </row>
    <row r="150" spans="2:28" x14ac:dyDescent="0.35">
      <c r="B150">
        <v>75</v>
      </c>
      <c r="C150">
        <v>266</v>
      </c>
      <c r="D150">
        <v>237</v>
      </c>
      <c r="E150">
        <v>66</v>
      </c>
      <c r="F150">
        <v>261</v>
      </c>
      <c r="G150">
        <v>233</v>
      </c>
      <c r="H150">
        <v>76</v>
      </c>
      <c r="I150">
        <v>226</v>
      </c>
      <c r="J150">
        <v>163</v>
      </c>
      <c r="K150">
        <v>72</v>
      </c>
      <c r="L150">
        <v>266</v>
      </c>
      <c r="M150">
        <v>0.39379999999999998</v>
      </c>
      <c r="N150">
        <v>30</v>
      </c>
      <c r="O150">
        <v>234</v>
      </c>
      <c r="P150">
        <v>84</v>
      </c>
      <c r="Q150">
        <v>278</v>
      </c>
      <c r="R150">
        <v>250</v>
      </c>
      <c r="U150" s="2">
        <v>237.36459999963699</v>
      </c>
      <c r="V150" s="2">
        <v>39.767199999914702</v>
      </c>
      <c r="W150" s="2">
        <v>3337.6951999998701</v>
      </c>
      <c r="Y150" s="2">
        <v>83.430700000462807</v>
      </c>
      <c r="Z150" s="1">
        <v>3.6116999999649102</v>
      </c>
      <c r="AA150" s="2">
        <v>33.744800000931697</v>
      </c>
      <c r="AB150" s="1">
        <v>4.6450999998342004</v>
      </c>
    </row>
    <row r="151" spans="2:28" x14ac:dyDescent="0.35">
      <c r="B151">
        <v>75</v>
      </c>
      <c r="C151">
        <v>270</v>
      </c>
      <c r="D151">
        <v>239</v>
      </c>
      <c r="E151">
        <v>65</v>
      </c>
      <c r="F151">
        <v>261</v>
      </c>
      <c r="G151">
        <v>230</v>
      </c>
      <c r="H151">
        <v>78</v>
      </c>
      <c r="I151">
        <v>226</v>
      </c>
      <c r="J151">
        <v>163</v>
      </c>
      <c r="K151">
        <v>73</v>
      </c>
      <c r="L151">
        <v>269</v>
      </c>
      <c r="M151">
        <v>0.38019999999999998</v>
      </c>
      <c r="N151">
        <v>30</v>
      </c>
      <c r="O151">
        <v>236</v>
      </c>
      <c r="P151">
        <v>84</v>
      </c>
      <c r="Q151">
        <v>278</v>
      </c>
      <c r="R151">
        <v>247</v>
      </c>
      <c r="U151" s="2">
        <v>236.473599999953</v>
      </c>
      <c r="V151" s="2">
        <v>39.982800000871002</v>
      </c>
      <c r="W151" s="2">
        <v>3339.3214999996399</v>
      </c>
      <c r="Y151" s="2">
        <v>82.805999998527099</v>
      </c>
      <c r="Z151" s="1">
        <v>3.6626000000978798</v>
      </c>
      <c r="AA151" s="2">
        <v>33.521400000608899</v>
      </c>
      <c r="AB151" s="1">
        <v>4.6183999984350503</v>
      </c>
    </row>
    <row r="152" spans="2:28" x14ac:dyDescent="0.35">
      <c r="B152">
        <v>74</v>
      </c>
      <c r="C152">
        <v>266</v>
      </c>
      <c r="D152">
        <v>237</v>
      </c>
      <c r="E152">
        <v>65</v>
      </c>
      <c r="F152">
        <v>257</v>
      </c>
      <c r="G152">
        <v>231</v>
      </c>
      <c r="H152">
        <v>75</v>
      </c>
      <c r="I152">
        <v>225</v>
      </c>
      <c r="J152">
        <v>162</v>
      </c>
      <c r="K152">
        <v>74</v>
      </c>
      <c r="L152">
        <v>266</v>
      </c>
      <c r="M152">
        <v>0.38600000000000001</v>
      </c>
      <c r="N152">
        <v>31</v>
      </c>
      <c r="O152">
        <v>235</v>
      </c>
      <c r="P152">
        <v>85</v>
      </c>
      <c r="Q152">
        <v>277</v>
      </c>
      <c r="R152">
        <v>248</v>
      </c>
      <c r="U152" s="2">
        <v>238.716800000474</v>
      </c>
      <c r="V152" s="2">
        <v>40.109199999278601</v>
      </c>
      <c r="W152" s="2">
        <v>3356.5280999991901</v>
      </c>
      <c r="Y152" s="2">
        <v>83.0024999995657</v>
      </c>
      <c r="Z152" s="1">
        <v>3.6792999999306599</v>
      </c>
      <c r="AA152" s="2">
        <v>33.692099999825501</v>
      </c>
      <c r="AB152" s="1">
        <v>4.6084000005066601</v>
      </c>
    </row>
    <row r="153" spans="2:28" x14ac:dyDescent="0.35">
      <c r="B153">
        <v>76</v>
      </c>
      <c r="C153">
        <v>265</v>
      </c>
      <c r="D153">
        <v>236</v>
      </c>
      <c r="E153">
        <v>66</v>
      </c>
      <c r="F153">
        <v>258</v>
      </c>
      <c r="G153">
        <v>231</v>
      </c>
      <c r="H153">
        <v>74</v>
      </c>
      <c r="I153">
        <v>226</v>
      </c>
      <c r="J153">
        <v>163</v>
      </c>
      <c r="K153">
        <v>72</v>
      </c>
      <c r="L153">
        <v>265</v>
      </c>
      <c r="M153">
        <v>0.39350000000000002</v>
      </c>
      <c r="N153">
        <v>34</v>
      </c>
      <c r="O153">
        <v>235</v>
      </c>
      <c r="P153">
        <v>84</v>
      </c>
      <c r="Q153">
        <v>278</v>
      </c>
      <c r="R153">
        <v>246</v>
      </c>
      <c r="U153" s="2">
        <v>236.26380000041499</v>
      </c>
      <c r="V153" s="2">
        <v>40.197099999204497</v>
      </c>
      <c r="W153" s="2">
        <v>3338.76919999966</v>
      </c>
      <c r="Y153" s="2">
        <v>82.766599998649298</v>
      </c>
      <c r="Z153" s="1">
        <v>3.6089999994146602</v>
      </c>
      <c r="AA153" s="2">
        <v>34.333400000832597</v>
      </c>
      <c r="AB153" s="1">
        <v>4.5801999985997099</v>
      </c>
    </row>
    <row r="154" spans="2:28" x14ac:dyDescent="0.35">
      <c r="B154">
        <v>74</v>
      </c>
      <c r="C154">
        <v>265</v>
      </c>
      <c r="D154">
        <v>236</v>
      </c>
      <c r="E154">
        <v>66</v>
      </c>
      <c r="F154">
        <v>260</v>
      </c>
      <c r="G154">
        <v>233</v>
      </c>
      <c r="H154">
        <v>75</v>
      </c>
      <c r="I154">
        <v>226</v>
      </c>
      <c r="J154">
        <v>162</v>
      </c>
      <c r="K154">
        <v>74</v>
      </c>
      <c r="L154">
        <v>268</v>
      </c>
      <c r="M154">
        <v>0.39710000000000001</v>
      </c>
      <c r="N154">
        <v>31</v>
      </c>
      <c r="O154">
        <v>235</v>
      </c>
      <c r="P154">
        <v>85</v>
      </c>
      <c r="Q154">
        <v>278</v>
      </c>
      <c r="R154">
        <v>248</v>
      </c>
      <c r="U154" s="2">
        <v>236.443899999358</v>
      </c>
      <c r="V154" s="2">
        <v>41.306500001155598</v>
      </c>
      <c r="W154" s="2">
        <v>3348.0152000010999</v>
      </c>
      <c r="Y154" s="2">
        <v>83.008600000539403</v>
      </c>
      <c r="Z154" s="1">
        <v>3.6029000002599698</v>
      </c>
      <c r="AA154" s="2">
        <v>33.6537000002863</v>
      </c>
      <c r="AB154" s="1">
        <v>4.6185999999579499</v>
      </c>
    </row>
    <row r="155" spans="2:28" x14ac:dyDescent="0.35">
      <c r="B155">
        <v>75</v>
      </c>
      <c r="C155">
        <v>266</v>
      </c>
      <c r="D155">
        <v>239</v>
      </c>
      <c r="E155">
        <v>65</v>
      </c>
      <c r="F155">
        <v>284</v>
      </c>
      <c r="G155">
        <v>232</v>
      </c>
      <c r="H155">
        <v>75</v>
      </c>
      <c r="I155">
        <v>227</v>
      </c>
      <c r="J155">
        <v>162</v>
      </c>
      <c r="K155">
        <v>74</v>
      </c>
      <c r="L155">
        <v>263</v>
      </c>
      <c r="M155">
        <v>0.39360000000000001</v>
      </c>
      <c r="N155">
        <v>30</v>
      </c>
      <c r="O155">
        <v>236</v>
      </c>
      <c r="P155">
        <v>84</v>
      </c>
      <c r="Q155">
        <v>277</v>
      </c>
      <c r="R155">
        <v>246</v>
      </c>
      <c r="U155" s="2">
        <v>237.09599999983701</v>
      </c>
      <c r="V155" s="2">
        <v>39.768299999195698</v>
      </c>
      <c r="W155" s="2">
        <v>3342.4868000001802</v>
      </c>
      <c r="Y155" s="2">
        <v>83.038700000543002</v>
      </c>
      <c r="Z155" s="1">
        <v>3.6641000006056799</v>
      </c>
      <c r="AA155" s="2">
        <v>33.8897999990877</v>
      </c>
      <c r="AB155" s="1">
        <v>4.6447000004263801</v>
      </c>
    </row>
    <row r="156" spans="2:28" x14ac:dyDescent="0.35">
      <c r="B156">
        <v>74</v>
      </c>
      <c r="C156">
        <v>266</v>
      </c>
      <c r="D156">
        <v>235</v>
      </c>
      <c r="E156">
        <v>66</v>
      </c>
      <c r="F156">
        <v>261</v>
      </c>
      <c r="G156">
        <v>232</v>
      </c>
      <c r="H156">
        <v>76</v>
      </c>
      <c r="I156">
        <v>226</v>
      </c>
      <c r="J156">
        <v>163</v>
      </c>
      <c r="K156">
        <v>74</v>
      </c>
      <c r="L156">
        <v>264</v>
      </c>
      <c r="M156">
        <v>0.38009999999999999</v>
      </c>
      <c r="N156">
        <v>30</v>
      </c>
      <c r="O156">
        <v>234</v>
      </c>
      <c r="P156">
        <v>85</v>
      </c>
      <c r="Q156">
        <v>278</v>
      </c>
      <c r="R156">
        <v>247</v>
      </c>
      <c r="U156" s="2">
        <v>236.724800000047</v>
      </c>
      <c r="V156" s="2">
        <v>40.234500000224202</v>
      </c>
      <c r="W156" s="2">
        <v>3354.7178000007898</v>
      </c>
      <c r="Y156" s="2">
        <v>83.134199998312397</v>
      </c>
      <c r="Z156" s="1">
        <v>3.7365000007412101</v>
      </c>
      <c r="AA156" s="2">
        <v>33.6260999993101</v>
      </c>
      <c r="AB156" s="1">
        <v>4.5646999988093704</v>
      </c>
    </row>
    <row r="157" spans="2:28" x14ac:dyDescent="0.35">
      <c r="B157">
        <v>75</v>
      </c>
      <c r="C157">
        <v>265</v>
      </c>
      <c r="D157">
        <v>236</v>
      </c>
      <c r="E157">
        <v>65</v>
      </c>
      <c r="F157">
        <v>258</v>
      </c>
      <c r="G157">
        <v>231</v>
      </c>
      <c r="H157">
        <v>75</v>
      </c>
      <c r="I157">
        <v>225</v>
      </c>
      <c r="J157">
        <v>163</v>
      </c>
      <c r="K157">
        <v>74</v>
      </c>
      <c r="L157">
        <v>263</v>
      </c>
      <c r="M157">
        <v>0.39379999999999998</v>
      </c>
      <c r="N157">
        <v>30</v>
      </c>
      <c r="O157">
        <v>235</v>
      </c>
      <c r="P157">
        <v>85</v>
      </c>
      <c r="Q157">
        <v>279</v>
      </c>
      <c r="R157">
        <v>273</v>
      </c>
      <c r="U157" s="2">
        <v>236.38469999968899</v>
      </c>
      <c r="V157" s="2">
        <v>41.259800000261698</v>
      </c>
      <c r="W157" s="2">
        <v>3345.4043000001502</v>
      </c>
      <c r="Y157" s="2">
        <v>83.046800000374702</v>
      </c>
      <c r="Z157" s="1">
        <v>3.6301000000094001</v>
      </c>
      <c r="AA157" s="2">
        <v>33.753100000467299</v>
      </c>
      <c r="AB157" s="1">
        <v>4.6416999994107702</v>
      </c>
    </row>
    <row r="158" spans="2:28" x14ac:dyDescent="0.35">
      <c r="B158">
        <v>73</v>
      </c>
      <c r="C158">
        <v>266</v>
      </c>
      <c r="D158">
        <v>236</v>
      </c>
      <c r="E158">
        <v>66</v>
      </c>
      <c r="F158">
        <v>261</v>
      </c>
      <c r="G158">
        <v>234</v>
      </c>
      <c r="H158">
        <v>77</v>
      </c>
      <c r="I158">
        <v>225</v>
      </c>
      <c r="J158">
        <v>162</v>
      </c>
      <c r="K158">
        <v>74</v>
      </c>
      <c r="L158">
        <v>264</v>
      </c>
      <c r="M158">
        <v>0.38059999999999999</v>
      </c>
      <c r="N158">
        <v>30</v>
      </c>
      <c r="O158">
        <v>258</v>
      </c>
      <c r="P158">
        <v>85</v>
      </c>
      <c r="Q158">
        <v>277</v>
      </c>
      <c r="R158">
        <v>250</v>
      </c>
      <c r="U158" s="2">
        <v>236.455299999761</v>
      </c>
      <c r="V158" s="2">
        <v>40.254300000015</v>
      </c>
      <c r="W158" s="2">
        <v>3347.71809999983</v>
      </c>
      <c r="Y158" s="2">
        <v>82.925800001248703</v>
      </c>
      <c r="Z158" s="1">
        <v>3.6503999999695198</v>
      </c>
      <c r="AA158" s="2">
        <v>33.738199999788698</v>
      </c>
      <c r="AB158" s="1">
        <v>4.6125000008032604</v>
      </c>
    </row>
    <row r="159" spans="2:28" x14ac:dyDescent="0.35">
      <c r="B159">
        <v>74</v>
      </c>
      <c r="C159">
        <v>266</v>
      </c>
      <c r="D159">
        <v>239</v>
      </c>
      <c r="E159">
        <v>66</v>
      </c>
      <c r="F159">
        <v>259</v>
      </c>
      <c r="G159">
        <v>231</v>
      </c>
      <c r="H159">
        <v>76</v>
      </c>
      <c r="I159">
        <v>226</v>
      </c>
      <c r="J159">
        <v>163</v>
      </c>
      <c r="K159">
        <v>74</v>
      </c>
      <c r="L159">
        <v>264</v>
      </c>
      <c r="M159">
        <v>0.39340000000000003</v>
      </c>
      <c r="N159">
        <v>30</v>
      </c>
      <c r="O159">
        <v>236</v>
      </c>
      <c r="P159">
        <v>85</v>
      </c>
      <c r="Q159">
        <v>279</v>
      </c>
      <c r="R159">
        <v>250</v>
      </c>
      <c r="U159" s="2">
        <v>235.85660000026101</v>
      </c>
      <c r="V159" s="2">
        <v>39.957899998625997</v>
      </c>
      <c r="W159" s="2">
        <v>3352.25010000067</v>
      </c>
      <c r="Y159" s="2">
        <v>82.977100000789505</v>
      </c>
      <c r="Z159" s="1">
        <v>3.63909999941824</v>
      </c>
      <c r="AA159" s="2">
        <v>33.662499999991198</v>
      </c>
      <c r="AB159" s="1">
        <v>4.64239999928395</v>
      </c>
    </row>
    <row r="160" spans="2:28" x14ac:dyDescent="0.35">
      <c r="B160">
        <v>75</v>
      </c>
      <c r="C160">
        <v>265</v>
      </c>
      <c r="D160">
        <v>237</v>
      </c>
      <c r="E160">
        <v>66</v>
      </c>
      <c r="F160">
        <v>259</v>
      </c>
      <c r="G160">
        <v>231</v>
      </c>
      <c r="H160">
        <v>76</v>
      </c>
      <c r="I160">
        <v>227</v>
      </c>
      <c r="J160">
        <v>163</v>
      </c>
      <c r="K160">
        <v>73</v>
      </c>
      <c r="L160">
        <v>264</v>
      </c>
      <c r="M160">
        <v>0.38890000000000002</v>
      </c>
      <c r="N160">
        <v>35</v>
      </c>
      <c r="O160">
        <v>237</v>
      </c>
      <c r="P160">
        <v>86</v>
      </c>
      <c r="Q160">
        <v>278</v>
      </c>
      <c r="R160">
        <v>250</v>
      </c>
      <c r="U160" s="2">
        <v>235.84299999947601</v>
      </c>
      <c r="V160" s="2">
        <v>41.237100000216699</v>
      </c>
      <c r="W160" s="2">
        <v>3341.66469999945</v>
      </c>
      <c r="Y160" s="2">
        <v>83.031500000288304</v>
      </c>
      <c r="Z160" s="1">
        <v>3.5902999989048099</v>
      </c>
      <c r="AA160" s="2">
        <v>33.588700000109299</v>
      </c>
      <c r="AB160" s="1">
        <v>4.6117000001686304</v>
      </c>
    </row>
    <row r="161" spans="2:28" x14ac:dyDescent="0.35">
      <c r="B161">
        <v>75</v>
      </c>
      <c r="C161">
        <v>267</v>
      </c>
      <c r="D161">
        <v>234</v>
      </c>
      <c r="E161">
        <v>66</v>
      </c>
      <c r="F161">
        <v>258</v>
      </c>
      <c r="G161">
        <v>232</v>
      </c>
      <c r="H161">
        <v>76</v>
      </c>
      <c r="I161">
        <v>227</v>
      </c>
      <c r="J161">
        <v>163</v>
      </c>
      <c r="K161">
        <v>73</v>
      </c>
      <c r="L161">
        <v>264</v>
      </c>
      <c r="M161">
        <v>0.38590000000000002</v>
      </c>
      <c r="N161">
        <v>31</v>
      </c>
      <c r="O161">
        <v>237</v>
      </c>
      <c r="P161">
        <v>85</v>
      </c>
      <c r="Q161">
        <v>277</v>
      </c>
      <c r="R161">
        <v>247</v>
      </c>
      <c r="U161" s="2">
        <v>236.21899999943699</v>
      </c>
      <c r="V161" s="2">
        <v>41.2436000005982</v>
      </c>
      <c r="W161" s="2">
        <v>3348.2726999991401</v>
      </c>
      <c r="Y161" s="2">
        <v>83.010700000158906</v>
      </c>
      <c r="Z161" s="1">
        <v>3.6932000002707301</v>
      </c>
      <c r="AA161" s="2">
        <v>33.582800000658601</v>
      </c>
      <c r="AB161" s="1">
        <v>4.5989000009285501</v>
      </c>
    </row>
    <row r="162" spans="2:28" x14ac:dyDescent="0.35">
      <c r="B162">
        <v>75</v>
      </c>
      <c r="C162">
        <v>265</v>
      </c>
      <c r="D162">
        <v>234</v>
      </c>
      <c r="E162">
        <v>66</v>
      </c>
      <c r="F162">
        <v>262</v>
      </c>
      <c r="G162">
        <v>233</v>
      </c>
      <c r="H162">
        <v>76</v>
      </c>
      <c r="I162">
        <v>225</v>
      </c>
      <c r="J162">
        <v>164</v>
      </c>
      <c r="K162">
        <v>74</v>
      </c>
      <c r="L162">
        <v>267</v>
      </c>
      <c r="M162">
        <v>0.4708</v>
      </c>
      <c r="N162">
        <v>31</v>
      </c>
      <c r="O162">
        <v>236</v>
      </c>
      <c r="P162">
        <v>85</v>
      </c>
      <c r="Q162">
        <v>277</v>
      </c>
      <c r="R162">
        <v>249</v>
      </c>
      <c r="U162" s="2">
        <v>236.57009999988</v>
      </c>
      <c r="V162" s="2">
        <v>40.856699999494502</v>
      </c>
      <c r="W162" s="2">
        <v>3351.2272999996599</v>
      </c>
      <c r="Y162" s="2">
        <v>83.1839999991643</v>
      </c>
      <c r="Z162" s="1">
        <v>3.62099999983911</v>
      </c>
      <c r="AA162" s="2">
        <v>33.744599999408798</v>
      </c>
      <c r="AB162" s="1">
        <v>4.6652000000904001</v>
      </c>
    </row>
    <row r="163" spans="2:28" x14ac:dyDescent="0.35">
      <c r="B163">
        <v>75</v>
      </c>
      <c r="C163">
        <v>267</v>
      </c>
      <c r="D163">
        <v>236</v>
      </c>
      <c r="E163">
        <v>66</v>
      </c>
      <c r="F163">
        <v>261</v>
      </c>
      <c r="G163">
        <v>232</v>
      </c>
      <c r="H163">
        <v>76</v>
      </c>
      <c r="I163">
        <v>226</v>
      </c>
      <c r="J163">
        <v>162</v>
      </c>
      <c r="K163">
        <v>73</v>
      </c>
      <c r="L163">
        <v>265</v>
      </c>
      <c r="M163">
        <v>0.38700000000000001</v>
      </c>
      <c r="N163">
        <v>30</v>
      </c>
      <c r="O163">
        <v>235</v>
      </c>
      <c r="P163">
        <v>86</v>
      </c>
      <c r="Q163">
        <v>276</v>
      </c>
      <c r="R163">
        <v>248</v>
      </c>
      <c r="U163" s="2">
        <v>236.17139999987501</v>
      </c>
      <c r="V163" s="2">
        <v>40.128200000253798</v>
      </c>
      <c r="W163" s="2">
        <v>3344.1536000009301</v>
      </c>
      <c r="Y163" s="2">
        <v>82.957499998883506</v>
      </c>
      <c r="Z163" s="1">
        <v>3.6751999996340601</v>
      </c>
      <c r="AA163" s="2">
        <v>33.4810999993351</v>
      </c>
      <c r="AB163" s="1">
        <v>4.5828000002074898</v>
      </c>
    </row>
    <row r="164" spans="2:28" x14ac:dyDescent="0.35">
      <c r="B164">
        <v>74</v>
      </c>
      <c r="C164">
        <v>265</v>
      </c>
      <c r="D164">
        <v>235</v>
      </c>
      <c r="E164">
        <v>65</v>
      </c>
      <c r="F164">
        <v>259</v>
      </c>
      <c r="G164">
        <v>231</v>
      </c>
      <c r="H164">
        <v>75</v>
      </c>
      <c r="I164">
        <v>228</v>
      </c>
      <c r="J164">
        <v>162</v>
      </c>
      <c r="K164">
        <v>85</v>
      </c>
      <c r="L164">
        <v>266</v>
      </c>
      <c r="M164">
        <v>0.39340000000000003</v>
      </c>
      <c r="N164">
        <v>30</v>
      </c>
      <c r="O164">
        <v>235</v>
      </c>
      <c r="P164">
        <v>85</v>
      </c>
      <c r="Q164">
        <v>279</v>
      </c>
      <c r="R164">
        <v>248</v>
      </c>
      <c r="U164" s="2">
        <v>235.560899999654</v>
      </c>
      <c r="V164" s="2">
        <v>40.210099999967497</v>
      </c>
      <c r="W164" s="2">
        <v>3345.7870000001999</v>
      </c>
      <c r="Y164" s="2">
        <v>82.719500000166505</v>
      </c>
      <c r="Z164" s="1">
        <v>3.6725000009027999</v>
      </c>
      <c r="AA164" s="2">
        <v>33.7915000000066</v>
      </c>
      <c r="AB164" s="1">
        <v>4.6026999989407997</v>
      </c>
    </row>
    <row r="165" spans="2:28" x14ac:dyDescent="0.35">
      <c r="B165">
        <v>75</v>
      </c>
      <c r="C165">
        <v>270</v>
      </c>
      <c r="D165">
        <v>235</v>
      </c>
      <c r="E165">
        <v>66</v>
      </c>
      <c r="F165">
        <v>259</v>
      </c>
      <c r="G165">
        <v>232</v>
      </c>
      <c r="H165">
        <v>75</v>
      </c>
      <c r="I165">
        <v>226</v>
      </c>
      <c r="J165">
        <v>163</v>
      </c>
      <c r="K165">
        <v>73</v>
      </c>
      <c r="L165">
        <v>266</v>
      </c>
      <c r="M165">
        <v>0.3805</v>
      </c>
      <c r="N165">
        <v>30</v>
      </c>
      <c r="O165">
        <v>236</v>
      </c>
      <c r="P165">
        <v>85</v>
      </c>
      <c r="Q165">
        <v>277</v>
      </c>
      <c r="R165">
        <v>247</v>
      </c>
      <c r="U165" s="2">
        <v>236.238000000412</v>
      </c>
      <c r="V165" s="2">
        <v>40.294400001584997</v>
      </c>
      <c r="W165" s="2">
        <v>3337.6746000012599</v>
      </c>
      <c r="Y165" s="2">
        <v>82.812000000558299</v>
      </c>
      <c r="Z165" s="1">
        <v>3.7081999998918</v>
      </c>
      <c r="AA165" s="2">
        <v>33.715499999743699</v>
      </c>
      <c r="AB165" s="1">
        <v>4.6001999999134497</v>
      </c>
    </row>
    <row r="166" spans="2:28" x14ac:dyDescent="0.35">
      <c r="B166">
        <v>74</v>
      </c>
      <c r="C166">
        <v>266</v>
      </c>
      <c r="D166">
        <v>234</v>
      </c>
      <c r="E166">
        <v>66</v>
      </c>
      <c r="F166">
        <v>262</v>
      </c>
      <c r="G166">
        <v>232</v>
      </c>
      <c r="H166">
        <v>76</v>
      </c>
      <c r="I166">
        <v>226</v>
      </c>
      <c r="J166">
        <v>163</v>
      </c>
      <c r="K166">
        <v>73</v>
      </c>
      <c r="L166">
        <v>289</v>
      </c>
      <c r="M166">
        <v>0.39300000000000002</v>
      </c>
      <c r="N166">
        <v>30</v>
      </c>
      <c r="O166">
        <v>236</v>
      </c>
      <c r="P166">
        <v>84</v>
      </c>
      <c r="Q166">
        <v>278</v>
      </c>
      <c r="R166">
        <v>251</v>
      </c>
      <c r="U166" s="2">
        <v>237.94619999989601</v>
      </c>
      <c r="V166" s="2">
        <v>40.156999999453497</v>
      </c>
      <c r="W166" s="2">
        <v>3351.7637999993799</v>
      </c>
      <c r="Y166" s="2">
        <v>83.034199999019606</v>
      </c>
      <c r="Z166" s="1">
        <v>3.5836000006383899</v>
      </c>
      <c r="AA166" s="2">
        <v>33.736600000338498</v>
      </c>
      <c r="AB166" s="1">
        <v>4.6391000014409602</v>
      </c>
    </row>
    <row r="167" spans="2:28" x14ac:dyDescent="0.35">
      <c r="B167">
        <v>74</v>
      </c>
      <c r="C167">
        <v>267</v>
      </c>
      <c r="D167">
        <v>236</v>
      </c>
      <c r="E167">
        <v>67</v>
      </c>
      <c r="F167">
        <v>262</v>
      </c>
      <c r="G167">
        <v>236</v>
      </c>
      <c r="H167">
        <v>76</v>
      </c>
      <c r="I167">
        <v>227</v>
      </c>
      <c r="J167">
        <v>162</v>
      </c>
      <c r="K167">
        <v>75</v>
      </c>
      <c r="L167">
        <v>265</v>
      </c>
      <c r="M167">
        <v>0.38040000000000002</v>
      </c>
      <c r="N167">
        <v>34</v>
      </c>
      <c r="O167">
        <v>236</v>
      </c>
      <c r="P167">
        <v>87</v>
      </c>
      <c r="Q167">
        <v>278</v>
      </c>
      <c r="R167">
        <v>248</v>
      </c>
      <c r="U167" s="2">
        <v>236.439100000097</v>
      </c>
      <c r="V167" s="2">
        <v>40.348100001210597</v>
      </c>
      <c r="W167" s="2">
        <v>3342.1818000006101</v>
      </c>
      <c r="Y167" s="2">
        <v>82.862599998406907</v>
      </c>
      <c r="Z167" s="1">
        <v>3.64210000043385</v>
      </c>
      <c r="AA167" s="2">
        <v>33.7945000010222</v>
      </c>
      <c r="AB167" s="1">
        <v>4.60279999970225</v>
      </c>
    </row>
    <row r="168" spans="2:28" x14ac:dyDescent="0.35">
      <c r="B168">
        <v>75</v>
      </c>
      <c r="C168">
        <v>267</v>
      </c>
      <c r="D168">
        <v>239</v>
      </c>
      <c r="E168">
        <v>65</v>
      </c>
      <c r="F168">
        <v>259</v>
      </c>
      <c r="G168">
        <v>232</v>
      </c>
      <c r="H168">
        <v>75</v>
      </c>
      <c r="I168">
        <v>227</v>
      </c>
      <c r="J168">
        <v>164</v>
      </c>
      <c r="K168">
        <v>74</v>
      </c>
      <c r="L168">
        <v>266</v>
      </c>
      <c r="M168">
        <v>0.41760000000000003</v>
      </c>
      <c r="N168">
        <v>30</v>
      </c>
      <c r="O168">
        <v>237</v>
      </c>
      <c r="P168">
        <v>84</v>
      </c>
      <c r="Q168">
        <v>279</v>
      </c>
      <c r="R168">
        <v>247</v>
      </c>
      <c r="U168" s="2">
        <v>235.31569999977299</v>
      </c>
      <c r="V168" s="2">
        <v>39.845300001616103</v>
      </c>
      <c r="W168" s="2">
        <v>3349.4298000005001</v>
      </c>
      <c r="Y168" s="2">
        <v>83.343700000113998</v>
      </c>
      <c r="Z168" s="1">
        <v>3.6403000012796798</v>
      </c>
      <c r="AA168" s="2">
        <v>33.893199999511097</v>
      </c>
      <c r="AB168" s="1">
        <v>4.6180000008462203</v>
      </c>
    </row>
    <row r="169" spans="2:28" x14ac:dyDescent="0.35">
      <c r="B169">
        <v>74</v>
      </c>
      <c r="C169">
        <v>266</v>
      </c>
      <c r="D169">
        <v>244</v>
      </c>
      <c r="E169">
        <v>67</v>
      </c>
      <c r="F169">
        <v>260</v>
      </c>
      <c r="G169">
        <v>233</v>
      </c>
      <c r="H169">
        <v>75</v>
      </c>
      <c r="I169">
        <v>228</v>
      </c>
      <c r="J169">
        <v>162</v>
      </c>
      <c r="K169">
        <v>73</v>
      </c>
      <c r="L169">
        <v>267</v>
      </c>
      <c r="M169">
        <v>0.38059999999999999</v>
      </c>
      <c r="N169">
        <v>31</v>
      </c>
      <c r="O169">
        <v>235</v>
      </c>
      <c r="P169">
        <v>95</v>
      </c>
      <c r="Q169">
        <v>277</v>
      </c>
      <c r="R169">
        <v>255</v>
      </c>
      <c r="U169" s="2">
        <v>236.06419999941801</v>
      </c>
      <c r="V169" s="2">
        <v>40.134599999873899</v>
      </c>
      <c r="W169" s="2">
        <v>3345.7671000014602</v>
      </c>
      <c r="Y169" s="2">
        <v>82.849700000224402</v>
      </c>
      <c r="Z169" s="1">
        <v>3.7410999993880898</v>
      </c>
      <c r="AA169" s="2">
        <v>33.686500000840098</v>
      </c>
      <c r="AB169" s="1">
        <v>4.5745000006718302</v>
      </c>
    </row>
    <row r="170" spans="2:28" x14ac:dyDescent="0.35">
      <c r="B170">
        <v>75</v>
      </c>
      <c r="C170">
        <v>266</v>
      </c>
      <c r="D170">
        <v>245</v>
      </c>
      <c r="E170">
        <v>65</v>
      </c>
      <c r="F170">
        <v>260</v>
      </c>
      <c r="G170">
        <v>233</v>
      </c>
      <c r="H170">
        <v>75</v>
      </c>
      <c r="I170">
        <v>226</v>
      </c>
      <c r="J170">
        <v>164</v>
      </c>
      <c r="K170">
        <v>74</v>
      </c>
      <c r="L170">
        <v>265</v>
      </c>
      <c r="M170">
        <v>0.39319999999999999</v>
      </c>
      <c r="N170">
        <v>30</v>
      </c>
      <c r="O170">
        <v>237</v>
      </c>
      <c r="P170">
        <v>84</v>
      </c>
      <c r="Q170">
        <v>277</v>
      </c>
      <c r="R170">
        <v>257</v>
      </c>
      <c r="U170" s="2">
        <v>236.205499999414</v>
      </c>
      <c r="V170" s="2">
        <v>40.306299999429001</v>
      </c>
      <c r="W170" s="2">
        <v>3355.7505999997302</v>
      </c>
      <c r="Y170" s="2">
        <v>82.822800000940305</v>
      </c>
      <c r="Z170" s="1">
        <v>3.6337000001367401</v>
      </c>
      <c r="AA170" s="2">
        <v>33.446299999923198</v>
      </c>
      <c r="AB170" s="1">
        <v>4.8172000006161397</v>
      </c>
    </row>
    <row r="171" spans="2:28" x14ac:dyDescent="0.35">
      <c r="B171">
        <v>74</v>
      </c>
      <c r="C171">
        <v>266</v>
      </c>
      <c r="D171">
        <v>242</v>
      </c>
      <c r="E171">
        <v>67</v>
      </c>
      <c r="F171">
        <v>260</v>
      </c>
      <c r="G171">
        <v>232</v>
      </c>
      <c r="H171">
        <v>75</v>
      </c>
      <c r="I171">
        <v>226</v>
      </c>
      <c r="J171">
        <v>164</v>
      </c>
      <c r="K171">
        <v>73</v>
      </c>
      <c r="L171">
        <v>265</v>
      </c>
      <c r="M171">
        <v>0.38040000000000002</v>
      </c>
      <c r="N171">
        <v>30</v>
      </c>
      <c r="O171">
        <v>236</v>
      </c>
      <c r="P171">
        <v>84</v>
      </c>
      <c r="Q171">
        <v>279</v>
      </c>
      <c r="R171">
        <v>254</v>
      </c>
      <c r="U171" s="2">
        <v>236.55189999954001</v>
      </c>
      <c r="V171" s="2">
        <v>39.731200000460298</v>
      </c>
      <c r="W171" s="2">
        <v>3366.3517000004499</v>
      </c>
      <c r="Y171" s="2">
        <v>83.245499999975394</v>
      </c>
      <c r="Z171" s="1">
        <v>3.7394999999378302</v>
      </c>
      <c r="AA171" s="2">
        <v>33.783599999878703</v>
      </c>
      <c r="AB171" s="1">
        <v>4.5793999997840702</v>
      </c>
    </row>
    <row r="172" spans="2:28" x14ac:dyDescent="0.35">
      <c r="B172">
        <v>74</v>
      </c>
      <c r="C172">
        <v>265</v>
      </c>
      <c r="D172">
        <v>239</v>
      </c>
      <c r="E172">
        <v>66</v>
      </c>
      <c r="F172">
        <v>260</v>
      </c>
      <c r="G172">
        <v>231</v>
      </c>
      <c r="H172">
        <v>77</v>
      </c>
      <c r="I172">
        <v>226</v>
      </c>
      <c r="J172">
        <v>163</v>
      </c>
      <c r="K172">
        <v>73</v>
      </c>
      <c r="L172">
        <v>264</v>
      </c>
      <c r="M172">
        <v>0.3805</v>
      </c>
      <c r="N172">
        <v>30</v>
      </c>
      <c r="O172">
        <v>236</v>
      </c>
      <c r="P172">
        <v>84</v>
      </c>
      <c r="Q172">
        <v>277</v>
      </c>
      <c r="R172">
        <v>253</v>
      </c>
      <c r="U172" s="2">
        <v>236.38410000057701</v>
      </c>
      <c r="V172" s="2">
        <v>40.251899999930103</v>
      </c>
      <c r="W172" s="2">
        <v>3347.7712000003498</v>
      </c>
      <c r="Y172" s="2">
        <v>82.834299999376498</v>
      </c>
      <c r="Z172" s="1">
        <v>3.59870000102091</v>
      </c>
      <c r="AA172" s="2">
        <v>33.5242000001017</v>
      </c>
      <c r="AB172" s="1">
        <v>4.6246999991126296</v>
      </c>
    </row>
    <row r="173" spans="2:28" x14ac:dyDescent="0.35">
      <c r="B173">
        <v>74</v>
      </c>
      <c r="C173">
        <v>265</v>
      </c>
      <c r="D173">
        <v>236</v>
      </c>
      <c r="E173">
        <v>65</v>
      </c>
      <c r="F173">
        <v>261</v>
      </c>
      <c r="G173">
        <v>230</v>
      </c>
      <c r="H173">
        <v>74</v>
      </c>
      <c r="I173">
        <v>226</v>
      </c>
      <c r="J173">
        <v>163</v>
      </c>
      <c r="K173">
        <v>73</v>
      </c>
      <c r="L173">
        <v>266</v>
      </c>
      <c r="M173">
        <v>0.39290000000000003</v>
      </c>
      <c r="N173">
        <v>31</v>
      </c>
      <c r="O173">
        <v>236</v>
      </c>
      <c r="P173">
        <v>84</v>
      </c>
      <c r="Q173">
        <v>278</v>
      </c>
      <c r="R173">
        <v>253</v>
      </c>
      <c r="U173" s="2">
        <v>236.18639999949599</v>
      </c>
      <c r="V173" s="2">
        <v>39.843800001108299</v>
      </c>
      <c r="W173" s="2">
        <v>3350.6584999995498</v>
      </c>
      <c r="Y173" s="2">
        <v>82.818400000178301</v>
      </c>
      <c r="Z173" s="1">
        <v>3.6867999988317002</v>
      </c>
      <c r="AA173" s="2">
        <v>33.642300000792602</v>
      </c>
      <c r="AB173" s="1">
        <v>4.5787999988533503</v>
      </c>
    </row>
    <row r="174" spans="2:28" x14ac:dyDescent="0.35">
      <c r="B174">
        <v>73</v>
      </c>
      <c r="C174">
        <v>267</v>
      </c>
      <c r="D174">
        <v>235</v>
      </c>
      <c r="E174">
        <v>66</v>
      </c>
      <c r="F174">
        <v>260</v>
      </c>
      <c r="G174">
        <v>231</v>
      </c>
      <c r="H174">
        <v>75</v>
      </c>
      <c r="I174">
        <v>229</v>
      </c>
      <c r="J174">
        <v>179</v>
      </c>
      <c r="K174">
        <v>74</v>
      </c>
      <c r="L174">
        <v>264</v>
      </c>
      <c r="M174">
        <v>0.38019999999999998</v>
      </c>
      <c r="N174">
        <v>35</v>
      </c>
      <c r="O174">
        <v>236</v>
      </c>
      <c r="P174">
        <v>85</v>
      </c>
      <c r="Q174">
        <v>277</v>
      </c>
      <c r="R174">
        <v>251</v>
      </c>
      <c r="U174" s="2">
        <v>236.77259999931201</v>
      </c>
      <c r="V174" s="2">
        <v>39.8716999989119</v>
      </c>
      <c r="W174" s="2">
        <v>3349.67219999998</v>
      </c>
      <c r="Y174" s="2">
        <v>83.431799999743802</v>
      </c>
      <c r="Z174" s="1">
        <v>3.6958000000595299</v>
      </c>
      <c r="AA174" s="2">
        <v>33.840000000054701</v>
      </c>
      <c r="AB174" s="1">
        <v>4.6931000015319997</v>
      </c>
    </row>
    <row r="175" spans="2:28" x14ac:dyDescent="0.35">
      <c r="B175">
        <v>74</v>
      </c>
      <c r="C175">
        <v>270</v>
      </c>
      <c r="D175">
        <v>234</v>
      </c>
      <c r="E175">
        <v>68</v>
      </c>
      <c r="F175">
        <v>261</v>
      </c>
      <c r="G175">
        <v>230</v>
      </c>
      <c r="H175">
        <v>76</v>
      </c>
      <c r="I175">
        <v>226</v>
      </c>
      <c r="J175">
        <v>164</v>
      </c>
      <c r="K175">
        <v>73</v>
      </c>
      <c r="L175">
        <v>264</v>
      </c>
      <c r="M175">
        <v>0.39700000000000002</v>
      </c>
      <c r="N175">
        <v>30</v>
      </c>
      <c r="O175">
        <v>236</v>
      </c>
      <c r="P175">
        <v>86</v>
      </c>
      <c r="Q175">
        <v>280</v>
      </c>
      <c r="R175">
        <v>250</v>
      </c>
      <c r="U175" s="2">
        <v>238.65240000031901</v>
      </c>
      <c r="V175" s="2">
        <v>40.298699999766498</v>
      </c>
      <c r="W175" s="2">
        <v>3353.6808999997402</v>
      </c>
      <c r="Y175" s="2">
        <v>82.751100000677894</v>
      </c>
      <c r="Z175" s="1">
        <v>3.6973999995097899</v>
      </c>
      <c r="AA175" s="2">
        <v>33.665900000414602</v>
      </c>
      <c r="AB175" s="1">
        <v>4.6680999985255696</v>
      </c>
    </row>
    <row r="176" spans="2:28" x14ac:dyDescent="0.35">
      <c r="B176">
        <v>75</v>
      </c>
      <c r="C176">
        <v>266</v>
      </c>
      <c r="D176">
        <v>237</v>
      </c>
      <c r="E176">
        <v>65</v>
      </c>
      <c r="F176">
        <v>260</v>
      </c>
      <c r="G176">
        <v>232</v>
      </c>
      <c r="H176">
        <v>76</v>
      </c>
      <c r="I176">
        <v>225</v>
      </c>
      <c r="J176">
        <v>163</v>
      </c>
      <c r="K176">
        <v>74</v>
      </c>
      <c r="L176">
        <v>264</v>
      </c>
      <c r="M176">
        <v>0.39100000000000001</v>
      </c>
      <c r="N176">
        <v>31</v>
      </c>
      <c r="O176">
        <v>237</v>
      </c>
      <c r="P176">
        <v>84</v>
      </c>
      <c r="Q176">
        <v>277</v>
      </c>
      <c r="R176">
        <v>246</v>
      </c>
      <c r="U176" s="2">
        <v>236.83040000014401</v>
      </c>
      <c r="V176" s="2">
        <v>40.068399999654503</v>
      </c>
      <c r="W176" s="2">
        <v>3343.56210000078</v>
      </c>
      <c r="Y176" s="2">
        <v>82.8129000001354</v>
      </c>
      <c r="Z176" s="1">
        <v>3.5817999996652299</v>
      </c>
      <c r="AA176" s="2">
        <v>33.481799999208299</v>
      </c>
      <c r="AB176" s="1">
        <v>4.6120000006339898</v>
      </c>
    </row>
    <row r="177" spans="2:28" x14ac:dyDescent="0.35">
      <c r="B177">
        <v>75</v>
      </c>
      <c r="C177">
        <v>266</v>
      </c>
      <c r="D177">
        <v>234</v>
      </c>
      <c r="E177">
        <v>66</v>
      </c>
      <c r="F177">
        <v>262</v>
      </c>
      <c r="G177">
        <v>230</v>
      </c>
      <c r="H177">
        <v>75</v>
      </c>
      <c r="I177">
        <v>225</v>
      </c>
      <c r="J177">
        <v>164</v>
      </c>
      <c r="K177">
        <v>74</v>
      </c>
      <c r="L177">
        <v>264</v>
      </c>
      <c r="M177">
        <v>0.39279999999999998</v>
      </c>
      <c r="N177">
        <v>30</v>
      </c>
      <c r="O177">
        <v>236</v>
      </c>
      <c r="P177">
        <v>85</v>
      </c>
      <c r="Q177">
        <v>278</v>
      </c>
      <c r="R177">
        <v>247</v>
      </c>
      <c r="U177" s="2">
        <v>236.10000000007801</v>
      </c>
      <c r="V177" s="2">
        <v>39.756599999236599</v>
      </c>
      <c r="W177" s="2">
        <v>3358.3222000015598</v>
      </c>
      <c r="Y177" s="2">
        <v>83.000100001299799</v>
      </c>
      <c r="Z177" s="1">
        <v>3.58199999936914</v>
      </c>
      <c r="AA177" s="2">
        <v>33.613999999943097</v>
      </c>
      <c r="AB177" s="1">
        <v>4.6072000004642097</v>
      </c>
    </row>
    <row r="178" spans="2:28" x14ac:dyDescent="0.35">
      <c r="B178">
        <v>74</v>
      </c>
      <c r="C178">
        <v>266</v>
      </c>
      <c r="D178">
        <v>235</v>
      </c>
      <c r="E178">
        <v>66</v>
      </c>
      <c r="F178">
        <v>261</v>
      </c>
      <c r="G178">
        <v>254</v>
      </c>
      <c r="H178">
        <v>74</v>
      </c>
      <c r="I178">
        <v>227</v>
      </c>
      <c r="J178">
        <v>163</v>
      </c>
      <c r="K178">
        <v>72</v>
      </c>
      <c r="L178">
        <v>267</v>
      </c>
      <c r="M178">
        <v>0.3805</v>
      </c>
      <c r="N178">
        <v>30</v>
      </c>
      <c r="O178">
        <v>236</v>
      </c>
      <c r="P178">
        <v>84</v>
      </c>
      <c r="Q178">
        <v>278</v>
      </c>
      <c r="R178">
        <v>247</v>
      </c>
      <c r="U178" s="2">
        <v>236.24659999950299</v>
      </c>
      <c r="V178" s="2">
        <v>39.888899998913899</v>
      </c>
      <c r="W178" s="2">
        <v>3359.8009999986898</v>
      </c>
      <c r="Y178" s="2">
        <v>82.840899998700394</v>
      </c>
      <c r="Z178" s="1">
        <v>3.7140999993425701</v>
      </c>
      <c r="AA178" s="2">
        <v>33.813500000178401</v>
      </c>
      <c r="AB178" s="1">
        <v>4.6552999992854804</v>
      </c>
    </row>
    <row r="179" spans="2:28" x14ac:dyDescent="0.35">
      <c r="B179">
        <v>74</v>
      </c>
      <c r="C179">
        <v>266</v>
      </c>
      <c r="D179">
        <v>235</v>
      </c>
      <c r="E179">
        <v>66</v>
      </c>
      <c r="F179">
        <v>259</v>
      </c>
      <c r="G179">
        <v>230</v>
      </c>
      <c r="H179">
        <v>76</v>
      </c>
      <c r="I179">
        <v>235</v>
      </c>
      <c r="J179">
        <v>163</v>
      </c>
      <c r="K179">
        <v>74</v>
      </c>
      <c r="L179">
        <v>265</v>
      </c>
      <c r="M179">
        <v>0.38040000000000002</v>
      </c>
      <c r="N179">
        <v>30</v>
      </c>
      <c r="O179">
        <v>236</v>
      </c>
      <c r="P179">
        <v>85</v>
      </c>
      <c r="Q179">
        <v>278</v>
      </c>
      <c r="R179">
        <v>248</v>
      </c>
      <c r="U179" s="2">
        <v>236.22350000005099</v>
      </c>
      <c r="V179" s="2">
        <v>39.798199999495402</v>
      </c>
      <c r="W179" s="2">
        <v>3368.8875999996499</v>
      </c>
      <c r="Y179" s="2">
        <v>82.7923999986524</v>
      </c>
      <c r="Z179" s="1">
        <v>3.6175000004732198</v>
      </c>
      <c r="AA179" s="2">
        <v>33.779500001401097</v>
      </c>
      <c r="AB179" s="1">
        <v>4.5919000003777901</v>
      </c>
    </row>
    <row r="180" spans="2:28" x14ac:dyDescent="0.35">
      <c r="B180">
        <v>74</v>
      </c>
      <c r="C180">
        <v>267</v>
      </c>
      <c r="D180">
        <v>236</v>
      </c>
      <c r="E180">
        <v>66</v>
      </c>
      <c r="F180">
        <v>260</v>
      </c>
      <c r="G180">
        <v>233</v>
      </c>
      <c r="H180">
        <v>75</v>
      </c>
      <c r="I180">
        <v>226</v>
      </c>
      <c r="J180">
        <v>165</v>
      </c>
      <c r="K180">
        <v>74</v>
      </c>
      <c r="L180">
        <v>264</v>
      </c>
      <c r="M180">
        <v>0.38040000000000002</v>
      </c>
      <c r="N180">
        <v>30</v>
      </c>
      <c r="O180">
        <v>237</v>
      </c>
      <c r="P180">
        <v>84</v>
      </c>
      <c r="Q180">
        <v>277</v>
      </c>
      <c r="R180">
        <v>248</v>
      </c>
      <c r="U180" s="2">
        <v>235.93900000014401</v>
      </c>
      <c r="V180" s="2">
        <v>40.123200000380102</v>
      </c>
      <c r="W180" s="2">
        <v>3369.8014000001399</v>
      </c>
      <c r="Y180" s="2">
        <v>83.269200000358893</v>
      </c>
      <c r="Z180" s="1">
        <v>3.6073999999644002</v>
      </c>
      <c r="AA180" s="2">
        <v>33.673899999485002</v>
      </c>
      <c r="AB180" s="1">
        <v>4.5589000001200404</v>
      </c>
    </row>
    <row r="181" spans="2:28" x14ac:dyDescent="0.35">
      <c r="B181">
        <v>75</v>
      </c>
      <c r="C181">
        <v>266</v>
      </c>
      <c r="D181">
        <v>235</v>
      </c>
      <c r="E181">
        <v>66</v>
      </c>
      <c r="F181">
        <v>260</v>
      </c>
      <c r="G181">
        <v>230</v>
      </c>
      <c r="H181">
        <v>75</v>
      </c>
      <c r="I181">
        <v>224</v>
      </c>
      <c r="J181">
        <v>165</v>
      </c>
      <c r="K181">
        <v>73</v>
      </c>
      <c r="L181">
        <v>265</v>
      </c>
      <c r="M181">
        <v>0.38059999999999999</v>
      </c>
      <c r="N181">
        <v>35</v>
      </c>
      <c r="O181">
        <v>236</v>
      </c>
      <c r="P181">
        <v>85</v>
      </c>
      <c r="Q181">
        <v>278</v>
      </c>
      <c r="R181">
        <v>246</v>
      </c>
      <c r="U181" s="2">
        <v>236.46709999957201</v>
      </c>
      <c r="V181" s="2">
        <v>40.278399999806403</v>
      </c>
      <c r="W181" s="2">
        <v>3364.6007000006598</v>
      </c>
      <c r="Y181" s="2">
        <v>83.039799999823998</v>
      </c>
      <c r="Z181" s="1">
        <v>3.6810999990848301</v>
      </c>
      <c r="AA181" s="2">
        <v>33.886999999594899</v>
      </c>
      <c r="AB181" s="1">
        <v>4.6789000007265704</v>
      </c>
    </row>
    <row r="182" spans="2:28" x14ac:dyDescent="0.35">
      <c r="B182">
        <v>75</v>
      </c>
      <c r="C182">
        <v>267</v>
      </c>
      <c r="D182">
        <v>234</v>
      </c>
      <c r="E182">
        <v>66</v>
      </c>
      <c r="F182">
        <v>260</v>
      </c>
      <c r="G182">
        <v>232</v>
      </c>
      <c r="H182">
        <v>75</v>
      </c>
      <c r="I182">
        <v>227</v>
      </c>
      <c r="J182">
        <v>166</v>
      </c>
      <c r="K182">
        <v>72</v>
      </c>
      <c r="L182">
        <v>264</v>
      </c>
      <c r="M182">
        <v>0.42159999999999997</v>
      </c>
      <c r="N182">
        <v>30</v>
      </c>
      <c r="O182">
        <v>237</v>
      </c>
      <c r="P182">
        <v>86</v>
      </c>
      <c r="Q182">
        <v>281</v>
      </c>
      <c r="R182">
        <v>247</v>
      </c>
      <c r="U182" s="2">
        <v>235.64239999995999</v>
      </c>
      <c r="V182" s="2">
        <v>40.183900000556598</v>
      </c>
      <c r="W182" s="2">
        <v>3339.31769999981</v>
      </c>
      <c r="Y182" s="2">
        <v>82.946599999559098</v>
      </c>
      <c r="Z182" s="1">
        <v>3.6110999990341899</v>
      </c>
      <c r="AA182" s="2">
        <v>33.508000000438102</v>
      </c>
      <c r="AB182" s="1">
        <v>4.6574999996664701</v>
      </c>
    </row>
    <row r="183" spans="2:28" x14ac:dyDescent="0.35">
      <c r="B183">
        <v>74</v>
      </c>
      <c r="C183">
        <v>267</v>
      </c>
      <c r="D183">
        <v>234</v>
      </c>
      <c r="E183">
        <v>75</v>
      </c>
      <c r="F183">
        <v>260</v>
      </c>
      <c r="G183">
        <v>231</v>
      </c>
      <c r="H183">
        <v>75</v>
      </c>
      <c r="I183">
        <v>226</v>
      </c>
      <c r="J183">
        <v>163</v>
      </c>
      <c r="K183">
        <v>73</v>
      </c>
      <c r="L183">
        <v>264</v>
      </c>
      <c r="M183">
        <v>0.38059999999999999</v>
      </c>
      <c r="N183">
        <v>30</v>
      </c>
      <c r="O183">
        <v>236</v>
      </c>
      <c r="P183">
        <v>84</v>
      </c>
      <c r="Q183">
        <v>277</v>
      </c>
      <c r="R183">
        <v>245</v>
      </c>
      <c r="U183" s="2">
        <v>236.59260000022101</v>
      </c>
      <c r="V183" s="2">
        <v>40.408100001513901</v>
      </c>
      <c r="W183" s="2">
        <v>3341.0464000007701</v>
      </c>
      <c r="Y183" s="2">
        <v>82.746199999746693</v>
      </c>
      <c r="Z183" s="1">
        <v>3.6412999997992301</v>
      </c>
      <c r="AA183" s="2">
        <v>33.873300000777803</v>
      </c>
      <c r="AB183" s="1">
        <v>4.6302999999170398</v>
      </c>
    </row>
    <row r="184" spans="2:28" x14ac:dyDescent="0.35">
      <c r="B184">
        <v>92</v>
      </c>
      <c r="C184">
        <v>267</v>
      </c>
      <c r="D184">
        <v>235</v>
      </c>
      <c r="E184">
        <v>66</v>
      </c>
      <c r="F184">
        <v>260</v>
      </c>
      <c r="G184">
        <v>232</v>
      </c>
      <c r="H184">
        <v>75</v>
      </c>
      <c r="I184">
        <v>226</v>
      </c>
      <c r="J184">
        <v>164</v>
      </c>
      <c r="K184">
        <v>74</v>
      </c>
      <c r="L184">
        <v>266</v>
      </c>
      <c r="M184">
        <v>0.39319999999999999</v>
      </c>
      <c r="N184">
        <v>31</v>
      </c>
      <c r="O184">
        <v>235</v>
      </c>
      <c r="P184">
        <v>84</v>
      </c>
      <c r="Q184">
        <v>279</v>
      </c>
      <c r="R184">
        <v>246</v>
      </c>
      <c r="U184" s="2">
        <v>236.422500000117</v>
      </c>
      <c r="V184" s="2">
        <v>40.416899999399902</v>
      </c>
      <c r="W184" s="2">
        <v>3353.8050000006401</v>
      </c>
      <c r="Y184" s="2">
        <v>82.957799999348893</v>
      </c>
      <c r="Z184" s="1">
        <v>4.9373000001651199</v>
      </c>
      <c r="AA184" s="2">
        <v>33.772299999327501</v>
      </c>
      <c r="AB184" s="1">
        <v>4.5625999991898398</v>
      </c>
    </row>
    <row r="185" spans="2:28" x14ac:dyDescent="0.35">
      <c r="B185">
        <v>75</v>
      </c>
      <c r="C185">
        <v>267</v>
      </c>
      <c r="D185">
        <v>237</v>
      </c>
      <c r="E185">
        <v>65</v>
      </c>
      <c r="F185">
        <v>261</v>
      </c>
      <c r="G185">
        <v>232</v>
      </c>
      <c r="H185">
        <v>75</v>
      </c>
      <c r="I185">
        <v>225</v>
      </c>
      <c r="J185">
        <v>164</v>
      </c>
      <c r="K185">
        <v>74</v>
      </c>
      <c r="L185">
        <v>264</v>
      </c>
      <c r="M185">
        <v>0.3805</v>
      </c>
      <c r="N185">
        <v>30</v>
      </c>
      <c r="O185">
        <v>236</v>
      </c>
      <c r="P185">
        <v>85</v>
      </c>
      <c r="Q185">
        <v>281</v>
      </c>
      <c r="R185">
        <v>247</v>
      </c>
      <c r="U185" s="2">
        <v>236.463299999741</v>
      </c>
      <c r="V185" s="2">
        <v>40.450000000419003</v>
      </c>
      <c r="W185" s="2">
        <v>3342.7504999999601</v>
      </c>
      <c r="Y185" s="2">
        <v>83.057799998641698</v>
      </c>
      <c r="Z185" s="1">
        <v>3.65459999920858</v>
      </c>
      <c r="AA185" s="2">
        <v>33.642800000961799</v>
      </c>
      <c r="AB185" s="1">
        <v>4.6908000003895696</v>
      </c>
    </row>
    <row r="186" spans="2:28" x14ac:dyDescent="0.35">
      <c r="B186">
        <v>74</v>
      </c>
      <c r="C186">
        <v>270</v>
      </c>
      <c r="D186">
        <v>234</v>
      </c>
      <c r="E186">
        <v>67</v>
      </c>
      <c r="F186">
        <v>260</v>
      </c>
      <c r="G186">
        <v>231</v>
      </c>
      <c r="H186">
        <v>76</v>
      </c>
      <c r="I186">
        <v>227</v>
      </c>
      <c r="J186">
        <v>165</v>
      </c>
      <c r="K186">
        <v>73</v>
      </c>
      <c r="L186">
        <v>265</v>
      </c>
      <c r="M186">
        <v>0.39340000000000003</v>
      </c>
      <c r="N186">
        <v>31</v>
      </c>
      <c r="O186">
        <v>235</v>
      </c>
      <c r="P186">
        <v>84</v>
      </c>
      <c r="Q186">
        <v>281</v>
      </c>
      <c r="R186">
        <v>247</v>
      </c>
      <c r="U186" s="2">
        <v>235.71790000005399</v>
      </c>
      <c r="V186" s="2">
        <v>40.050400000836802</v>
      </c>
      <c r="W186" s="2">
        <v>3347.3768000003402</v>
      </c>
      <c r="Y186" s="2">
        <v>82.932900000741895</v>
      </c>
      <c r="Z186" s="1">
        <v>3.6356000000523601</v>
      </c>
      <c r="AA186" s="2">
        <v>33.889599999383698</v>
      </c>
      <c r="AB186" s="1">
        <v>4.6129000002110798</v>
      </c>
    </row>
    <row r="187" spans="2:28" x14ac:dyDescent="0.35">
      <c r="B187">
        <v>76</v>
      </c>
      <c r="C187">
        <v>271</v>
      </c>
      <c r="D187">
        <v>234</v>
      </c>
      <c r="E187">
        <v>65</v>
      </c>
      <c r="F187">
        <v>260</v>
      </c>
      <c r="G187">
        <v>230</v>
      </c>
      <c r="H187">
        <v>75</v>
      </c>
      <c r="I187">
        <v>226</v>
      </c>
      <c r="J187">
        <v>165</v>
      </c>
      <c r="K187">
        <v>73</v>
      </c>
      <c r="L187">
        <v>264</v>
      </c>
      <c r="M187">
        <v>0.39140000000000003</v>
      </c>
      <c r="N187">
        <v>30</v>
      </c>
      <c r="O187">
        <v>236</v>
      </c>
      <c r="P187">
        <v>85</v>
      </c>
      <c r="Q187">
        <v>276</v>
      </c>
      <c r="R187">
        <v>247</v>
      </c>
      <c r="U187" s="2">
        <v>236.105099999804</v>
      </c>
      <c r="V187" s="2">
        <v>40.283099999214699</v>
      </c>
      <c r="W187" s="2">
        <v>3347.2851999995301</v>
      </c>
      <c r="Y187" s="2">
        <v>83.278000000063898</v>
      </c>
      <c r="Z187" s="1">
        <v>3.6187000005156702</v>
      </c>
      <c r="AA187" s="2">
        <v>33.902600000146698</v>
      </c>
      <c r="AB187" s="1">
        <v>4.5895000002929001</v>
      </c>
    </row>
    <row r="188" spans="2:28" x14ac:dyDescent="0.35">
      <c r="B188">
        <v>74</v>
      </c>
      <c r="C188">
        <v>266</v>
      </c>
      <c r="D188">
        <v>235</v>
      </c>
      <c r="E188">
        <v>65</v>
      </c>
      <c r="F188">
        <v>260</v>
      </c>
      <c r="G188">
        <v>231</v>
      </c>
      <c r="H188">
        <v>76</v>
      </c>
      <c r="I188">
        <v>225</v>
      </c>
      <c r="J188">
        <v>163</v>
      </c>
      <c r="K188">
        <v>72</v>
      </c>
      <c r="L188">
        <v>265</v>
      </c>
      <c r="M188">
        <v>0.38019999999999998</v>
      </c>
      <c r="N188">
        <v>35</v>
      </c>
      <c r="O188">
        <v>235</v>
      </c>
      <c r="P188">
        <v>84</v>
      </c>
      <c r="Q188">
        <v>276</v>
      </c>
      <c r="R188">
        <v>249</v>
      </c>
      <c r="U188" s="2">
        <v>235.979300000508</v>
      </c>
      <c r="V188" s="2">
        <v>40.177400000175098</v>
      </c>
      <c r="W188" s="2">
        <v>3344.8494000003798</v>
      </c>
      <c r="Y188" s="2">
        <v>82.972999998673899</v>
      </c>
      <c r="Z188" s="1">
        <v>3.78169999930833</v>
      </c>
      <c r="AA188" s="2">
        <v>33.680599999570397</v>
      </c>
      <c r="AB188" s="1">
        <v>4.6043999991525197</v>
      </c>
    </row>
    <row r="189" spans="2:28" x14ac:dyDescent="0.35">
      <c r="B189">
        <v>74</v>
      </c>
      <c r="C189">
        <v>265</v>
      </c>
      <c r="D189">
        <v>237</v>
      </c>
      <c r="E189">
        <v>67</v>
      </c>
      <c r="F189">
        <v>289</v>
      </c>
      <c r="G189">
        <v>236</v>
      </c>
      <c r="H189">
        <v>75</v>
      </c>
      <c r="I189">
        <v>226</v>
      </c>
      <c r="J189">
        <v>164</v>
      </c>
      <c r="K189">
        <v>75</v>
      </c>
      <c r="L189">
        <v>263</v>
      </c>
      <c r="M189">
        <v>0.39300000000000002</v>
      </c>
      <c r="N189">
        <v>31</v>
      </c>
      <c r="O189">
        <v>235</v>
      </c>
      <c r="P189">
        <v>85</v>
      </c>
      <c r="Q189">
        <v>277</v>
      </c>
      <c r="R189">
        <v>245</v>
      </c>
      <c r="U189" s="2">
        <v>235.73479999959</v>
      </c>
      <c r="V189" s="2">
        <v>40.083600000798398</v>
      </c>
      <c r="W189" s="2">
        <v>3342.8278999999702</v>
      </c>
      <c r="Y189" s="2">
        <v>82.943699999304897</v>
      </c>
      <c r="Z189" s="1">
        <v>3.67039999946428</v>
      </c>
      <c r="AA189" s="2">
        <v>33.741600000212202</v>
      </c>
      <c r="AB189" s="1">
        <v>4.6146000004227901</v>
      </c>
    </row>
    <row r="190" spans="2:28" x14ac:dyDescent="0.35">
      <c r="B190">
        <v>74</v>
      </c>
      <c r="C190">
        <v>268</v>
      </c>
      <c r="D190">
        <v>256</v>
      </c>
      <c r="E190">
        <v>68</v>
      </c>
      <c r="F190">
        <v>260</v>
      </c>
      <c r="G190">
        <v>232</v>
      </c>
      <c r="H190">
        <v>75</v>
      </c>
      <c r="I190">
        <v>226</v>
      </c>
      <c r="J190">
        <v>163</v>
      </c>
      <c r="K190">
        <v>73</v>
      </c>
      <c r="L190">
        <v>263</v>
      </c>
      <c r="M190">
        <v>0.3805</v>
      </c>
      <c r="N190">
        <v>30</v>
      </c>
      <c r="O190">
        <v>236</v>
      </c>
      <c r="P190">
        <v>84</v>
      </c>
      <c r="Q190">
        <v>276</v>
      </c>
      <c r="R190">
        <v>246</v>
      </c>
      <c r="U190" s="2">
        <v>235.48979999941301</v>
      </c>
      <c r="V190" s="2">
        <v>40.162700001019402</v>
      </c>
      <c r="W190" s="2">
        <v>3351.5619999998298</v>
      </c>
      <c r="Y190" s="2">
        <v>82.862400000522001</v>
      </c>
      <c r="Z190" s="1">
        <v>3.6304000004747601</v>
      </c>
      <c r="AA190" s="2">
        <v>33.912099999724802</v>
      </c>
      <c r="AB190" s="1">
        <v>4.6180999997886802</v>
      </c>
    </row>
    <row r="191" spans="2:28" x14ac:dyDescent="0.35">
      <c r="B191">
        <v>75</v>
      </c>
      <c r="C191">
        <v>268</v>
      </c>
      <c r="D191">
        <v>235</v>
      </c>
      <c r="E191">
        <v>66</v>
      </c>
      <c r="F191">
        <v>259</v>
      </c>
      <c r="G191">
        <v>230</v>
      </c>
      <c r="H191">
        <v>76</v>
      </c>
      <c r="I191">
        <v>227</v>
      </c>
      <c r="J191">
        <v>163</v>
      </c>
      <c r="K191">
        <v>74</v>
      </c>
      <c r="L191">
        <v>264</v>
      </c>
      <c r="M191">
        <v>0.39300000000000002</v>
      </c>
      <c r="N191">
        <v>30</v>
      </c>
      <c r="O191">
        <v>236</v>
      </c>
      <c r="P191">
        <v>85</v>
      </c>
      <c r="Q191">
        <v>279</v>
      </c>
      <c r="R191">
        <v>246</v>
      </c>
      <c r="U191" s="2">
        <v>235.653900000215</v>
      </c>
      <c r="V191" s="2">
        <v>40.224599999419297</v>
      </c>
      <c r="W191" s="2">
        <v>3351.46220000024</v>
      </c>
      <c r="Y191" s="2">
        <v>83.016900000075097</v>
      </c>
      <c r="Z191" s="1">
        <v>3.5950000001321301</v>
      </c>
      <c r="AA191" s="2">
        <v>33.7448999998741</v>
      </c>
      <c r="AB191" s="1">
        <v>4.5534000000770902</v>
      </c>
    </row>
    <row r="192" spans="2:28" x14ac:dyDescent="0.35">
      <c r="B192">
        <v>75</v>
      </c>
      <c r="C192">
        <v>267</v>
      </c>
      <c r="D192">
        <v>235</v>
      </c>
      <c r="E192">
        <v>66</v>
      </c>
      <c r="F192">
        <v>258</v>
      </c>
      <c r="G192">
        <v>231</v>
      </c>
      <c r="H192">
        <v>76</v>
      </c>
      <c r="I192">
        <v>227</v>
      </c>
      <c r="J192">
        <v>166</v>
      </c>
      <c r="K192">
        <v>73</v>
      </c>
      <c r="L192">
        <v>264</v>
      </c>
      <c r="M192">
        <v>0.38090000000000002</v>
      </c>
      <c r="N192">
        <v>31</v>
      </c>
      <c r="O192">
        <v>236</v>
      </c>
      <c r="P192">
        <v>84</v>
      </c>
      <c r="Q192">
        <v>293</v>
      </c>
      <c r="R192">
        <v>246</v>
      </c>
      <c r="U192" s="2">
        <v>236.401399999522</v>
      </c>
      <c r="V192" s="2">
        <v>40.048299999398203</v>
      </c>
      <c r="W192" s="2">
        <v>3355.1836000006001</v>
      </c>
      <c r="Y192" s="2">
        <v>82.727900000463706</v>
      </c>
      <c r="Z192" s="1">
        <v>3.6168000006000498</v>
      </c>
      <c r="AA192" s="2">
        <v>33.6225999999442</v>
      </c>
      <c r="AB192" s="1">
        <v>4.6531999996659499</v>
      </c>
    </row>
    <row r="193" spans="2:28" x14ac:dyDescent="0.35">
      <c r="B193">
        <v>75</v>
      </c>
      <c r="C193">
        <v>268</v>
      </c>
      <c r="D193">
        <v>236</v>
      </c>
      <c r="E193">
        <v>66</v>
      </c>
      <c r="F193">
        <v>260</v>
      </c>
      <c r="G193">
        <v>232</v>
      </c>
      <c r="H193">
        <v>76</v>
      </c>
      <c r="I193">
        <v>225</v>
      </c>
      <c r="J193">
        <v>165</v>
      </c>
      <c r="K193">
        <v>73</v>
      </c>
      <c r="L193">
        <v>264</v>
      </c>
      <c r="M193">
        <v>0.39389999999999997</v>
      </c>
      <c r="N193">
        <v>30</v>
      </c>
      <c r="O193">
        <v>236</v>
      </c>
      <c r="P193">
        <v>84</v>
      </c>
      <c r="Q193">
        <v>278</v>
      </c>
      <c r="R193">
        <v>245</v>
      </c>
      <c r="U193" s="2">
        <v>236.17190000004399</v>
      </c>
      <c r="V193" s="2">
        <v>40.441600000121902</v>
      </c>
      <c r="W193" s="2">
        <v>3352.6297000007598</v>
      </c>
      <c r="Y193" s="2">
        <v>83.384900000964905</v>
      </c>
      <c r="Z193" s="1">
        <v>3.6381999998411598</v>
      </c>
      <c r="AA193" s="2">
        <v>33.761700000468402</v>
      </c>
      <c r="AB193" s="1">
        <v>4.6185999999579499</v>
      </c>
    </row>
    <row r="194" spans="2:28" x14ac:dyDescent="0.35">
      <c r="B194">
        <v>74</v>
      </c>
      <c r="C194">
        <v>267</v>
      </c>
      <c r="D194">
        <v>236</v>
      </c>
      <c r="E194">
        <v>66</v>
      </c>
      <c r="F194">
        <v>258</v>
      </c>
      <c r="G194">
        <v>231</v>
      </c>
      <c r="H194">
        <v>75</v>
      </c>
      <c r="I194">
        <v>226</v>
      </c>
      <c r="J194">
        <v>164</v>
      </c>
      <c r="K194">
        <v>74</v>
      </c>
      <c r="L194">
        <v>264</v>
      </c>
      <c r="M194">
        <v>0.38090000000000002</v>
      </c>
      <c r="N194">
        <v>30</v>
      </c>
      <c r="O194">
        <v>237</v>
      </c>
      <c r="P194">
        <v>84</v>
      </c>
      <c r="Q194">
        <v>276</v>
      </c>
      <c r="R194">
        <v>245</v>
      </c>
      <c r="U194" s="2">
        <v>236.65899999923499</v>
      </c>
      <c r="V194" s="2">
        <v>41.253899998991898</v>
      </c>
      <c r="W194" s="2">
        <v>3340.2143000002902</v>
      </c>
      <c r="Y194" s="2">
        <v>82.711899998685098</v>
      </c>
      <c r="Z194" s="1">
        <v>3.6795000014535599</v>
      </c>
      <c r="AA194" s="2">
        <v>33.789800001613898</v>
      </c>
      <c r="AB194" s="1">
        <v>4.6298999986902301</v>
      </c>
    </row>
    <row r="195" spans="2:28" x14ac:dyDescent="0.35">
      <c r="B195">
        <v>75</v>
      </c>
      <c r="C195">
        <v>267</v>
      </c>
      <c r="D195">
        <v>235</v>
      </c>
      <c r="E195">
        <v>67</v>
      </c>
      <c r="F195">
        <v>259</v>
      </c>
      <c r="G195">
        <v>231</v>
      </c>
      <c r="H195">
        <v>75</v>
      </c>
      <c r="I195">
        <v>226</v>
      </c>
      <c r="J195">
        <v>163</v>
      </c>
      <c r="K195">
        <v>73</v>
      </c>
      <c r="L195">
        <v>264</v>
      </c>
      <c r="M195">
        <v>0.39369999999999999</v>
      </c>
      <c r="N195">
        <v>35</v>
      </c>
      <c r="O195">
        <v>236</v>
      </c>
      <c r="P195">
        <v>84</v>
      </c>
      <c r="Q195">
        <v>276</v>
      </c>
      <c r="R195">
        <v>246</v>
      </c>
      <c r="U195" s="2">
        <v>235.94220000086301</v>
      </c>
      <c r="V195" s="2">
        <v>41.210299999875097</v>
      </c>
      <c r="W195" s="2">
        <v>3347.0336999998799</v>
      </c>
      <c r="Y195" s="2">
        <v>83.458400000381502</v>
      </c>
      <c r="Z195" s="1">
        <v>3.6864999983663398</v>
      </c>
      <c r="AA195" s="2">
        <v>33.513299998958203</v>
      </c>
      <c r="AB195" s="1">
        <v>4.5609000007971101</v>
      </c>
    </row>
    <row r="196" spans="2:28" x14ac:dyDescent="0.35">
      <c r="B196">
        <v>75</v>
      </c>
      <c r="C196">
        <v>267</v>
      </c>
      <c r="D196">
        <v>235</v>
      </c>
      <c r="E196">
        <v>66</v>
      </c>
      <c r="F196">
        <v>259</v>
      </c>
      <c r="G196">
        <v>230</v>
      </c>
      <c r="H196">
        <v>75</v>
      </c>
      <c r="I196">
        <v>226</v>
      </c>
      <c r="J196">
        <v>162</v>
      </c>
      <c r="K196">
        <v>74</v>
      </c>
      <c r="L196">
        <v>265</v>
      </c>
      <c r="M196">
        <v>0.38040000000000002</v>
      </c>
      <c r="N196">
        <v>30</v>
      </c>
      <c r="O196">
        <v>238</v>
      </c>
      <c r="P196">
        <v>85</v>
      </c>
      <c r="Q196">
        <v>277</v>
      </c>
      <c r="R196">
        <v>247</v>
      </c>
      <c r="U196" s="2">
        <v>235.43609999978699</v>
      </c>
      <c r="V196" s="2">
        <v>40.063899999950003</v>
      </c>
      <c r="W196" s="2">
        <v>3341.5944999997</v>
      </c>
      <c r="Y196" s="2">
        <v>83.978099999512693</v>
      </c>
      <c r="Z196" s="1">
        <v>3.5657000007631701</v>
      </c>
      <c r="AA196" s="2">
        <v>33.720800000082797</v>
      </c>
      <c r="AB196" s="1">
        <v>4.6261000006779698</v>
      </c>
    </row>
    <row r="197" spans="2:28" x14ac:dyDescent="0.35">
      <c r="B197">
        <v>75</v>
      </c>
      <c r="C197">
        <v>267</v>
      </c>
      <c r="D197">
        <v>235</v>
      </c>
      <c r="E197">
        <v>68</v>
      </c>
      <c r="F197">
        <v>259</v>
      </c>
      <c r="G197">
        <v>231</v>
      </c>
      <c r="H197">
        <v>75</v>
      </c>
      <c r="I197">
        <v>226</v>
      </c>
      <c r="J197">
        <v>163</v>
      </c>
      <c r="K197">
        <v>74</v>
      </c>
      <c r="L197">
        <v>264</v>
      </c>
      <c r="M197">
        <v>0.38040000000000002</v>
      </c>
      <c r="N197">
        <v>31</v>
      </c>
      <c r="O197">
        <v>236</v>
      </c>
      <c r="P197">
        <v>84</v>
      </c>
      <c r="Q197">
        <v>277</v>
      </c>
      <c r="R197">
        <v>246</v>
      </c>
      <c r="U197" s="2">
        <v>235.51349999979701</v>
      </c>
      <c r="V197" s="2">
        <v>40.160799999284698</v>
      </c>
      <c r="W197" s="2">
        <v>3345.6485000006001</v>
      </c>
      <c r="Y197" s="2">
        <v>83.221799999591894</v>
      </c>
      <c r="Z197" s="1">
        <v>3.8206999997782898</v>
      </c>
      <c r="AA197" s="2">
        <v>33.8045000007696</v>
      </c>
      <c r="AB197" s="1">
        <v>4.6234999990701899</v>
      </c>
    </row>
    <row r="198" spans="2:28" x14ac:dyDescent="0.35">
      <c r="B198">
        <v>74</v>
      </c>
      <c r="C198">
        <v>269</v>
      </c>
      <c r="D198">
        <v>234</v>
      </c>
      <c r="E198">
        <v>65</v>
      </c>
      <c r="F198">
        <v>259</v>
      </c>
      <c r="G198">
        <v>235</v>
      </c>
      <c r="H198">
        <v>75</v>
      </c>
      <c r="I198">
        <v>226</v>
      </c>
      <c r="J198">
        <v>163</v>
      </c>
      <c r="K198">
        <v>73</v>
      </c>
      <c r="L198">
        <v>264</v>
      </c>
      <c r="M198">
        <v>0.39650000000000002</v>
      </c>
      <c r="N198">
        <v>30</v>
      </c>
      <c r="O198">
        <v>237</v>
      </c>
      <c r="P198">
        <v>84</v>
      </c>
      <c r="Q198">
        <v>276</v>
      </c>
      <c r="R198">
        <v>247</v>
      </c>
      <c r="U198" s="2">
        <v>236.92649999975399</v>
      </c>
      <c r="V198" s="2">
        <v>40.373499999986898</v>
      </c>
      <c r="W198" s="2">
        <v>3336.7030999997901</v>
      </c>
      <c r="Y198" s="2">
        <v>83.028199998807395</v>
      </c>
      <c r="Z198" s="1">
        <v>3.5910999995394302</v>
      </c>
      <c r="AA198" s="2">
        <v>33.790800000133402</v>
      </c>
      <c r="AB198" s="1">
        <v>4.6357000010175398</v>
      </c>
    </row>
    <row r="199" spans="2:28" x14ac:dyDescent="0.35">
      <c r="B199">
        <v>74</v>
      </c>
      <c r="C199">
        <v>267</v>
      </c>
      <c r="D199">
        <v>235</v>
      </c>
      <c r="E199">
        <v>66</v>
      </c>
      <c r="F199">
        <v>258</v>
      </c>
      <c r="G199">
        <v>231</v>
      </c>
      <c r="H199">
        <v>76</v>
      </c>
      <c r="I199">
        <v>225</v>
      </c>
      <c r="J199">
        <v>164</v>
      </c>
      <c r="K199">
        <v>73</v>
      </c>
      <c r="L199">
        <v>268</v>
      </c>
      <c r="M199">
        <v>0.39350000000000002</v>
      </c>
      <c r="N199">
        <v>30</v>
      </c>
      <c r="O199">
        <v>237</v>
      </c>
      <c r="P199">
        <v>86</v>
      </c>
      <c r="Q199">
        <v>276</v>
      </c>
      <c r="R199">
        <v>247</v>
      </c>
      <c r="U199" s="2">
        <v>237.601900000299</v>
      </c>
      <c r="V199" s="2">
        <v>40.454200001477098</v>
      </c>
      <c r="W199" s="2">
        <v>3355.2056000007701</v>
      </c>
      <c r="Y199" s="2">
        <v>83.465800000340096</v>
      </c>
      <c r="Z199" s="1">
        <v>3.6531000005197698</v>
      </c>
      <c r="AA199" s="2">
        <v>33.507400001326403</v>
      </c>
      <c r="AB199" s="1">
        <v>4.5938000002934096</v>
      </c>
    </row>
    <row r="200" spans="2:28" x14ac:dyDescent="0.35">
      <c r="B200">
        <v>74</v>
      </c>
      <c r="C200">
        <v>267</v>
      </c>
      <c r="D200">
        <v>234</v>
      </c>
      <c r="E200">
        <v>65</v>
      </c>
      <c r="F200">
        <v>260</v>
      </c>
      <c r="G200">
        <v>230</v>
      </c>
      <c r="H200">
        <v>76</v>
      </c>
      <c r="I200">
        <v>227</v>
      </c>
      <c r="J200">
        <v>163</v>
      </c>
      <c r="K200">
        <v>74</v>
      </c>
      <c r="L200">
        <v>267</v>
      </c>
      <c r="M200">
        <v>0.3805</v>
      </c>
      <c r="N200">
        <v>31</v>
      </c>
      <c r="O200">
        <v>238</v>
      </c>
      <c r="P200">
        <v>85</v>
      </c>
      <c r="Q200">
        <v>276</v>
      </c>
      <c r="R200">
        <v>246</v>
      </c>
      <c r="U200" s="2">
        <v>236.60349999954599</v>
      </c>
      <c r="V200" s="2">
        <v>40.310399999725597</v>
      </c>
      <c r="W200" s="2">
        <v>3348.68970000025</v>
      </c>
      <c r="Y200" s="2">
        <v>82.931700000699493</v>
      </c>
      <c r="Z200" s="1">
        <v>3.6903999989590299</v>
      </c>
      <c r="AA200" s="2">
        <v>34.044399999402202</v>
      </c>
      <c r="AB200" s="1">
        <v>4.57769999957236</v>
      </c>
    </row>
    <row r="201" spans="2:28" x14ac:dyDescent="0.35">
      <c r="B201">
        <v>74</v>
      </c>
      <c r="C201">
        <v>268</v>
      </c>
      <c r="D201">
        <v>235</v>
      </c>
      <c r="E201">
        <v>66</v>
      </c>
      <c r="F201">
        <v>259</v>
      </c>
      <c r="G201">
        <v>231</v>
      </c>
      <c r="H201">
        <v>76</v>
      </c>
      <c r="I201">
        <v>226</v>
      </c>
      <c r="J201">
        <v>163</v>
      </c>
      <c r="K201">
        <v>75</v>
      </c>
      <c r="L201">
        <v>265</v>
      </c>
      <c r="M201">
        <v>0.38069999999999998</v>
      </c>
      <c r="N201">
        <v>30</v>
      </c>
      <c r="O201">
        <v>236</v>
      </c>
      <c r="P201">
        <v>84</v>
      </c>
      <c r="Q201">
        <v>275</v>
      </c>
      <c r="R201">
        <v>246</v>
      </c>
      <c r="U201" s="2">
        <v>237.86120000022399</v>
      </c>
      <c r="V201" s="2">
        <v>40.258099999846301</v>
      </c>
      <c r="W201" s="2">
        <v>3348.5443000008599</v>
      </c>
      <c r="Y201" s="2">
        <v>82.871200000226906</v>
      </c>
      <c r="Z201" s="1">
        <v>3.6428999992494902</v>
      </c>
      <c r="AA201" s="2">
        <v>33.8642999995499</v>
      </c>
      <c r="AB201" s="1">
        <v>4.6871000013197701</v>
      </c>
    </row>
    <row r="202" spans="2:28" x14ac:dyDescent="0.35">
      <c r="B202">
        <v>76</v>
      </c>
      <c r="C202">
        <v>267</v>
      </c>
      <c r="D202">
        <v>236</v>
      </c>
      <c r="E202">
        <v>66</v>
      </c>
      <c r="F202">
        <v>259</v>
      </c>
      <c r="G202">
        <v>232</v>
      </c>
      <c r="H202">
        <v>76</v>
      </c>
      <c r="I202">
        <v>226</v>
      </c>
      <c r="J202">
        <v>163</v>
      </c>
      <c r="K202">
        <v>74</v>
      </c>
      <c r="L202">
        <v>265</v>
      </c>
      <c r="M202">
        <v>0.39579999999999999</v>
      </c>
      <c r="N202">
        <v>35</v>
      </c>
      <c r="O202">
        <v>236</v>
      </c>
      <c r="P202">
        <v>84</v>
      </c>
      <c r="Q202">
        <v>275</v>
      </c>
      <c r="R202">
        <v>273</v>
      </c>
      <c r="U202" s="2">
        <v>236.31730000033701</v>
      </c>
      <c r="V202" s="2">
        <v>39.913099999466702</v>
      </c>
      <c r="W202" s="2">
        <v>3356.92310000013</v>
      </c>
      <c r="Y202" s="2">
        <v>83.003300000200397</v>
      </c>
      <c r="Z202" s="1">
        <v>3.5934999996243202</v>
      </c>
      <c r="AA202" s="2">
        <v>34.579500001200302</v>
      </c>
      <c r="AB202" s="1">
        <v>4.5577999990200597</v>
      </c>
    </row>
    <row r="203" spans="2:28" x14ac:dyDescent="0.35">
      <c r="B203">
        <v>75</v>
      </c>
      <c r="C203">
        <v>266</v>
      </c>
      <c r="D203">
        <v>234</v>
      </c>
      <c r="E203">
        <v>66</v>
      </c>
      <c r="F203">
        <v>260</v>
      </c>
      <c r="G203">
        <v>231</v>
      </c>
      <c r="H203">
        <v>75</v>
      </c>
      <c r="I203">
        <v>224</v>
      </c>
      <c r="J203">
        <v>161</v>
      </c>
      <c r="K203">
        <v>75</v>
      </c>
      <c r="L203">
        <v>266</v>
      </c>
      <c r="M203">
        <v>0.38059999999999999</v>
      </c>
      <c r="N203">
        <v>30</v>
      </c>
      <c r="O203">
        <v>236</v>
      </c>
      <c r="P203">
        <v>84</v>
      </c>
      <c r="Q203">
        <v>276</v>
      </c>
      <c r="R203">
        <v>249</v>
      </c>
      <c r="U203" s="2">
        <v>235.621799999535</v>
      </c>
      <c r="V203" s="2">
        <v>40.445999999064902</v>
      </c>
      <c r="W203" s="2">
        <v>3364.31930000071</v>
      </c>
      <c r="Y203" s="2">
        <v>83.043800001178099</v>
      </c>
      <c r="Z203" s="1">
        <v>3.6116999999649102</v>
      </c>
      <c r="AA203" s="2">
        <v>33.8105999999243</v>
      </c>
      <c r="AB203" s="1">
        <v>4.60519999978714</v>
      </c>
    </row>
    <row r="204" spans="2:28" x14ac:dyDescent="0.35">
      <c r="B204">
        <v>75</v>
      </c>
      <c r="C204">
        <v>266</v>
      </c>
      <c r="D204">
        <v>235</v>
      </c>
      <c r="E204">
        <v>65</v>
      </c>
      <c r="F204">
        <v>260</v>
      </c>
      <c r="G204">
        <v>231</v>
      </c>
      <c r="H204">
        <v>76</v>
      </c>
      <c r="I204">
        <v>226</v>
      </c>
      <c r="J204">
        <v>162</v>
      </c>
      <c r="K204">
        <v>74</v>
      </c>
      <c r="L204">
        <v>266</v>
      </c>
      <c r="M204">
        <v>0.40300000000000002</v>
      </c>
      <c r="N204">
        <v>30</v>
      </c>
      <c r="O204">
        <v>236</v>
      </c>
      <c r="P204">
        <v>88</v>
      </c>
      <c r="Q204">
        <v>275</v>
      </c>
      <c r="R204">
        <v>247</v>
      </c>
      <c r="U204" s="2">
        <v>236.63719999967699</v>
      </c>
      <c r="V204" s="2">
        <v>40.137100000720203</v>
      </c>
      <c r="W204" s="2">
        <v>3353.1800000000599</v>
      </c>
      <c r="Y204" s="2">
        <v>82.997499999691996</v>
      </c>
      <c r="Z204" s="1">
        <v>3.59509999907459</v>
      </c>
      <c r="AA204" s="2">
        <v>33.892499999637899</v>
      </c>
      <c r="AB204" s="1">
        <v>4.5831000006728502</v>
      </c>
    </row>
    <row r="205" spans="2:28" x14ac:dyDescent="0.35">
      <c r="B205">
        <v>74</v>
      </c>
      <c r="C205">
        <v>267</v>
      </c>
      <c r="D205">
        <v>235</v>
      </c>
      <c r="E205">
        <v>68</v>
      </c>
      <c r="F205">
        <v>263</v>
      </c>
      <c r="G205">
        <v>231</v>
      </c>
      <c r="H205">
        <v>75</v>
      </c>
      <c r="I205">
        <v>226</v>
      </c>
      <c r="J205">
        <v>164</v>
      </c>
      <c r="K205">
        <v>73</v>
      </c>
      <c r="L205">
        <v>266</v>
      </c>
      <c r="M205">
        <v>0.38059999999999999</v>
      </c>
      <c r="N205">
        <v>30</v>
      </c>
      <c r="O205">
        <v>259</v>
      </c>
      <c r="P205">
        <v>84</v>
      </c>
      <c r="Q205">
        <v>274</v>
      </c>
      <c r="R205">
        <v>246</v>
      </c>
      <c r="U205" s="2">
        <v>235.56470000039499</v>
      </c>
      <c r="V205" s="2">
        <v>41.054200000871703</v>
      </c>
      <c r="W205" s="2">
        <v>3355.7225999993502</v>
      </c>
      <c r="Y205" s="2">
        <v>83.020399999440997</v>
      </c>
      <c r="Z205" s="1">
        <v>3.61069999962637</v>
      </c>
      <c r="AA205" s="2">
        <v>33.438499998737797</v>
      </c>
      <c r="AB205" s="1">
        <v>4.77390000014565</v>
      </c>
    </row>
    <row r="206" spans="2:28" x14ac:dyDescent="0.35">
      <c r="B206">
        <v>75</v>
      </c>
      <c r="C206">
        <v>268</v>
      </c>
      <c r="D206">
        <v>237</v>
      </c>
      <c r="E206">
        <v>67</v>
      </c>
      <c r="F206">
        <v>262</v>
      </c>
      <c r="G206">
        <v>232</v>
      </c>
      <c r="H206">
        <v>75</v>
      </c>
      <c r="I206">
        <v>225</v>
      </c>
      <c r="J206">
        <v>162</v>
      </c>
      <c r="K206">
        <v>74</v>
      </c>
      <c r="L206">
        <v>265</v>
      </c>
      <c r="M206">
        <v>0.39329999999999998</v>
      </c>
      <c r="N206">
        <v>31</v>
      </c>
      <c r="O206">
        <v>236</v>
      </c>
      <c r="P206">
        <v>84</v>
      </c>
      <c r="Q206">
        <v>275</v>
      </c>
      <c r="R206">
        <v>247</v>
      </c>
      <c r="U206" s="2">
        <v>235.79840000002099</v>
      </c>
      <c r="V206" s="2">
        <v>40.084599999318002</v>
      </c>
      <c r="W206" s="2">
        <v>3344.72160000041</v>
      </c>
      <c r="Y206" s="2">
        <v>82.712000001265494</v>
      </c>
      <c r="Z206" s="1">
        <v>3.6216000007698299</v>
      </c>
      <c r="AA206" s="2">
        <v>34.071400001266703</v>
      </c>
      <c r="AB206" s="1">
        <v>4.6469999997498199</v>
      </c>
    </row>
    <row r="207" spans="2:28" x14ac:dyDescent="0.35">
      <c r="B207">
        <v>74</v>
      </c>
      <c r="C207">
        <v>266</v>
      </c>
      <c r="D207">
        <v>235</v>
      </c>
      <c r="E207">
        <v>66</v>
      </c>
      <c r="F207">
        <v>259</v>
      </c>
      <c r="G207">
        <v>231</v>
      </c>
      <c r="H207">
        <v>76</v>
      </c>
      <c r="I207">
        <v>224</v>
      </c>
      <c r="J207">
        <v>163</v>
      </c>
      <c r="K207">
        <v>73</v>
      </c>
      <c r="L207">
        <v>291</v>
      </c>
      <c r="M207">
        <v>0.38080000000000003</v>
      </c>
      <c r="N207">
        <v>30</v>
      </c>
      <c r="O207">
        <v>236</v>
      </c>
      <c r="P207">
        <v>84</v>
      </c>
      <c r="Q207">
        <v>275</v>
      </c>
      <c r="R207">
        <v>248</v>
      </c>
      <c r="U207" s="2">
        <v>236.439599999357</v>
      </c>
      <c r="V207" s="2">
        <v>39.793699999790903</v>
      </c>
      <c r="W207" s="2">
        <v>3338.5285999993298</v>
      </c>
      <c r="Y207" s="2">
        <v>83.067300000038799</v>
      </c>
      <c r="Z207" s="1">
        <v>3.5342000010132302</v>
      </c>
      <c r="AA207" s="2">
        <v>33.664499998849301</v>
      </c>
      <c r="AB207" s="1">
        <v>4.6498000010615197</v>
      </c>
    </row>
    <row r="208" spans="2:28" x14ac:dyDescent="0.35">
      <c r="B208">
        <v>74</v>
      </c>
      <c r="C208">
        <v>266</v>
      </c>
      <c r="D208">
        <v>235</v>
      </c>
      <c r="E208">
        <v>66</v>
      </c>
      <c r="F208">
        <v>261</v>
      </c>
      <c r="G208">
        <v>230</v>
      </c>
      <c r="H208">
        <v>75</v>
      </c>
      <c r="I208">
        <v>227</v>
      </c>
      <c r="J208">
        <v>164</v>
      </c>
      <c r="K208">
        <v>73</v>
      </c>
      <c r="L208">
        <v>268</v>
      </c>
      <c r="M208">
        <v>0.38100000000000001</v>
      </c>
      <c r="N208">
        <v>30</v>
      </c>
      <c r="O208">
        <v>236</v>
      </c>
      <c r="P208">
        <v>84</v>
      </c>
      <c r="Q208">
        <v>275</v>
      </c>
      <c r="R208">
        <v>246</v>
      </c>
      <c r="U208" s="2">
        <v>236.44049999984401</v>
      </c>
      <c r="V208" s="2">
        <v>40.224300000772899</v>
      </c>
      <c r="W208" s="2">
        <v>3340.4894000013801</v>
      </c>
      <c r="Y208" s="2">
        <v>82.894400000441195</v>
      </c>
      <c r="Z208" s="1">
        <v>3.6214000010659202</v>
      </c>
      <c r="AA208" s="2">
        <v>33.907800001543301</v>
      </c>
      <c r="AB208" s="1">
        <v>4.6605999996245302</v>
      </c>
    </row>
    <row r="209" spans="2:28" x14ac:dyDescent="0.35">
      <c r="B209">
        <v>74</v>
      </c>
      <c r="C209">
        <v>267</v>
      </c>
      <c r="D209">
        <v>235</v>
      </c>
      <c r="E209">
        <v>66</v>
      </c>
      <c r="F209">
        <v>262</v>
      </c>
      <c r="G209">
        <v>230</v>
      </c>
      <c r="H209">
        <v>75</v>
      </c>
      <c r="I209">
        <v>227</v>
      </c>
      <c r="J209">
        <v>163</v>
      </c>
      <c r="K209">
        <v>73</v>
      </c>
      <c r="L209">
        <v>266</v>
      </c>
      <c r="M209">
        <v>0.39169999999999999</v>
      </c>
      <c r="N209">
        <v>34</v>
      </c>
      <c r="O209">
        <v>236</v>
      </c>
      <c r="P209">
        <v>84</v>
      </c>
      <c r="Q209">
        <v>275</v>
      </c>
      <c r="R209">
        <v>246</v>
      </c>
      <c r="U209" s="2">
        <v>236.093200000141</v>
      </c>
      <c r="V209" s="2">
        <v>41.457899998931602</v>
      </c>
      <c r="W209" s="2">
        <v>3345.6879999994198</v>
      </c>
      <c r="Y209" s="2">
        <v>82.826299998487201</v>
      </c>
      <c r="Z209" s="1">
        <v>3.6558000010700198</v>
      </c>
      <c r="AA209" s="2">
        <v>33.6822000008396</v>
      </c>
      <c r="AB209" s="1">
        <v>4.58470000012312</v>
      </c>
    </row>
    <row r="210" spans="2:28" x14ac:dyDescent="0.35">
      <c r="B210">
        <v>74</v>
      </c>
      <c r="C210">
        <v>267</v>
      </c>
      <c r="D210">
        <v>237</v>
      </c>
      <c r="E210">
        <v>65</v>
      </c>
      <c r="F210">
        <v>261</v>
      </c>
      <c r="G210">
        <v>232</v>
      </c>
      <c r="H210">
        <v>76</v>
      </c>
      <c r="I210">
        <v>226</v>
      </c>
      <c r="J210">
        <v>162</v>
      </c>
      <c r="K210">
        <v>74</v>
      </c>
      <c r="L210">
        <v>267</v>
      </c>
      <c r="M210">
        <v>0.38069999999999998</v>
      </c>
      <c r="N210">
        <v>31</v>
      </c>
      <c r="O210">
        <v>237</v>
      </c>
      <c r="P210">
        <v>84</v>
      </c>
      <c r="Q210">
        <v>274</v>
      </c>
      <c r="R210">
        <v>246</v>
      </c>
      <c r="U210" s="2">
        <v>235.73510000005601</v>
      </c>
      <c r="V210" s="2">
        <v>40.206600000601597</v>
      </c>
      <c r="W210" s="2">
        <v>3354.5968999987899</v>
      </c>
      <c r="Y210" s="2">
        <v>83.304699999644001</v>
      </c>
      <c r="Z210" s="1">
        <v>3.6653999995905902</v>
      </c>
      <c r="AA210" s="2">
        <v>33.666699999230303</v>
      </c>
      <c r="AB210" s="1">
        <v>4.6420999988185896</v>
      </c>
    </row>
    <row r="211" spans="2:28" x14ac:dyDescent="0.35">
      <c r="B211">
        <v>76</v>
      </c>
      <c r="C211">
        <v>267</v>
      </c>
      <c r="D211">
        <v>236</v>
      </c>
      <c r="E211">
        <v>65</v>
      </c>
      <c r="F211">
        <v>259</v>
      </c>
      <c r="G211">
        <v>230</v>
      </c>
      <c r="H211">
        <v>76</v>
      </c>
      <c r="I211">
        <v>228</v>
      </c>
      <c r="J211">
        <v>163</v>
      </c>
      <c r="K211">
        <v>74</v>
      </c>
      <c r="L211">
        <v>267</v>
      </c>
      <c r="M211">
        <v>0.39279999999999998</v>
      </c>
      <c r="N211">
        <v>30</v>
      </c>
      <c r="O211">
        <v>234</v>
      </c>
      <c r="P211">
        <v>84</v>
      </c>
      <c r="Q211">
        <v>275</v>
      </c>
      <c r="R211">
        <v>248</v>
      </c>
      <c r="U211" s="2">
        <v>237.19859999982799</v>
      </c>
      <c r="V211" s="2">
        <v>39.9139000001014</v>
      </c>
      <c r="W211" s="2">
        <v>3344.1352999998298</v>
      </c>
      <c r="Y211" s="2">
        <v>83.029299999907295</v>
      </c>
      <c r="Z211" s="1">
        <v>3.7019999999756599</v>
      </c>
      <c r="AA211" s="2">
        <v>33.774600000469903</v>
      </c>
      <c r="AB211" s="1">
        <v>4.6072000004642097</v>
      </c>
    </row>
    <row r="212" spans="2:28" x14ac:dyDescent="0.35">
      <c r="B212">
        <v>74</v>
      </c>
      <c r="C212">
        <v>266</v>
      </c>
      <c r="D212">
        <v>235</v>
      </c>
      <c r="E212">
        <v>67</v>
      </c>
      <c r="F212">
        <v>260</v>
      </c>
      <c r="G212">
        <v>230</v>
      </c>
      <c r="H212">
        <v>76</v>
      </c>
      <c r="I212">
        <v>227</v>
      </c>
      <c r="J212">
        <v>163</v>
      </c>
      <c r="K212">
        <v>72</v>
      </c>
      <c r="L212">
        <v>266</v>
      </c>
      <c r="M212">
        <v>0.38100000000000001</v>
      </c>
      <c r="N212">
        <v>31</v>
      </c>
      <c r="O212">
        <v>236</v>
      </c>
      <c r="P212">
        <v>83</v>
      </c>
      <c r="Q212">
        <v>275</v>
      </c>
      <c r="R212">
        <v>249</v>
      </c>
      <c r="U212" s="2">
        <v>236.01569999937001</v>
      </c>
      <c r="V212" s="2">
        <v>41.287699999884303</v>
      </c>
      <c r="W212" s="2">
        <v>3356.3002000009801</v>
      </c>
      <c r="Y212" s="2">
        <v>82.923500000106202</v>
      </c>
      <c r="Z212" s="1">
        <v>3.65510000119684</v>
      </c>
      <c r="AA212" s="2">
        <v>33.578800001123398</v>
      </c>
      <c r="AB212" s="1">
        <v>4.6813000008114596</v>
      </c>
    </row>
    <row r="213" spans="2:28" x14ac:dyDescent="0.35">
      <c r="B213">
        <v>73</v>
      </c>
      <c r="C213">
        <v>265</v>
      </c>
      <c r="D213">
        <v>235</v>
      </c>
      <c r="E213">
        <v>67</v>
      </c>
      <c r="F213">
        <v>259</v>
      </c>
      <c r="G213">
        <v>231</v>
      </c>
      <c r="H213">
        <v>93</v>
      </c>
      <c r="I213">
        <v>227</v>
      </c>
      <c r="J213">
        <v>162</v>
      </c>
      <c r="K213">
        <v>73</v>
      </c>
      <c r="L213">
        <v>265</v>
      </c>
      <c r="M213">
        <v>0.3982</v>
      </c>
      <c r="N213">
        <v>30</v>
      </c>
      <c r="O213">
        <v>237</v>
      </c>
      <c r="P213">
        <v>85</v>
      </c>
      <c r="Q213">
        <v>274</v>
      </c>
      <c r="R213">
        <v>247</v>
      </c>
      <c r="U213" s="2">
        <v>236.315200000717</v>
      </c>
      <c r="V213" s="2">
        <v>40.098100000250199</v>
      </c>
      <c r="W213" s="2">
        <v>3344.51479999916</v>
      </c>
      <c r="Y213" s="2">
        <v>82.946599999559098</v>
      </c>
      <c r="Z213" s="1">
        <v>3.5958000007667499</v>
      </c>
      <c r="AA213" s="2">
        <v>33.912400000190203</v>
      </c>
      <c r="AB213" s="1">
        <v>4.5626000010088301</v>
      </c>
    </row>
    <row r="214" spans="2:28" x14ac:dyDescent="0.35">
      <c r="B214">
        <v>75</v>
      </c>
      <c r="C214">
        <v>266</v>
      </c>
      <c r="D214">
        <v>236</v>
      </c>
      <c r="E214">
        <v>66</v>
      </c>
      <c r="F214">
        <v>259</v>
      </c>
      <c r="G214">
        <v>231</v>
      </c>
      <c r="H214">
        <v>75</v>
      </c>
      <c r="I214">
        <v>226</v>
      </c>
      <c r="J214">
        <v>165</v>
      </c>
      <c r="K214">
        <v>74</v>
      </c>
      <c r="L214">
        <v>265</v>
      </c>
      <c r="M214">
        <v>0.38119999999999998</v>
      </c>
      <c r="N214">
        <v>30</v>
      </c>
      <c r="O214">
        <v>235</v>
      </c>
      <c r="P214">
        <v>84</v>
      </c>
      <c r="Q214">
        <v>275</v>
      </c>
      <c r="R214">
        <v>248</v>
      </c>
      <c r="U214" s="2">
        <v>235.89119999996899</v>
      </c>
      <c r="V214" s="2">
        <v>40.042300001005003</v>
      </c>
      <c r="W214" s="2">
        <v>3347.3163999988101</v>
      </c>
      <c r="Y214" s="2">
        <v>82.856200000605895</v>
      </c>
      <c r="Z214" s="1">
        <v>3.7036000012449199</v>
      </c>
      <c r="AA214" s="2">
        <v>34.196500000689397</v>
      </c>
      <c r="AB214" s="1">
        <v>4.64230000034149</v>
      </c>
    </row>
    <row r="215" spans="2:28" x14ac:dyDescent="0.35">
      <c r="B215">
        <v>75</v>
      </c>
      <c r="C215">
        <v>266</v>
      </c>
      <c r="D215">
        <v>237</v>
      </c>
      <c r="E215">
        <v>65</v>
      </c>
      <c r="F215">
        <v>259</v>
      </c>
      <c r="G215">
        <v>231</v>
      </c>
      <c r="H215">
        <v>76</v>
      </c>
      <c r="I215">
        <v>226</v>
      </c>
      <c r="J215">
        <v>176</v>
      </c>
      <c r="K215">
        <v>72</v>
      </c>
      <c r="L215">
        <v>266</v>
      </c>
      <c r="M215">
        <v>0.3931</v>
      </c>
      <c r="N215">
        <v>31</v>
      </c>
      <c r="O215">
        <v>237</v>
      </c>
      <c r="P215">
        <v>84</v>
      </c>
      <c r="Q215">
        <v>274</v>
      </c>
      <c r="R215">
        <v>251</v>
      </c>
      <c r="U215" s="2">
        <v>236.01280000002501</v>
      </c>
      <c r="V215" s="2">
        <v>39.888100000098298</v>
      </c>
      <c r="W215" s="2">
        <v>3350.19239999928</v>
      </c>
      <c r="Y215" s="2">
        <v>83.054200000333296</v>
      </c>
      <c r="Z215" s="1">
        <v>3.6590999989130002</v>
      </c>
      <c r="AA215" s="2">
        <v>33.726700001352498</v>
      </c>
      <c r="AB215" s="1">
        <v>4.5591999987664096</v>
      </c>
    </row>
    <row r="216" spans="2:28" x14ac:dyDescent="0.35">
      <c r="B216">
        <v>76</v>
      </c>
      <c r="C216">
        <v>267</v>
      </c>
      <c r="D216">
        <v>236</v>
      </c>
      <c r="E216">
        <v>65</v>
      </c>
      <c r="F216">
        <v>261</v>
      </c>
      <c r="G216">
        <v>230</v>
      </c>
      <c r="H216">
        <v>74</v>
      </c>
      <c r="I216">
        <v>225</v>
      </c>
      <c r="J216">
        <v>163</v>
      </c>
      <c r="K216">
        <v>74</v>
      </c>
      <c r="L216">
        <v>265</v>
      </c>
      <c r="M216">
        <v>0.3805</v>
      </c>
      <c r="N216">
        <v>35</v>
      </c>
      <c r="O216">
        <v>235</v>
      </c>
      <c r="P216">
        <v>84</v>
      </c>
      <c r="Q216">
        <v>274</v>
      </c>
      <c r="R216">
        <v>247</v>
      </c>
      <c r="U216" s="2">
        <v>236.16949999995899</v>
      </c>
      <c r="V216" s="2">
        <v>40.224099999250001</v>
      </c>
      <c r="W216" s="2">
        <v>3352.7070999989501</v>
      </c>
      <c r="Y216" s="2">
        <v>82.828700000391095</v>
      </c>
      <c r="Z216" s="1">
        <v>3.6059000012755802</v>
      </c>
      <c r="AA216" s="2">
        <v>33.585499999389803</v>
      </c>
      <c r="AB216" s="1">
        <v>4.6367999984795398</v>
      </c>
    </row>
    <row r="217" spans="2:28" x14ac:dyDescent="0.35">
      <c r="B217">
        <v>74</v>
      </c>
      <c r="C217">
        <v>266</v>
      </c>
      <c r="D217">
        <v>235</v>
      </c>
      <c r="E217">
        <v>66</v>
      </c>
      <c r="F217">
        <v>259</v>
      </c>
      <c r="G217">
        <v>231</v>
      </c>
      <c r="H217">
        <v>75</v>
      </c>
      <c r="I217">
        <v>225</v>
      </c>
      <c r="J217">
        <v>164</v>
      </c>
      <c r="K217">
        <v>73</v>
      </c>
      <c r="L217">
        <v>266</v>
      </c>
      <c r="M217">
        <v>0.38090000000000002</v>
      </c>
      <c r="N217">
        <v>31</v>
      </c>
      <c r="O217">
        <v>236</v>
      </c>
      <c r="P217">
        <v>84</v>
      </c>
      <c r="Q217">
        <v>274</v>
      </c>
      <c r="R217">
        <v>248</v>
      </c>
      <c r="U217" s="2">
        <v>236.053300000094</v>
      </c>
      <c r="V217" s="2">
        <v>41.180500000336899</v>
      </c>
      <c r="W217" s="2">
        <v>3357.3199999991598</v>
      </c>
      <c r="Y217" s="2">
        <v>83.0991999991965</v>
      </c>
      <c r="Z217" s="1">
        <v>3.6512999995466</v>
      </c>
      <c r="AA217" s="2">
        <v>33.761500000764499</v>
      </c>
      <c r="AB217" s="1">
        <v>4.5774999998684498</v>
      </c>
    </row>
    <row r="218" spans="2:28" x14ac:dyDescent="0.35">
      <c r="B218">
        <v>74</v>
      </c>
      <c r="C218">
        <v>267</v>
      </c>
      <c r="D218">
        <v>236</v>
      </c>
      <c r="E218">
        <v>66</v>
      </c>
      <c r="F218">
        <v>259</v>
      </c>
      <c r="G218">
        <v>231</v>
      </c>
      <c r="H218">
        <v>76</v>
      </c>
      <c r="I218">
        <v>227</v>
      </c>
      <c r="J218">
        <v>163</v>
      </c>
      <c r="K218">
        <v>74</v>
      </c>
      <c r="L218">
        <v>266</v>
      </c>
      <c r="M218">
        <v>0.39360000000000001</v>
      </c>
      <c r="N218">
        <v>29</v>
      </c>
      <c r="O218">
        <v>235</v>
      </c>
      <c r="P218">
        <v>84</v>
      </c>
      <c r="Q218">
        <v>274</v>
      </c>
      <c r="R218">
        <v>248</v>
      </c>
      <c r="U218" s="2">
        <v>236.688399999366</v>
      </c>
      <c r="V218" s="2">
        <v>39.737600000080398</v>
      </c>
      <c r="W218" s="2">
        <v>3344.7968000000401</v>
      </c>
      <c r="Y218" s="2">
        <v>83.260999999765701</v>
      </c>
      <c r="Z218" s="1">
        <v>3.6254000006010698</v>
      </c>
      <c r="AA218" s="2">
        <v>33.844999999928397</v>
      </c>
      <c r="AB218" s="1">
        <v>4.6217999988584699</v>
      </c>
    </row>
    <row r="219" spans="2:28" x14ac:dyDescent="0.35">
      <c r="B219">
        <v>74</v>
      </c>
      <c r="C219">
        <v>267</v>
      </c>
      <c r="D219">
        <v>240</v>
      </c>
      <c r="E219">
        <v>67</v>
      </c>
      <c r="F219">
        <v>260</v>
      </c>
      <c r="G219">
        <v>253</v>
      </c>
      <c r="H219">
        <v>76</v>
      </c>
      <c r="I219">
        <v>225</v>
      </c>
      <c r="J219">
        <v>162</v>
      </c>
      <c r="K219">
        <v>74</v>
      </c>
      <c r="L219">
        <v>266</v>
      </c>
      <c r="M219">
        <v>0.38140000000000002</v>
      </c>
      <c r="N219">
        <v>30</v>
      </c>
      <c r="O219">
        <v>236</v>
      </c>
      <c r="P219">
        <v>84</v>
      </c>
      <c r="Q219">
        <v>274</v>
      </c>
      <c r="R219">
        <v>249</v>
      </c>
      <c r="U219" s="2">
        <v>235.63590000048799</v>
      </c>
      <c r="V219" s="2">
        <v>40.145599999959799</v>
      </c>
      <c r="W219" s="2">
        <v>3396.9097000008301</v>
      </c>
      <c r="Y219" s="2">
        <v>82.738999999491995</v>
      </c>
      <c r="Z219" s="1">
        <v>4.1688000001158798</v>
      </c>
      <c r="AA219" s="2">
        <v>33.855300000141099</v>
      </c>
      <c r="AB219" s="1">
        <v>4.5911000015621504</v>
      </c>
    </row>
    <row r="220" spans="2:28" x14ac:dyDescent="0.35">
      <c r="B220">
        <v>75</v>
      </c>
      <c r="C220">
        <v>269</v>
      </c>
      <c r="D220">
        <v>235</v>
      </c>
      <c r="E220">
        <v>66</v>
      </c>
      <c r="F220">
        <v>263</v>
      </c>
      <c r="G220">
        <v>231</v>
      </c>
      <c r="H220">
        <v>75</v>
      </c>
      <c r="I220">
        <v>225</v>
      </c>
      <c r="J220">
        <v>163</v>
      </c>
      <c r="K220">
        <v>73</v>
      </c>
      <c r="L220">
        <v>266</v>
      </c>
      <c r="M220">
        <v>0.39269999999999999</v>
      </c>
      <c r="N220">
        <v>31</v>
      </c>
      <c r="O220">
        <v>235</v>
      </c>
      <c r="P220">
        <v>84</v>
      </c>
      <c r="Q220">
        <v>274</v>
      </c>
      <c r="R220">
        <v>248</v>
      </c>
      <c r="U220" s="2">
        <v>237.43230000036399</v>
      </c>
      <c r="V220" s="2">
        <v>40.298099998835802</v>
      </c>
      <c r="W220" s="2">
        <v>3386.85219999933</v>
      </c>
      <c r="Y220" s="2">
        <v>83.039099999950807</v>
      </c>
      <c r="Z220" s="1">
        <v>3.9905000012367902</v>
      </c>
      <c r="AA220" s="2">
        <v>34.043300000121199</v>
      </c>
      <c r="AB220" s="1">
        <v>4.7989999984565603</v>
      </c>
    </row>
    <row r="221" spans="2:28" x14ac:dyDescent="0.35">
      <c r="B221">
        <v>74</v>
      </c>
      <c r="C221">
        <v>266</v>
      </c>
      <c r="D221">
        <v>235</v>
      </c>
      <c r="E221">
        <v>66</v>
      </c>
      <c r="F221">
        <v>261</v>
      </c>
      <c r="G221">
        <v>231</v>
      </c>
      <c r="H221">
        <v>75</v>
      </c>
      <c r="I221">
        <v>225</v>
      </c>
      <c r="J221">
        <v>162</v>
      </c>
      <c r="K221">
        <v>74</v>
      </c>
      <c r="L221">
        <v>265</v>
      </c>
      <c r="M221">
        <v>0.3911</v>
      </c>
      <c r="N221">
        <v>30</v>
      </c>
      <c r="O221">
        <v>237</v>
      </c>
      <c r="P221">
        <v>85</v>
      </c>
      <c r="Q221">
        <v>274</v>
      </c>
      <c r="R221">
        <v>249</v>
      </c>
      <c r="U221" s="2">
        <v>236.12839999987</v>
      </c>
      <c r="V221" s="2">
        <v>41.295300001365803</v>
      </c>
      <c r="W221" s="2">
        <v>3373.4638000005298</v>
      </c>
      <c r="Y221" s="2">
        <v>83.275799999682903</v>
      </c>
      <c r="Z221" s="1">
        <v>3.61340000017662</v>
      </c>
      <c r="AA221" s="2">
        <v>33.9359000008698</v>
      </c>
      <c r="AB221" s="1">
        <v>4.6404000004258696</v>
      </c>
    </row>
    <row r="222" spans="2:28" x14ac:dyDescent="0.35">
      <c r="B222">
        <v>74</v>
      </c>
      <c r="C222">
        <v>266</v>
      </c>
      <c r="D222">
        <v>235</v>
      </c>
      <c r="E222">
        <v>66</v>
      </c>
      <c r="F222">
        <v>259</v>
      </c>
      <c r="G222">
        <v>231</v>
      </c>
      <c r="H222">
        <v>76</v>
      </c>
      <c r="I222">
        <v>226</v>
      </c>
      <c r="J222">
        <v>163</v>
      </c>
      <c r="K222">
        <v>72</v>
      </c>
      <c r="L222">
        <v>267</v>
      </c>
      <c r="M222">
        <v>0.39290000000000003</v>
      </c>
      <c r="N222">
        <v>31</v>
      </c>
      <c r="O222">
        <v>235</v>
      </c>
      <c r="P222">
        <v>84</v>
      </c>
      <c r="Q222">
        <v>276</v>
      </c>
      <c r="R222">
        <v>248</v>
      </c>
      <c r="U222" s="2">
        <v>236.026300000048</v>
      </c>
      <c r="V222" s="2">
        <v>39.978400000109097</v>
      </c>
      <c r="W222" s="2">
        <v>3374.1318000011202</v>
      </c>
      <c r="Y222" s="2">
        <v>82.76830000068</v>
      </c>
      <c r="Z222" s="1">
        <v>3.6141999989922602</v>
      </c>
      <c r="AA222" s="2">
        <v>33.736999999746303</v>
      </c>
      <c r="AB222" s="1">
        <v>4.56649999978253</v>
      </c>
    </row>
    <row r="223" spans="2:28" x14ac:dyDescent="0.35">
      <c r="B223">
        <v>75</v>
      </c>
      <c r="C223">
        <v>270</v>
      </c>
      <c r="D223">
        <v>237</v>
      </c>
      <c r="E223">
        <v>67</v>
      </c>
      <c r="F223">
        <v>287</v>
      </c>
      <c r="G223">
        <v>233</v>
      </c>
      <c r="H223">
        <v>74</v>
      </c>
      <c r="I223">
        <v>226</v>
      </c>
      <c r="J223">
        <v>164</v>
      </c>
      <c r="K223">
        <v>75</v>
      </c>
      <c r="L223">
        <v>266</v>
      </c>
      <c r="M223">
        <v>0.38080000000000003</v>
      </c>
      <c r="N223">
        <v>34</v>
      </c>
      <c r="O223">
        <v>236</v>
      </c>
      <c r="P223">
        <v>84</v>
      </c>
      <c r="Q223">
        <v>275</v>
      </c>
      <c r="R223">
        <v>250</v>
      </c>
      <c r="U223" s="2">
        <v>235.842900000534</v>
      </c>
      <c r="V223" s="2">
        <v>39.982399999644201</v>
      </c>
      <c r="W223" s="2">
        <v>3358.9259999989699</v>
      </c>
      <c r="Y223" s="2">
        <v>82.846200000858502</v>
      </c>
      <c r="Z223" s="1">
        <v>3.7923999989288801</v>
      </c>
      <c r="AA223" s="2">
        <v>33.636800000749602</v>
      </c>
      <c r="AB223" s="1">
        <v>4.7230000000126804</v>
      </c>
    </row>
    <row r="224" spans="2:28" x14ac:dyDescent="0.35">
      <c r="B224">
        <v>74</v>
      </c>
      <c r="C224">
        <v>267</v>
      </c>
      <c r="D224">
        <v>236</v>
      </c>
      <c r="E224">
        <v>68</v>
      </c>
      <c r="F224">
        <v>263</v>
      </c>
      <c r="G224">
        <v>232</v>
      </c>
      <c r="H224">
        <v>75</v>
      </c>
      <c r="I224">
        <v>225</v>
      </c>
      <c r="J224">
        <v>162</v>
      </c>
      <c r="K224">
        <v>85</v>
      </c>
      <c r="L224">
        <v>266</v>
      </c>
      <c r="M224">
        <v>0.38469999999999999</v>
      </c>
      <c r="N224">
        <v>31</v>
      </c>
      <c r="O224">
        <v>235</v>
      </c>
      <c r="P224">
        <v>84</v>
      </c>
      <c r="Q224">
        <v>274</v>
      </c>
      <c r="R224">
        <v>247</v>
      </c>
      <c r="U224" s="2">
        <v>237.060100000235</v>
      </c>
      <c r="V224" s="2">
        <v>40.517499999623297</v>
      </c>
      <c r="W224" s="2">
        <v>3363.6645000005901</v>
      </c>
      <c r="Y224" s="2">
        <v>83.354000000326707</v>
      </c>
      <c r="Z224" s="1">
        <v>3.5469999984343299</v>
      </c>
      <c r="AA224" s="2">
        <v>33.566199999768202</v>
      </c>
      <c r="AB224" s="1">
        <v>4.5938999992358696</v>
      </c>
    </row>
    <row r="225" spans="2:28" x14ac:dyDescent="0.35">
      <c r="B225">
        <v>75</v>
      </c>
      <c r="C225">
        <v>266</v>
      </c>
      <c r="D225">
        <v>234</v>
      </c>
      <c r="E225">
        <v>69</v>
      </c>
      <c r="F225">
        <v>265</v>
      </c>
      <c r="G225">
        <v>232</v>
      </c>
      <c r="H225">
        <v>75</v>
      </c>
      <c r="I225">
        <v>226</v>
      </c>
      <c r="J225">
        <v>162</v>
      </c>
      <c r="K225">
        <v>74</v>
      </c>
      <c r="L225">
        <v>265</v>
      </c>
      <c r="M225">
        <v>0.39329999999999998</v>
      </c>
      <c r="N225">
        <v>30</v>
      </c>
      <c r="O225">
        <v>236</v>
      </c>
      <c r="P225">
        <v>83</v>
      </c>
      <c r="Q225">
        <v>303</v>
      </c>
      <c r="R225">
        <v>248</v>
      </c>
      <c r="U225" s="2">
        <v>236.26409999997099</v>
      </c>
      <c r="V225" s="2">
        <v>40.278200000102501</v>
      </c>
      <c r="W225" s="2">
        <v>3359.5373000007298</v>
      </c>
      <c r="Y225" s="2">
        <v>82.882000000608897</v>
      </c>
      <c r="Z225" s="1">
        <v>3.6393999998836</v>
      </c>
      <c r="AA225" s="2">
        <v>33.5945000006177</v>
      </c>
      <c r="AB225" s="1">
        <v>4.6780000011494796</v>
      </c>
    </row>
    <row r="226" spans="2:28" x14ac:dyDescent="0.35">
      <c r="B226">
        <v>75</v>
      </c>
      <c r="C226">
        <v>266</v>
      </c>
      <c r="D226">
        <v>234</v>
      </c>
      <c r="E226">
        <v>68</v>
      </c>
      <c r="F226">
        <v>262</v>
      </c>
      <c r="G226">
        <v>232</v>
      </c>
      <c r="H226">
        <v>76</v>
      </c>
      <c r="I226">
        <v>226</v>
      </c>
      <c r="J226">
        <v>162</v>
      </c>
      <c r="K226">
        <v>74</v>
      </c>
      <c r="L226">
        <v>267</v>
      </c>
      <c r="M226">
        <v>0.38040000000000002</v>
      </c>
      <c r="N226">
        <v>30</v>
      </c>
      <c r="O226">
        <v>235</v>
      </c>
      <c r="P226">
        <v>84</v>
      </c>
      <c r="Q226">
        <v>279</v>
      </c>
      <c r="R226">
        <v>248</v>
      </c>
      <c r="U226" s="2">
        <v>236.709699999664</v>
      </c>
      <c r="V226" s="2">
        <v>40.101500000673603</v>
      </c>
      <c r="W226" s="2">
        <v>3368.3457999995799</v>
      </c>
      <c r="Y226" s="2">
        <v>83.182300000771605</v>
      </c>
      <c r="Z226" s="1">
        <v>3.6313000000518501</v>
      </c>
      <c r="AA226" s="2">
        <v>33.759299998564501</v>
      </c>
      <c r="AB226" s="1">
        <v>4.5628999996552002</v>
      </c>
    </row>
    <row r="227" spans="2:28" x14ac:dyDescent="0.35">
      <c r="B227">
        <v>75</v>
      </c>
      <c r="C227">
        <v>266</v>
      </c>
      <c r="D227">
        <v>235</v>
      </c>
      <c r="E227">
        <v>67</v>
      </c>
      <c r="F227">
        <v>260</v>
      </c>
      <c r="G227">
        <v>230</v>
      </c>
      <c r="H227">
        <v>76</v>
      </c>
      <c r="I227">
        <v>225</v>
      </c>
      <c r="J227">
        <v>162</v>
      </c>
      <c r="K227">
        <v>74</v>
      </c>
      <c r="L227">
        <v>265</v>
      </c>
      <c r="M227">
        <v>0.40229999999999999</v>
      </c>
      <c r="N227">
        <v>31</v>
      </c>
      <c r="O227">
        <v>238</v>
      </c>
      <c r="P227">
        <v>85</v>
      </c>
      <c r="Q227">
        <v>276</v>
      </c>
      <c r="R227">
        <v>251</v>
      </c>
      <c r="U227" s="2">
        <v>236.72799999985699</v>
      </c>
      <c r="V227" s="2">
        <v>40.093400000841903</v>
      </c>
      <c r="W227" s="2">
        <v>3362.3367000000098</v>
      </c>
      <c r="Y227" s="2">
        <v>82.8519999995478</v>
      </c>
      <c r="Z227" s="1">
        <v>3.79910000083327</v>
      </c>
      <c r="AA227" s="2">
        <v>33.843100000012697</v>
      </c>
      <c r="AB227" s="1">
        <v>4.67860000026121</v>
      </c>
    </row>
    <row r="228" spans="2:28" x14ac:dyDescent="0.35">
      <c r="B228">
        <v>75</v>
      </c>
      <c r="C228">
        <v>265</v>
      </c>
      <c r="D228">
        <v>234</v>
      </c>
      <c r="E228">
        <v>69</v>
      </c>
      <c r="F228">
        <v>262</v>
      </c>
      <c r="G228">
        <v>233</v>
      </c>
      <c r="H228">
        <v>75</v>
      </c>
      <c r="I228">
        <v>226</v>
      </c>
      <c r="J228">
        <v>162</v>
      </c>
      <c r="K228">
        <v>73</v>
      </c>
      <c r="L228">
        <v>267</v>
      </c>
      <c r="M228">
        <v>0.38069999999999998</v>
      </c>
      <c r="N228">
        <v>30</v>
      </c>
      <c r="O228">
        <v>237</v>
      </c>
      <c r="P228">
        <v>85</v>
      </c>
      <c r="Q228">
        <v>275</v>
      </c>
      <c r="R228">
        <v>249</v>
      </c>
      <c r="U228" s="2">
        <v>236.00030000034101</v>
      </c>
      <c r="V228" s="2">
        <v>39.937800000188801</v>
      </c>
      <c r="W228" s="2">
        <v>3369.9059000009502</v>
      </c>
      <c r="Y228" s="2">
        <v>82.952700000532701</v>
      </c>
      <c r="Z228" s="1">
        <v>3.64599999920756</v>
      </c>
      <c r="AA228" s="2">
        <v>33.780400000978197</v>
      </c>
      <c r="AB228" s="1">
        <v>4.5690000006288702</v>
      </c>
    </row>
    <row r="229" spans="2:28" x14ac:dyDescent="0.35">
      <c r="B229">
        <v>75</v>
      </c>
      <c r="C229">
        <v>266</v>
      </c>
      <c r="D229">
        <v>235</v>
      </c>
      <c r="E229">
        <v>67</v>
      </c>
      <c r="F229">
        <v>259</v>
      </c>
      <c r="G229">
        <v>230</v>
      </c>
      <c r="H229">
        <v>74</v>
      </c>
      <c r="I229">
        <v>237</v>
      </c>
      <c r="J229">
        <v>163</v>
      </c>
      <c r="K229">
        <v>74</v>
      </c>
      <c r="L229">
        <v>266</v>
      </c>
      <c r="M229">
        <v>0.39879999999999999</v>
      </c>
      <c r="N229">
        <v>30</v>
      </c>
      <c r="O229">
        <v>236</v>
      </c>
      <c r="P229">
        <v>84</v>
      </c>
      <c r="Q229">
        <v>277</v>
      </c>
      <c r="R229">
        <v>248</v>
      </c>
      <c r="U229" s="2">
        <v>236.01029999917901</v>
      </c>
      <c r="V229" s="2">
        <v>39.659000000028698</v>
      </c>
      <c r="W229" s="2">
        <v>3360.0955999991102</v>
      </c>
      <c r="Y229" s="2">
        <v>83.093400000507202</v>
      </c>
      <c r="Z229" s="1">
        <v>3.63930000094114</v>
      </c>
      <c r="AA229" s="2">
        <v>33.9925000007497</v>
      </c>
      <c r="AB229" s="1">
        <v>4.6127000005071697</v>
      </c>
    </row>
    <row r="230" spans="2:28" x14ac:dyDescent="0.35">
      <c r="B230">
        <v>74</v>
      </c>
      <c r="C230">
        <v>266</v>
      </c>
      <c r="D230">
        <v>235</v>
      </c>
      <c r="E230">
        <v>66</v>
      </c>
      <c r="F230">
        <v>258</v>
      </c>
      <c r="G230">
        <v>229</v>
      </c>
      <c r="H230">
        <v>76</v>
      </c>
      <c r="I230">
        <v>226</v>
      </c>
      <c r="J230">
        <v>163</v>
      </c>
      <c r="K230">
        <v>73</v>
      </c>
      <c r="L230">
        <v>268</v>
      </c>
      <c r="M230">
        <v>0.38080000000000003</v>
      </c>
      <c r="N230">
        <v>35</v>
      </c>
      <c r="O230">
        <v>237</v>
      </c>
      <c r="P230">
        <v>84</v>
      </c>
      <c r="Q230">
        <v>276</v>
      </c>
      <c r="R230">
        <v>247</v>
      </c>
      <c r="U230" s="2">
        <v>236.056999999163</v>
      </c>
      <c r="V230" s="2">
        <v>39.767799999026401</v>
      </c>
      <c r="W230" s="2">
        <v>3365.2131999988301</v>
      </c>
      <c r="Y230" s="2">
        <v>83.047199999782606</v>
      </c>
      <c r="Z230" s="1">
        <v>3.6911000006512</v>
      </c>
      <c r="AA230" s="2">
        <v>33.566800000698997</v>
      </c>
      <c r="AB230" s="1">
        <v>4.5721999995294</v>
      </c>
    </row>
    <row r="231" spans="2:28" x14ac:dyDescent="0.35">
      <c r="B231">
        <v>75</v>
      </c>
      <c r="C231">
        <v>267</v>
      </c>
      <c r="D231">
        <v>235</v>
      </c>
      <c r="E231">
        <v>65</v>
      </c>
      <c r="F231">
        <v>259</v>
      </c>
      <c r="G231">
        <v>230</v>
      </c>
      <c r="H231">
        <v>75</v>
      </c>
      <c r="I231">
        <v>227</v>
      </c>
      <c r="J231">
        <v>163</v>
      </c>
      <c r="K231">
        <v>74</v>
      </c>
      <c r="L231">
        <v>265</v>
      </c>
      <c r="M231">
        <v>0.38119999999999998</v>
      </c>
      <c r="N231">
        <v>31</v>
      </c>
      <c r="O231">
        <v>236</v>
      </c>
      <c r="P231">
        <v>87</v>
      </c>
      <c r="Q231">
        <v>276</v>
      </c>
      <c r="R231">
        <v>250</v>
      </c>
      <c r="U231" s="2">
        <v>235.656099999687</v>
      </c>
      <c r="V231" s="2">
        <v>39.974700001039302</v>
      </c>
      <c r="W231" s="2">
        <v>3365.4964999986901</v>
      </c>
      <c r="Y231" s="2">
        <v>83.164199999373494</v>
      </c>
      <c r="Z231" s="1">
        <v>3.5915999997086998</v>
      </c>
      <c r="AA231" s="2">
        <v>33.525100001497698</v>
      </c>
      <c r="AB231" s="1">
        <v>4.6597999989899099</v>
      </c>
    </row>
    <row r="232" spans="2:28" x14ac:dyDescent="0.35">
      <c r="B232">
        <v>74</v>
      </c>
      <c r="C232">
        <v>267</v>
      </c>
      <c r="D232">
        <v>234</v>
      </c>
      <c r="E232">
        <v>65</v>
      </c>
      <c r="F232">
        <v>260</v>
      </c>
      <c r="G232">
        <v>231</v>
      </c>
      <c r="H232">
        <v>76</v>
      </c>
      <c r="I232">
        <v>226</v>
      </c>
      <c r="J232">
        <v>163</v>
      </c>
      <c r="K232">
        <v>73</v>
      </c>
      <c r="L232">
        <v>267</v>
      </c>
      <c r="M232">
        <v>0.39229999999999998</v>
      </c>
      <c r="N232">
        <v>30</v>
      </c>
      <c r="O232">
        <v>235</v>
      </c>
      <c r="P232">
        <v>85</v>
      </c>
      <c r="Q232">
        <v>276</v>
      </c>
      <c r="R232">
        <v>249</v>
      </c>
      <c r="U232" s="2">
        <v>235.94659999980601</v>
      </c>
      <c r="V232" s="2">
        <v>39.988000000448601</v>
      </c>
      <c r="W232" s="2">
        <v>3368.3510999999198</v>
      </c>
      <c r="Y232" s="2">
        <v>82.991799999945201</v>
      </c>
      <c r="Z232" s="1">
        <v>3.5922000006394201</v>
      </c>
      <c r="AA232" s="2">
        <v>33.569400000487803</v>
      </c>
      <c r="AB232" s="1">
        <v>4.6351999990292798</v>
      </c>
    </row>
    <row r="233" spans="2:28" x14ac:dyDescent="0.35">
      <c r="B233">
        <v>75</v>
      </c>
      <c r="C233">
        <v>269</v>
      </c>
      <c r="D233">
        <v>235</v>
      </c>
      <c r="E233">
        <v>65</v>
      </c>
      <c r="F233">
        <v>259</v>
      </c>
      <c r="G233">
        <v>232</v>
      </c>
      <c r="H233">
        <v>76</v>
      </c>
      <c r="I233">
        <v>230</v>
      </c>
      <c r="J233">
        <v>163</v>
      </c>
      <c r="K233">
        <v>74</v>
      </c>
      <c r="L233">
        <v>267</v>
      </c>
      <c r="M233">
        <v>0.38100000000000001</v>
      </c>
      <c r="N233">
        <v>30</v>
      </c>
      <c r="O233">
        <v>236</v>
      </c>
      <c r="P233">
        <v>95</v>
      </c>
      <c r="Q233">
        <v>277</v>
      </c>
      <c r="R233">
        <v>248</v>
      </c>
      <c r="U233" s="2">
        <v>236.888999999791</v>
      </c>
      <c r="V233" s="2">
        <v>40.0020999986736</v>
      </c>
      <c r="W233" s="2">
        <v>3367.4697000005799</v>
      </c>
      <c r="Y233" s="2">
        <v>82.874499999888897</v>
      </c>
      <c r="Z233" s="1">
        <v>3.62969999878259</v>
      </c>
      <c r="AA233" s="2">
        <v>33.623400000578798</v>
      </c>
      <c r="AB233" s="1">
        <v>4.5571000009658702</v>
      </c>
    </row>
    <row r="234" spans="2:28" x14ac:dyDescent="0.35">
      <c r="B234">
        <v>74</v>
      </c>
      <c r="C234">
        <v>267</v>
      </c>
      <c r="D234">
        <v>234</v>
      </c>
      <c r="E234">
        <v>66</v>
      </c>
      <c r="F234">
        <v>259</v>
      </c>
      <c r="G234">
        <v>230</v>
      </c>
      <c r="H234">
        <v>74</v>
      </c>
      <c r="I234">
        <v>227</v>
      </c>
      <c r="J234">
        <v>163</v>
      </c>
      <c r="K234">
        <v>73</v>
      </c>
      <c r="L234">
        <v>267</v>
      </c>
      <c r="M234">
        <v>0.39369999999999999</v>
      </c>
      <c r="N234">
        <v>30</v>
      </c>
      <c r="O234">
        <v>236</v>
      </c>
      <c r="P234">
        <v>86</v>
      </c>
      <c r="Q234">
        <v>276</v>
      </c>
      <c r="R234">
        <v>248</v>
      </c>
      <c r="U234" s="2">
        <v>235.84519999985699</v>
      </c>
      <c r="V234" s="2">
        <v>39.8367000016151</v>
      </c>
      <c r="W234" s="2">
        <v>3362.7286000009899</v>
      </c>
      <c r="Y234" s="2">
        <v>82.822899999882793</v>
      </c>
      <c r="Z234" s="1">
        <v>3.7151000015001001</v>
      </c>
      <c r="AA234" s="2">
        <v>33.7800000015704</v>
      </c>
      <c r="AB234" s="1">
        <v>4.7011000006023096</v>
      </c>
    </row>
    <row r="235" spans="2:28" x14ac:dyDescent="0.35">
      <c r="B235">
        <v>74</v>
      </c>
      <c r="C235">
        <v>267</v>
      </c>
      <c r="D235">
        <v>234</v>
      </c>
      <c r="E235">
        <v>67</v>
      </c>
      <c r="F235">
        <v>262</v>
      </c>
      <c r="G235">
        <v>230</v>
      </c>
      <c r="H235">
        <v>77</v>
      </c>
      <c r="I235">
        <v>227</v>
      </c>
      <c r="J235">
        <v>162</v>
      </c>
      <c r="K235">
        <v>74</v>
      </c>
      <c r="L235">
        <v>267</v>
      </c>
      <c r="M235">
        <v>0.38080000000000003</v>
      </c>
      <c r="N235">
        <v>30</v>
      </c>
      <c r="O235">
        <v>235</v>
      </c>
      <c r="P235">
        <v>84</v>
      </c>
      <c r="Q235">
        <v>276</v>
      </c>
      <c r="R235">
        <v>251</v>
      </c>
      <c r="U235" s="2">
        <v>235.953000000336</v>
      </c>
      <c r="V235" s="2">
        <v>40.3456000003643</v>
      </c>
      <c r="W235" s="2">
        <v>3363.5682000003699</v>
      </c>
      <c r="Y235" s="2">
        <v>83.036699999865903</v>
      </c>
      <c r="Z235" s="1">
        <v>3.65059999967343</v>
      </c>
      <c r="AA235" s="2">
        <v>33.461999999417401</v>
      </c>
      <c r="AB235" s="1">
        <v>4.6255999986897196</v>
      </c>
    </row>
    <row r="236" spans="2:28" x14ac:dyDescent="0.35">
      <c r="B236">
        <v>75</v>
      </c>
      <c r="C236">
        <v>267</v>
      </c>
      <c r="D236">
        <v>256</v>
      </c>
      <c r="E236">
        <v>66</v>
      </c>
      <c r="F236">
        <v>260</v>
      </c>
      <c r="G236">
        <v>232</v>
      </c>
      <c r="H236">
        <v>76</v>
      </c>
      <c r="I236">
        <v>227</v>
      </c>
      <c r="J236">
        <v>163</v>
      </c>
      <c r="K236">
        <v>73</v>
      </c>
      <c r="L236">
        <v>266</v>
      </c>
      <c r="M236">
        <v>0.40410000000000001</v>
      </c>
      <c r="N236">
        <v>31</v>
      </c>
      <c r="O236">
        <v>236</v>
      </c>
      <c r="P236">
        <v>85</v>
      </c>
      <c r="Q236">
        <v>277</v>
      </c>
      <c r="R236">
        <v>248</v>
      </c>
      <c r="U236" s="2">
        <v>235.796300000401</v>
      </c>
      <c r="V236" s="2">
        <v>40.092400000503403</v>
      </c>
      <c r="W236" s="2">
        <v>3364.8919000006499</v>
      </c>
      <c r="Y236" s="2">
        <v>83.152200000768005</v>
      </c>
      <c r="Z236" s="1">
        <v>3.67299999925307</v>
      </c>
      <c r="AA236" s="2">
        <v>33.690000000205998</v>
      </c>
      <c r="AB236" s="1">
        <v>4.6683999989909299</v>
      </c>
    </row>
    <row r="237" spans="2:28" x14ac:dyDescent="0.35">
      <c r="B237">
        <v>74</v>
      </c>
      <c r="C237">
        <v>267</v>
      </c>
      <c r="D237">
        <v>235</v>
      </c>
      <c r="E237">
        <v>65</v>
      </c>
      <c r="F237">
        <v>259</v>
      </c>
      <c r="G237">
        <v>232</v>
      </c>
      <c r="H237">
        <v>75</v>
      </c>
      <c r="I237">
        <v>228</v>
      </c>
      <c r="J237">
        <v>162</v>
      </c>
      <c r="K237">
        <v>78</v>
      </c>
      <c r="L237">
        <v>267</v>
      </c>
      <c r="M237">
        <v>0.38069999999999998</v>
      </c>
      <c r="N237">
        <v>34</v>
      </c>
      <c r="O237">
        <v>236</v>
      </c>
      <c r="P237">
        <v>85</v>
      </c>
      <c r="Q237">
        <v>276</v>
      </c>
      <c r="R237">
        <v>248</v>
      </c>
      <c r="U237" s="2">
        <v>236.21890000049399</v>
      </c>
      <c r="V237" s="2">
        <v>40.077100000416898</v>
      </c>
      <c r="W237" s="2">
        <v>3376.37790000007</v>
      </c>
      <c r="Y237" s="2">
        <v>82.830600000306703</v>
      </c>
      <c r="Z237" s="1">
        <v>3.6574000005202798</v>
      </c>
      <c r="AA237" s="2">
        <v>33.9318999995157</v>
      </c>
      <c r="AB237" s="1">
        <v>4.5685000004595997</v>
      </c>
    </row>
    <row r="238" spans="2:28" x14ac:dyDescent="0.35">
      <c r="B238">
        <v>75</v>
      </c>
      <c r="C238">
        <v>271</v>
      </c>
      <c r="D238">
        <v>234</v>
      </c>
      <c r="E238">
        <v>66</v>
      </c>
      <c r="F238">
        <v>258</v>
      </c>
      <c r="G238">
        <v>232</v>
      </c>
      <c r="H238">
        <v>74</v>
      </c>
      <c r="I238">
        <v>226</v>
      </c>
      <c r="J238">
        <v>162</v>
      </c>
      <c r="K238">
        <v>72</v>
      </c>
      <c r="L238">
        <v>266</v>
      </c>
      <c r="M238">
        <v>0.39350000000000002</v>
      </c>
      <c r="N238">
        <v>30</v>
      </c>
      <c r="O238">
        <v>240</v>
      </c>
      <c r="P238">
        <v>84</v>
      </c>
      <c r="Q238">
        <v>275</v>
      </c>
      <c r="R238">
        <v>248</v>
      </c>
      <c r="U238" s="2">
        <v>236.378300000069</v>
      </c>
      <c r="V238" s="2">
        <v>40.014799998971199</v>
      </c>
      <c r="W238" s="2">
        <v>3345.2828999998001</v>
      </c>
      <c r="Y238" s="2">
        <v>82.934300000488193</v>
      </c>
      <c r="Z238" s="1">
        <v>3.62990000030549</v>
      </c>
      <c r="AA238" s="2">
        <v>33.6596999986795</v>
      </c>
      <c r="AB238" s="1">
        <v>4.6572000010201</v>
      </c>
    </row>
    <row r="239" spans="2:28" x14ac:dyDescent="0.35">
      <c r="B239">
        <v>74</v>
      </c>
      <c r="C239">
        <v>274</v>
      </c>
      <c r="D239">
        <v>235</v>
      </c>
      <c r="E239">
        <v>66</v>
      </c>
      <c r="F239">
        <v>263</v>
      </c>
      <c r="G239">
        <v>232</v>
      </c>
      <c r="H239">
        <v>76</v>
      </c>
      <c r="I239">
        <v>225</v>
      </c>
      <c r="J239">
        <v>162</v>
      </c>
      <c r="K239">
        <v>74</v>
      </c>
      <c r="L239">
        <v>269</v>
      </c>
      <c r="M239">
        <v>0.38090000000000002</v>
      </c>
      <c r="N239">
        <v>31</v>
      </c>
      <c r="O239">
        <v>237</v>
      </c>
      <c r="P239">
        <v>84</v>
      </c>
      <c r="Q239">
        <v>276</v>
      </c>
      <c r="R239">
        <v>251</v>
      </c>
      <c r="U239" s="2">
        <v>236.31380000006101</v>
      </c>
      <c r="V239" s="2">
        <v>40.396300000793403</v>
      </c>
      <c r="W239" s="2">
        <v>3353.6825999999501</v>
      </c>
      <c r="Y239" s="2">
        <v>82.770200000595594</v>
      </c>
      <c r="Z239" s="1">
        <v>3.6861999997199701</v>
      </c>
      <c r="AA239" s="2">
        <v>33.706100000927101</v>
      </c>
      <c r="AB239" s="1">
        <v>4.6068999999988502</v>
      </c>
    </row>
    <row r="240" spans="2:28" x14ac:dyDescent="0.35">
      <c r="B240">
        <v>74</v>
      </c>
      <c r="C240">
        <v>269</v>
      </c>
      <c r="D240">
        <v>235</v>
      </c>
      <c r="E240">
        <v>66</v>
      </c>
      <c r="F240">
        <v>260</v>
      </c>
      <c r="G240">
        <v>232</v>
      </c>
      <c r="H240">
        <v>76</v>
      </c>
      <c r="I240">
        <v>228</v>
      </c>
      <c r="J240">
        <v>162</v>
      </c>
      <c r="K240">
        <v>73</v>
      </c>
      <c r="L240">
        <v>267</v>
      </c>
      <c r="M240">
        <v>0.38100000000000001</v>
      </c>
      <c r="N240">
        <v>30</v>
      </c>
      <c r="O240">
        <v>236</v>
      </c>
      <c r="P240">
        <v>85</v>
      </c>
      <c r="Q240">
        <v>276</v>
      </c>
      <c r="R240">
        <v>249</v>
      </c>
      <c r="U240" s="2">
        <v>236.17009999998101</v>
      </c>
      <c r="V240" s="2">
        <v>39.921800000229197</v>
      </c>
      <c r="W240" s="2">
        <v>3339.4287000009999</v>
      </c>
      <c r="Y240" s="2">
        <v>83.139200000005005</v>
      </c>
      <c r="Z240" s="1">
        <v>3.6127000003034402</v>
      </c>
      <c r="AA240" s="2">
        <v>33.5823999994318</v>
      </c>
      <c r="AB240" s="1">
        <v>4.6101999996608303</v>
      </c>
    </row>
    <row r="241" spans="2:28" x14ac:dyDescent="0.35">
      <c r="B241">
        <v>75</v>
      </c>
      <c r="C241">
        <v>268</v>
      </c>
      <c r="D241">
        <v>235</v>
      </c>
      <c r="E241">
        <v>65</v>
      </c>
      <c r="F241">
        <v>262</v>
      </c>
      <c r="G241">
        <v>238</v>
      </c>
      <c r="H241">
        <v>76</v>
      </c>
      <c r="I241">
        <v>226</v>
      </c>
      <c r="J241">
        <v>163</v>
      </c>
      <c r="K241">
        <v>73</v>
      </c>
      <c r="L241">
        <v>267</v>
      </c>
      <c r="M241">
        <v>0.39360000000000001</v>
      </c>
      <c r="N241">
        <v>31</v>
      </c>
      <c r="O241">
        <v>236</v>
      </c>
      <c r="P241">
        <v>84</v>
      </c>
      <c r="Q241">
        <v>275</v>
      </c>
      <c r="R241">
        <v>248</v>
      </c>
      <c r="U241" s="2">
        <v>235.95029999978499</v>
      </c>
      <c r="V241" s="2">
        <v>40.119100000083499</v>
      </c>
      <c r="W241" s="2">
        <v>3354.4697999986902</v>
      </c>
      <c r="Y241" s="2">
        <v>82.799599998906999</v>
      </c>
      <c r="Z241" s="1">
        <v>3.6287999992055102</v>
      </c>
      <c r="AA241" s="2">
        <v>33.769300000130897</v>
      </c>
      <c r="AB241" s="1">
        <v>4.6072000004642097</v>
      </c>
    </row>
    <row r="242" spans="2:28" x14ac:dyDescent="0.35">
      <c r="B242">
        <v>74</v>
      </c>
      <c r="C242">
        <v>269</v>
      </c>
      <c r="D242">
        <v>234</v>
      </c>
      <c r="E242">
        <v>67</v>
      </c>
      <c r="F242">
        <v>260</v>
      </c>
      <c r="G242">
        <v>235</v>
      </c>
      <c r="H242">
        <v>75</v>
      </c>
      <c r="I242">
        <v>229</v>
      </c>
      <c r="J242">
        <v>164</v>
      </c>
      <c r="K242">
        <v>73</v>
      </c>
      <c r="L242">
        <v>266</v>
      </c>
      <c r="M242">
        <v>0.38040000000000002</v>
      </c>
      <c r="N242">
        <v>31</v>
      </c>
      <c r="O242">
        <v>236</v>
      </c>
      <c r="P242">
        <v>84</v>
      </c>
      <c r="Q242">
        <v>276</v>
      </c>
      <c r="R242">
        <v>247</v>
      </c>
      <c r="U242" s="2">
        <v>236.15950000021201</v>
      </c>
      <c r="V242" s="2">
        <v>41.221999999834203</v>
      </c>
      <c r="W242" s="2">
        <v>3349.5020999998801</v>
      </c>
      <c r="Y242" s="2">
        <v>82.9958999984228</v>
      </c>
      <c r="Z242" s="1">
        <v>3.71610000001965</v>
      </c>
      <c r="AA242" s="2">
        <v>33.004800001435797</v>
      </c>
      <c r="AB242" s="1">
        <v>4.5981000002939201</v>
      </c>
    </row>
    <row r="243" spans="2:28" x14ac:dyDescent="0.35">
      <c r="B243">
        <v>74</v>
      </c>
      <c r="C243">
        <v>272</v>
      </c>
      <c r="D243">
        <v>235</v>
      </c>
      <c r="E243">
        <v>66</v>
      </c>
      <c r="F243">
        <v>262</v>
      </c>
      <c r="G243">
        <v>239</v>
      </c>
      <c r="H243">
        <v>76</v>
      </c>
      <c r="I243">
        <v>226</v>
      </c>
      <c r="J243">
        <v>163</v>
      </c>
      <c r="K243">
        <v>73</v>
      </c>
      <c r="L243">
        <v>268</v>
      </c>
      <c r="M243">
        <v>0.39879999999999999</v>
      </c>
      <c r="N243">
        <v>30</v>
      </c>
      <c r="O243">
        <v>236</v>
      </c>
      <c r="P243">
        <v>84</v>
      </c>
      <c r="Q243">
        <v>275</v>
      </c>
      <c r="R243">
        <v>250</v>
      </c>
      <c r="U243" s="2">
        <v>236.25510000056201</v>
      </c>
      <c r="V243" s="2">
        <v>40.170900001612601</v>
      </c>
      <c r="W243" s="2">
        <v>3347.5258999988</v>
      </c>
      <c r="Y243" s="2">
        <v>83.173000000897403</v>
      </c>
      <c r="Z243" s="1">
        <v>3.63070000094012</v>
      </c>
      <c r="AA243" s="2">
        <v>33.345600000757202</v>
      </c>
      <c r="AB243" s="1">
        <v>4.6829000002617196</v>
      </c>
    </row>
    <row r="244" spans="2:28" x14ac:dyDescent="0.35">
      <c r="B244">
        <v>74</v>
      </c>
      <c r="C244">
        <v>268</v>
      </c>
      <c r="D244">
        <v>236</v>
      </c>
      <c r="E244">
        <v>67</v>
      </c>
      <c r="F244">
        <v>260</v>
      </c>
      <c r="G244">
        <v>234</v>
      </c>
      <c r="H244">
        <v>75</v>
      </c>
      <c r="I244">
        <v>226</v>
      </c>
      <c r="J244">
        <v>163</v>
      </c>
      <c r="K244">
        <v>73</v>
      </c>
      <c r="L244">
        <v>265</v>
      </c>
      <c r="M244">
        <v>0.38080000000000003</v>
      </c>
      <c r="N244">
        <v>35</v>
      </c>
      <c r="O244">
        <v>235</v>
      </c>
      <c r="P244">
        <v>84</v>
      </c>
      <c r="Q244">
        <v>275</v>
      </c>
      <c r="R244">
        <v>250</v>
      </c>
      <c r="U244" s="2">
        <v>236.48090000005999</v>
      </c>
      <c r="V244" s="2">
        <v>39.878999999927998</v>
      </c>
      <c r="W244" s="2">
        <v>3344.80419999999</v>
      </c>
      <c r="Y244" s="2">
        <v>82.860700000310302</v>
      </c>
      <c r="Z244" s="1">
        <v>3.7738999999419298</v>
      </c>
      <c r="AA244" s="2">
        <v>33.605899998292401</v>
      </c>
      <c r="AB244" s="1">
        <v>4.5663000000786198</v>
      </c>
    </row>
    <row r="245" spans="2:28" x14ac:dyDescent="0.35">
      <c r="B245">
        <v>74</v>
      </c>
      <c r="C245">
        <v>267</v>
      </c>
      <c r="D245">
        <v>235</v>
      </c>
      <c r="E245">
        <v>66</v>
      </c>
      <c r="F245">
        <v>258</v>
      </c>
      <c r="G245">
        <v>235</v>
      </c>
      <c r="H245">
        <v>75</v>
      </c>
      <c r="I245">
        <v>226</v>
      </c>
      <c r="J245">
        <v>162</v>
      </c>
      <c r="K245">
        <v>73</v>
      </c>
      <c r="L245">
        <v>266</v>
      </c>
      <c r="M245">
        <v>0.39800000000000002</v>
      </c>
      <c r="N245">
        <v>30</v>
      </c>
      <c r="O245">
        <v>237</v>
      </c>
      <c r="P245">
        <v>85</v>
      </c>
      <c r="Q245">
        <v>276</v>
      </c>
      <c r="R245">
        <v>249</v>
      </c>
      <c r="U245" s="2">
        <v>236.108500000227</v>
      </c>
      <c r="V245" s="2">
        <v>40.1295000010577</v>
      </c>
      <c r="W245" s="2">
        <v>3347.0127000000498</v>
      </c>
      <c r="Y245" s="2">
        <v>83.247999999002701</v>
      </c>
      <c r="Z245" s="1">
        <v>5.2962000008847099</v>
      </c>
      <c r="AA245" s="2">
        <v>33.688100000290397</v>
      </c>
      <c r="AB245" s="1">
        <v>4.6099999999569201</v>
      </c>
    </row>
    <row r="246" spans="2:28" x14ac:dyDescent="0.35">
      <c r="B246">
        <v>74</v>
      </c>
      <c r="C246">
        <v>270</v>
      </c>
      <c r="D246">
        <v>234</v>
      </c>
      <c r="E246">
        <v>66</v>
      </c>
      <c r="F246">
        <v>259</v>
      </c>
      <c r="G246">
        <v>234</v>
      </c>
      <c r="H246">
        <v>76</v>
      </c>
      <c r="I246">
        <v>226</v>
      </c>
      <c r="J246">
        <v>162</v>
      </c>
      <c r="K246">
        <v>74</v>
      </c>
      <c r="L246">
        <v>265</v>
      </c>
      <c r="M246">
        <v>0.38059999999999999</v>
      </c>
      <c r="N246">
        <v>30</v>
      </c>
      <c r="O246">
        <v>236</v>
      </c>
      <c r="P246">
        <v>86</v>
      </c>
      <c r="Q246">
        <v>275</v>
      </c>
      <c r="R246">
        <v>248</v>
      </c>
      <c r="U246" s="2">
        <v>236.96079999990599</v>
      </c>
      <c r="V246" s="2">
        <v>40.1875999996264</v>
      </c>
      <c r="W246" s="2">
        <v>3352.3168999999998</v>
      </c>
      <c r="Y246" s="2">
        <v>82.954499999686902</v>
      </c>
      <c r="Z246" s="1">
        <v>3.67569999980332</v>
      </c>
      <c r="AA246" s="2">
        <v>33.339999999952802</v>
      </c>
      <c r="AB246" s="1">
        <v>4.5541999988927202</v>
      </c>
    </row>
    <row r="247" spans="2:28" x14ac:dyDescent="0.35">
      <c r="B247">
        <v>91</v>
      </c>
      <c r="C247">
        <v>268</v>
      </c>
      <c r="D247">
        <v>235</v>
      </c>
      <c r="E247">
        <v>65</v>
      </c>
      <c r="F247">
        <v>261</v>
      </c>
      <c r="G247">
        <v>231</v>
      </c>
      <c r="H247">
        <v>77</v>
      </c>
      <c r="I247">
        <v>227</v>
      </c>
      <c r="J247">
        <v>162</v>
      </c>
      <c r="K247">
        <v>73</v>
      </c>
      <c r="L247">
        <v>266</v>
      </c>
      <c r="M247">
        <v>0.38019999999999998</v>
      </c>
      <c r="N247">
        <v>30</v>
      </c>
      <c r="O247">
        <v>235</v>
      </c>
      <c r="P247">
        <v>85</v>
      </c>
      <c r="Q247">
        <v>277</v>
      </c>
      <c r="R247">
        <v>275</v>
      </c>
      <c r="U247" s="2">
        <v>237.32060000020201</v>
      </c>
      <c r="V247" s="2">
        <v>40.579700000307596</v>
      </c>
      <c r="W247" s="2">
        <v>3340.12299999994</v>
      </c>
      <c r="Y247" s="2">
        <v>82.879900000989394</v>
      </c>
      <c r="Z247" s="1">
        <v>3.7153999983274799</v>
      </c>
      <c r="AA247" s="2">
        <v>33.464899999671601</v>
      </c>
      <c r="AB247" s="1">
        <v>4.7047999996721002</v>
      </c>
    </row>
    <row r="248" spans="2:28" x14ac:dyDescent="0.35">
      <c r="B248">
        <v>75</v>
      </c>
      <c r="C248">
        <v>269</v>
      </c>
      <c r="D248">
        <v>236</v>
      </c>
      <c r="E248">
        <v>66</v>
      </c>
      <c r="F248">
        <v>259</v>
      </c>
      <c r="G248">
        <v>232</v>
      </c>
      <c r="H248">
        <v>76</v>
      </c>
      <c r="I248">
        <v>226</v>
      </c>
      <c r="J248">
        <v>164</v>
      </c>
      <c r="K248">
        <v>74</v>
      </c>
      <c r="L248">
        <v>292</v>
      </c>
      <c r="M248">
        <v>0.39300000000000002</v>
      </c>
      <c r="N248">
        <v>31</v>
      </c>
      <c r="O248">
        <v>236</v>
      </c>
      <c r="P248">
        <v>84</v>
      </c>
      <c r="Q248">
        <v>277</v>
      </c>
      <c r="R248">
        <v>250</v>
      </c>
      <c r="U248" s="2">
        <v>237.53670000041799</v>
      </c>
      <c r="V248" s="2">
        <v>41.362500000104703</v>
      </c>
      <c r="W248" s="2">
        <v>3347.2993000013898</v>
      </c>
      <c r="Y248" s="2">
        <v>82.937099999981001</v>
      </c>
      <c r="Z248" s="1">
        <v>3.7580000007437699</v>
      </c>
      <c r="AA248" s="2">
        <v>33.202699998582801</v>
      </c>
      <c r="AB248" s="1">
        <v>4.5570999991468799</v>
      </c>
    </row>
    <row r="249" spans="2:28" x14ac:dyDescent="0.35">
      <c r="B249">
        <v>75</v>
      </c>
      <c r="C249">
        <v>268</v>
      </c>
      <c r="D249">
        <v>237</v>
      </c>
      <c r="E249">
        <v>66</v>
      </c>
      <c r="F249">
        <v>258</v>
      </c>
      <c r="G249">
        <v>238</v>
      </c>
      <c r="H249">
        <v>74</v>
      </c>
      <c r="I249">
        <v>227</v>
      </c>
      <c r="J249">
        <v>163</v>
      </c>
      <c r="K249">
        <v>73</v>
      </c>
      <c r="L249">
        <v>269</v>
      </c>
      <c r="M249">
        <v>0.38</v>
      </c>
      <c r="N249">
        <v>31</v>
      </c>
      <c r="O249">
        <v>235</v>
      </c>
      <c r="P249">
        <v>84</v>
      </c>
      <c r="Q249">
        <v>275</v>
      </c>
      <c r="R249">
        <v>249</v>
      </c>
      <c r="U249" s="2">
        <v>236.850199999935</v>
      </c>
      <c r="V249" s="2">
        <v>40.088100000502799</v>
      </c>
      <c r="W249" s="2">
        <v>3356.3039999989901</v>
      </c>
      <c r="Y249" s="2">
        <v>83.004399999481393</v>
      </c>
      <c r="Z249" s="1">
        <v>3.56060000012803</v>
      </c>
      <c r="AA249" s="2">
        <v>33.272599999691003</v>
      </c>
      <c r="AB249" s="1">
        <v>4.6676000001752902</v>
      </c>
    </row>
    <row r="250" spans="2:28" x14ac:dyDescent="0.35">
      <c r="B250">
        <v>74</v>
      </c>
      <c r="C250">
        <v>271</v>
      </c>
      <c r="D250">
        <v>236</v>
      </c>
      <c r="E250">
        <v>66</v>
      </c>
      <c r="F250">
        <v>258</v>
      </c>
      <c r="G250">
        <v>234</v>
      </c>
      <c r="H250">
        <v>76</v>
      </c>
      <c r="I250">
        <v>226</v>
      </c>
      <c r="J250">
        <v>163</v>
      </c>
      <c r="K250">
        <v>74</v>
      </c>
      <c r="L250">
        <v>265</v>
      </c>
      <c r="M250">
        <v>0.40160000000000001</v>
      </c>
      <c r="N250">
        <v>30</v>
      </c>
      <c r="O250">
        <v>236</v>
      </c>
      <c r="P250">
        <v>85</v>
      </c>
      <c r="Q250">
        <v>276</v>
      </c>
      <c r="R250">
        <v>248</v>
      </c>
      <c r="U250" s="2">
        <v>236.60969999946201</v>
      </c>
      <c r="V250" s="2">
        <v>39.997099998799897</v>
      </c>
      <c r="W250" s="2">
        <v>3348.7662999996201</v>
      </c>
      <c r="Y250" s="2">
        <v>82.920499999090595</v>
      </c>
      <c r="Z250" s="1">
        <v>3.6481999995885399</v>
      </c>
      <c r="AA250" s="2">
        <v>33.518399999593299</v>
      </c>
      <c r="AB250" s="1">
        <v>4.6433000006800196</v>
      </c>
    </row>
    <row r="251" spans="2:28" x14ac:dyDescent="0.35">
      <c r="B251">
        <v>74</v>
      </c>
      <c r="C251">
        <v>269</v>
      </c>
      <c r="D251">
        <v>237</v>
      </c>
      <c r="E251">
        <v>66</v>
      </c>
      <c r="F251">
        <v>262</v>
      </c>
      <c r="G251">
        <v>231</v>
      </c>
      <c r="H251">
        <v>75</v>
      </c>
      <c r="I251">
        <v>227</v>
      </c>
      <c r="J251">
        <v>162</v>
      </c>
      <c r="K251">
        <v>73</v>
      </c>
      <c r="L251">
        <v>264</v>
      </c>
      <c r="M251">
        <v>0.38100000000000001</v>
      </c>
      <c r="N251">
        <v>35</v>
      </c>
      <c r="O251">
        <v>235</v>
      </c>
      <c r="P251">
        <v>84</v>
      </c>
      <c r="Q251">
        <v>276</v>
      </c>
      <c r="R251">
        <v>250</v>
      </c>
      <c r="U251" s="2">
        <v>235.917100000733</v>
      </c>
      <c r="V251" s="2">
        <v>40.3000000005704</v>
      </c>
      <c r="W251" s="2">
        <v>3351.9569000000001</v>
      </c>
      <c r="Y251" s="2">
        <v>82.836800000222794</v>
      </c>
      <c r="Z251" s="1">
        <v>3.60030000047117</v>
      </c>
      <c r="AA251" s="2">
        <v>33.552500000951099</v>
      </c>
      <c r="AB251" s="1">
        <v>4.6354000005521803</v>
      </c>
    </row>
    <row r="252" spans="2:28" x14ac:dyDescent="0.35">
      <c r="B252">
        <v>75</v>
      </c>
      <c r="C252">
        <v>267</v>
      </c>
      <c r="D252">
        <v>237</v>
      </c>
      <c r="E252">
        <v>74</v>
      </c>
      <c r="F252">
        <v>260</v>
      </c>
      <c r="G252">
        <v>230</v>
      </c>
      <c r="H252">
        <v>76</v>
      </c>
      <c r="I252">
        <v>226</v>
      </c>
      <c r="J252">
        <v>163</v>
      </c>
      <c r="K252">
        <v>74</v>
      </c>
      <c r="L252">
        <v>265</v>
      </c>
      <c r="M252">
        <v>0.39539999999999997</v>
      </c>
      <c r="N252">
        <v>30</v>
      </c>
      <c r="O252">
        <v>258</v>
      </c>
      <c r="P252">
        <v>85</v>
      </c>
      <c r="Q252">
        <v>275</v>
      </c>
      <c r="R252">
        <v>249</v>
      </c>
      <c r="U252" s="2">
        <v>235.79419999987201</v>
      </c>
      <c r="V252" s="2">
        <v>40.680199999769599</v>
      </c>
      <c r="W252" s="2">
        <v>3342.8244000005998</v>
      </c>
      <c r="Y252" s="2">
        <v>83.062299998346106</v>
      </c>
      <c r="Z252" s="1">
        <v>3.65590000001247</v>
      </c>
      <c r="AA252" s="2">
        <v>33.333900000798103</v>
      </c>
      <c r="AB252" s="1">
        <v>4.5819999995728704</v>
      </c>
    </row>
    <row r="253" spans="2:28" x14ac:dyDescent="0.35">
      <c r="B253">
        <v>74</v>
      </c>
      <c r="C253">
        <v>265</v>
      </c>
      <c r="D253">
        <v>239</v>
      </c>
      <c r="E253">
        <v>67</v>
      </c>
      <c r="F253">
        <v>258</v>
      </c>
      <c r="G253">
        <v>230</v>
      </c>
      <c r="H253">
        <v>75</v>
      </c>
      <c r="I253">
        <v>226</v>
      </c>
      <c r="J253">
        <v>162</v>
      </c>
      <c r="K253">
        <v>74</v>
      </c>
      <c r="L253">
        <v>265</v>
      </c>
      <c r="M253">
        <v>0.38069999999999998</v>
      </c>
      <c r="N253">
        <v>30</v>
      </c>
      <c r="O253">
        <v>236</v>
      </c>
      <c r="P253">
        <v>84</v>
      </c>
      <c r="Q253">
        <v>274</v>
      </c>
      <c r="R253">
        <v>248</v>
      </c>
      <c r="U253" s="2">
        <v>236.031999999795</v>
      </c>
      <c r="V253" s="2">
        <v>39.859600001364001</v>
      </c>
      <c r="W253" s="2">
        <v>3350.33710000061</v>
      </c>
      <c r="Y253" s="2">
        <v>82.733600000210501</v>
      </c>
      <c r="Z253" s="1">
        <v>3.6467000008997199</v>
      </c>
      <c r="AA253" s="2">
        <v>33.525500000905502</v>
      </c>
      <c r="AB253" s="1">
        <v>4.6372999986488104</v>
      </c>
    </row>
    <row r="254" spans="2:28" x14ac:dyDescent="0.35">
      <c r="B254">
        <v>74</v>
      </c>
      <c r="C254">
        <v>267</v>
      </c>
      <c r="D254">
        <v>235</v>
      </c>
      <c r="E254">
        <v>67</v>
      </c>
      <c r="F254">
        <v>258</v>
      </c>
      <c r="G254">
        <v>233</v>
      </c>
      <c r="H254">
        <v>76</v>
      </c>
      <c r="I254">
        <v>227</v>
      </c>
      <c r="J254">
        <v>163</v>
      </c>
      <c r="K254">
        <v>73</v>
      </c>
      <c r="L254">
        <v>265</v>
      </c>
      <c r="M254">
        <v>0.39129999999999998</v>
      </c>
      <c r="N254">
        <v>31</v>
      </c>
      <c r="O254">
        <v>235</v>
      </c>
      <c r="P254">
        <v>84</v>
      </c>
      <c r="Q254">
        <v>275</v>
      </c>
      <c r="R254">
        <v>246</v>
      </c>
      <c r="U254" s="2">
        <v>235.84060000030101</v>
      </c>
      <c r="V254" s="2">
        <v>40.091299999403397</v>
      </c>
      <c r="W254" s="2">
        <v>3359.1219999998402</v>
      </c>
      <c r="Y254" s="2">
        <v>83.028299999568802</v>
      </c>
      <c r="Z254" s="1">
        <v>3.6195999982737699</v>
      </c>
      <c r="AA254" s="2">
        <v>34.074699999109697</v>
      </c>
      <c r="AB254" s="1">
        <v>4.67610000123386</v>
      </c>
    </row>
    <row r="255" spans="2:28" x14ac:dyDescent="0.35">
      <c r="B255">
        <v>74</v>
      </c>
      <c r="C255">
        <v>265</v>
      </c>
      <c r="D255">
        <v>233</v>
      </c>
      <c r="E255">
        <v>65</v>
      </c>
      <c r="F255">
        <v>261</v>
      </c>
      <c r="G255">
        <v>232</v>
      </c>
      <c r="H255">
        <v>74</v>
      </c>
      <c r="I255">
        <v>228</v>
      </c>
      <c r="J255">
        <v>163</v>
      </c>
      <c r="K255">
        <v>73</v>
      </c>
      <c r="L255">
        <v>264</v>
      </c>
      <c r="M255">
        <v>0.39400000000000002</v>
      </c>
      <c r="N255">
        <v>30</v>
      </c>
      <c r="O255">
        <v>236</v>
      </c>
      <c r="P255">
        <v>85</v>
      </c>
      <c r="Q255">
        <v>276</v>
      </c>
      <c r="R255">
        <v>250</v>
      </c>
      <c r="U255" s="2">
        <v>236.03120000006999</v>
      </c>
      <c r="V255" s="2">
        <v>40.371500001128801</v>
      </c>
      <c r="W255" s="2">
        <v>3390.1901000008302</v>
      </c>
      <c r="Y255" s="2">
        <v>83.028200000626299</v>
      </c>
      <c r="Z255" s="1">
        <v>3.6060000002180401</v>
      </c>
      <c r="AA255" s="2">
        <v>33.498099999633197</v>
      </c>
      <c r="AB255" s="1">
        <v>4.5919000003777901</v>
      </c>
    </row>
    <row r="256" spans="2:28" x14ac:dyDescent="0.35">
      <c r="B256">
        <v>75</v>
      </c>
      <c r="C256">
        <v>265</v>
      </c>
      <c r="D256">
        <v>235</v>
      </c>
      <c r="E256">
        <v>66</v>
      </c>
      <c r="F256">
        <v>260</v>
      </c>
      <c r="G256">
        <v>229</v>
      </c>
      <c r="H256">
        <v>76</v>
      </c>
      <c r="I256">
        <v>227</v>
      </c>
      <c r="J256">
        <v>177</v>
      </c>
      <c r="K256">
        <v>73</v>
      </c>
      <c r="L256">
        <v>266</v>
      </c>
      <c r="M256">
        <v>0.3805</v>
      </c>
      <c r="N256">
        <v>30</v>
      </c>
      <c r="O256">
        <v>235</v>
      </c>
      <c r="P256">
        <v>85</v>
      </c>
      <c r="Q256">
        <v>275</v>
      </c>
      <c r="R256">
        <v>249</v>
      </c>
      <c r="U256" s="2">
        <v>236.69619999964101</v>
      </c>
      <c r="V256" s="2">
        <v>40.378899999268398</v>
      </c>
      <c r="W256" s="2">
        <v>3407.8596999988799</v>
      </c>
      <c r="Y256" s="2">
        <v>82.929000000149202</v>
      </c>
      <c r="Z256" s="1">
        <v>3.60580000051413</v>
      </c>
      <c r="AA256" s="2">
        <v>33.405199999833698</v>
      </c>
      <c r="AB256" s="1">
        <v>4.6117999991110903</v>
      </c>
    </row>
    <row r="257" spans="2:28" x14ac:dyDescent="0.35">
      <c r="B257">
        <v>74</v>
      </c>
      <c r="C257">
        <v>265</v>
      </c>
      <c r="D257">
        <v>235</v>
      </c>
      <c r="E257">
        <v>66</v>
      </c>
      <c r="F257">
        <v>289</v>
      </c>
      <c r="G257">
        <v>230</v>
      </c>
      <c r="H257">
        <v>76</v>
      </c>
      <c r="I257">
        <v>227</v>
      </c>
      <c r="J257">
        <v>164</v>
      </c>
      <c r="K257">
        <v>75</v>
      </c>
      <c r="L257">
        <v>264</v>
      </c>
      <c r="M257">
        <v>0.39279999999999998</v>
      </c>
      <c r="N257">
        <v>31</v>
      </c>
      <c r="O257">
        <v>236</v>
      </c>
      <c r="P257">
        <v>85</v>
      </c>
      <c r="Q257">
        <v>274</v>
      </c>
      <c r="R257">
        <v>249</v>
      </c>
      <c r="U257" s="2">
        <v>237.373699999807</v>
      </c>
      <c r="V257" s="2">
        <v>40.442800000164397</v>
      </c>
      <c r="W257" s="2">
        <v>3374.04439999954</v>
      </c>
      <c r="Y257" s="2">
        <v>83.009599999058906</v>
      </c>
      <c r="Z257" s="1">
        <v>3.5614000007626601</v>
      </c>
      <c r="AA257" s="2">
        <v>33.346000000164999</v>
      </c>
      <c r="AB257" s="1">
        <v>4.5621000008395596</v>
      </c>
    </row>
    <row r="258" spans="2:28" x14ac:dyDescent="0.35">
      <c r="B258">
        <v>75</v>
      </c>
      <c r="C258">
        <v>265</v>
      </c>
      <c r="D258">
        <v>234</v>
      </c>
      <c r="E258">
        <v>66</v>
      </c>
      <c r="F258">
        <v>261</v>
      </c>
      <c r="G258">
        <v>231</v>
      </c>
      <c r="H258">
        <v>75</v>
      </c>
      <c r="I258">
        <v>229</v>
      </c>
      <c r="J258">
        <v>163</v>
      </c>
      <c r="K258">
        <v>73</v>
      </c>
      <c r="L258">
        <v>264</v>
      </c>
      <c r="M258">
        <v>0.38100000000000001</v>
      </c>
      <c r="N258">
        <v>35</v>
      </c>
      <c r="O258">
        <v>236</v>
      </c>
      <c r="P258">
        <v>86</v>
      </c>
      <c r="Q258">
        <v>299</v>
      </c>
      <c r="R258">
        <v>248</v>
      </c>
      <c r="U258" s="2">
        <v>237.37679999976501</v>
      </c>
      <c r="V258" s="2">
        <v>39.758999999321503</v>
      </c>
      <c r="W258" s="2">
        <v>3365.8820000000501</v>
      </c>
      <c r="Y258" s="2">
        <v>82.930200000191604</v>
      </c>
      <c r="Z258" s="1">
        <v>3.6345000007713599</v>
      </c>
      <c r="AA258" s="2">
        <v>33.376999999745699</v>
      </c>
      <c r="AB258" s="1">
        <v>4.7141000013652903</v>
      </c>
    </row>
    <row r="259" spans="2:28" x14ac:dyDescent="0.35">
      <c r="B259">
        <v>74</v>
      </c>
      <c r="C259">
        <v>270</v>
      </c>
      <c r="D259">
        <v>234</v>
      </c>
      <c r="E259">
        <v>66</v>
      </c>
      <c r="F259">
        <v>262</v>
      </c>
      <c r="G259">
        <v>231</v>
      </c>
      <c r="H259">
        <v>76</v>
      </c>
      <c r="I259">
        <v>227</v>
      </c>
      <c r="J259">
        <v>164</v>
      </c>
      <c r="K259">
        <v>74</v>
      </c>
      <c r="L259">
        <v>263</v>
      </c>
      <c r="M259">
        <v>0.3931</v>
      </c>
      <c r="N259">
        <v>30</v>
      </c>
      <c r="O259">
        <v>236</v>
      </c>
      <c r="P259">
        <v>85</v>
      </c>
      <c r="Q259">
        <v>277</v>
      </c>
      <c r="R259">
        <v>249</v>
      </c>
      <c r="U259" s="2">
        <v>237.14469999958899</v>
      </c>
      <c r="V259" s="2">
        <v>40.2331999994203</v>
      </c>
      <c r="W259" s="2">
        <v>3363.9012999992701</v>
      </c>
      <c r="Y259" s="2">
        <v>83.227699999042599</v>
      </c>
      <c r="Z259" s="1">
        <v>3.58469999991939</v>
      </c>
      <c r="AA259" s="2">
        <v>33.799700000599799</v>
      </c>
      <c r="AB259" s="1">
        <v>4.5788999996147997</v>
      </c>
    </row>
    <row r="260" spans="2:28" x14ac:dyDescent="0.35">
      <c r="B260">
        <v>75</v>
      </c>
      <c r="C260">
        <v>266</v>
      </c>
      <c r="D260">
        <v>234</v>
      </c>
      <c r="E260">
        <v>66</v>
      </c>
      <c r="F260">
        <v>259</v>
      </c>
      <c r="G260">
        <v>254</v>
      </c>
      <c r="H260">
        <v>76</v>
      </c>
      <c r="I260">
        <v>226</v>
      </c>
      <c r="J260">
        <v>165</v>
      </c>
      <c r="K260">
        <v>73</v>
      </c>
      <c r="L260">
        <v>265</v>
      </c>
      <c r="M260">
        <v>0.38040000000000002</v>
      </c>
      <c r="N260">
        <v>31</v>
      </c>
      <c r="O260">
        <v>237</v>
      </c>
      <c r="P260">
        <v>85</v>
      </c>
      <c r="Q260">
        <v>276</v>
      </c>
      <c r="R260">
        <v>248</v>
      </c>
      <c r="U260" s="2">
        <v>235.78280000037901</v>
      </c>
      <c r="V260" s="2">
        <v>40.269999999509302</v>
      </c>
      <c r="W260" s="2">
        <v>3368.8332000001501</v>
      </c>
      <c r="Y260" s="2">
        <v>83.874500000092596</v>
      </c>
      <c r="Z260" s="1">
        <v>3.6485000000538998</v>
      </c>
      <c r="AA260" s="2">
        <v>33.603300000322598</v>
      </c>
      <c r="AB260" s="1">
        <v>4.6292999995784996</v>
      </c>
    </row>
    <row r="261" spans="2:28" x14ac:dyDescent="0.35">
      <c r="B261">
        <v>76</v>
      </c>
      <c r="C261">
        <v>268</v>
      </c>
      <c r="D261">
        <v>234</v>
      </c>
      <c r="E261">
        <v>65</v>
      </c>
      <c r="F261">
        <v>261</v>
      </c>
      <c r="G261">
        <v>232</v>
      </c>
      <c r="H261">
        <v>75</v>
      </c>
      <c r="I261">
        <v>226</v>
      </c>
      <c r="J261">
        <v>166</v>
      </c>
      <c r="K261">
        <v>74</v>
      </c>
      <c r="L261">
        <v>264</v>
      </c>
      <c r="M261">
        <v>0.38069999999999998</v>
      </c>
      <c r="N261">
        <v>30</v>
      </c>
      <c r="O261">
        <v>237</v>
      </c>
      <c r="P261">
        <v>84</v>
      </c>
      <c r="Q261">
        <v>276</v>
      </c>
      <c r="R261">
        <v>249</v>
      </c>
      <c r="U261" s="2">
        <v>236.76260000047401</v>
      </c>
      <c r="V261" s="2">
        <v>39.986600000702303</v>
      </c>
      <c r="W261" s="2">
        <v>3363.3432999995398</v>
      </c>
      <c r="Y261" s="2">
        <v>83.748499999273903</v>
      </c>
      <c r="Z261" s="1">
        <v>3.6266000006435202</v>
      </c>
      <c r="AA261" s="2">
        <v>33.723099999406202</v>
      </c>
      <c r="AB261" s="1">
        <v>4.55399999918881</v>
      </c>
    </row>
    <row r="262" spans="2:28" x14ac:dyDescent="0.35">
      <c r="B262">
        <v>75</v>
      </c>
      <c r="C262">
        <v>267</v>
      </c>
      <c r="D262">
        <v>235</v>
      </c>
      <c r="E262">
        <v>65</v>
      </c>
      <c r="F262">
        <v>262</v>
      </c>
      <c r="G262">
        <v>234</v>
      </c>
      <c r="H262">
        <v>75</v>
      </c>
      <c r="I262">
        <v>227</v>
      </c>
      <c r="J262">
        <v>163</v>
      </c>
      <c r="K262">
        <v>73</v>
      </c>
      <c r="L262">
        <v>264</v>
      </c>
      <c r="M262">
        <v>0.38790000000000002</v>
      </c>
      <c r="N262">
        <v>31</v>
      </c>
      <c r="O262">
        <v>235</v>
      </c>
      <c r="P262">
        <v>83</v>
      </c>
      <c r="Q262">
        <v>278</v>
      </c>
      <c r="R262">
        <v>248</v>
      </c>
      <c r="U262" s="2">
        <v>236.635500000375</v>
      </c>
      <c r="V262" s="2">
        <v>39.929799999299497</v>
      </c>
      <c r="W262" s="2">
        <v>3358.9096000014201</v>
      </c>
      <c r="Y262" s="2">
        <v>83.061499999530497</v>
      </c>
      <c r="Z262" s="1">
        <v>3.6689999997179199</v>
      </c>
      <c r="AA262" s="2">
        <v>33.354099999996798</v>
      </c>
      <c r="AB262" s="1">
        <v>4.6806999998807397</v>
      </c>
    </row>
    <row r="263" spans="2:28" x14ac:dyDescent="0.35">
      <c r="B263">
        <v>75</v>
      </c>
      <c r="C263">
        <v>266</v>
      </c>
      <c r="D263">
        <v>234</v>
      </c>
      <c r="E263">
        <v>65</v>
      </c>
      <c r="F263">
        <v>261</v>
      </c>
      <c r="G263">
        <v>232</v>
      </c>
      <c r="H263">
        <v>75</v>
      </c>
      <c r="I263">
        <v>226</v>
      </c>
      <c r="J263">
        <v>163</v>
      </c>
      <c r="K263">
        <v>74</v>
      </c>
      <c r="L263">
        <v>264</v>
      </c>
      <c r="M263">
        <v>0.38150000000000001</v>
      </c>
      <c r="N263">
        <v>30</v>
      </c>
      <c r="O263">
        <v>237</v>
      </c>
      <c r="P263">
        <v>85</v>
      </c>
      <c r="Q263">
        <v>277</v>
      </c>
      <c r="R263">
        <v>250</v>
      </c>
      <c r="U263" s="2">
        <v>235.81219999960001</v>
      </c>
      <c r="V263" s="2">
        <v>40.073599999232101</v>
      </c>
      <c r="W263" s="2">
        <v>3361.3842000013301</v>
      </c>
      <c r="Y263" s="2">
        <v>82.771100000172694</v>
      </c>
      <c r="Z263" s="1">
        <v>3.62099999983911</v>
      </c>
      <c r="AA263" s="2">
        <v>34.112400000594697</v>
      </c>
      <c r="AB263" s="1">
        <v>4.58959999923536</v>
      </c>
    </row>
    <row r="264" spans="2:28" x14ac:dyDescent="0.35">
      <c r="B264">
        <v>75</v>
      </c>
      <c r="C264">
        <v>265</v>
      </c>
      <c r="D264">
        <v>234</v>
      </c>
      <c r="E264">
        <v>66</v>
      </c>
      <c r="F264">
        <v>259</v>
      </c>
      <c r="G264">
        <v>235</v>
      </c>
      <c r="H264">
        <v>75</v>
      </c>
      <c r="I264">
        <v>226</v>
      </c>
      <c r="J264">
        <v>164</v>
      </c>
      <c r="K264">
        <v>74</v>
      </c>
      <c r="L264">
        <v>265</v>
      </c>
      <c r="M264">
        <v>0.40379999999999999</v>
      </c>
      <c r="N264">
        <v>31</v>
      </c>
      <c r="O264">
        <v>236</v>
      </c>
      <c r="P264">
        <v>85</v>
      </c>
      <c r="Q264">
        <v>276</v>
      </c>
      <c r="R264">
        <v>250</v>
      </c>
      <c r="U264" s="2">
        <v>236.22669999986101</v>
      </c>
      <c r="V264" s="2">
        <v>40.059999999357302</v>
      </c>
      <c r="W264" s="2">
        <v>3365.6284999997201</v>
      </c>
      <c r="Y264" s="2">
        <v>82.882900000185998</v>
      </c>
      <c r="Z264" s="1">
        <v>3.6471000003075398</v>
      </c>
      <c r="AA264" s="2">
        <v>33.389500000339403</v>
      </c>
      <c r="AB264" s="1">
        <v>4.5876999993197298</v>
      </c>
    </row>
    <row r="265" spans="2:28" x14ac:dyDescent="0.35">
      <c r="B265">
        <v>74</v>
      </c>
      <c r="C265">
        <v>267</v>
      </c>
      <c r="D265">
        <v>236</v>
      </c>
      <c r="E265">
        <v>66</v>
      </c>
      <c r="F265">
        <v>259</v>
      </c>
      <c r="G265">
        <v>235</v>
      </c>
      <c r="H265">
        <v>76</v>
      </c>
      <c r="I265">
        <v>226</v>
      </c>
      <c r="J265">
        <v>163</v>
      </c>
      <c r="K265">
        <v>73</v>
      </c>
      <c r="L265">
        <v>264</v>
      </c>
      <c r="M265">
        <v>0.38100000000000001</v>
      </c>
      <c r="N265">
        <v>34</v>
      </c>
      <c r="O265">
        <v>237</v>
      </c>
      <c r="P265">
        <v>84</v>
      </c>
      <c r="Q265">
        <v>277</v>
      </c>
      <c r="R265">
        <v>246</v>
      </c>
      <c r="U265" s="2">
        <v>236.41090000000901</v>
      </c>
      <c r="V265" s="2">
        <v>40.150900000298797</v>
      </c>
      <c r="W265" s="2">
        <v>3359.5680999987899</v>
      </c>
      <c r="Y265" s="2">
        <v>82.948599998417194</v>
      </c>
      <c r="Z265" s="1">
        <v>3.6127000003034402</v>
      </c>
      <c r="AA265" s="2">
        <v>33.260400001381598</v>
      </c>
      <c r="AB265" s="1">
        <v>4.5727999986411296</v>
      </c>
    </row>
    <row r="266" spans="2:28" x14ac:dyDescent="0.35">
      <c r="B266">
        <v>74</v>
      </c>
      <c r="C266">
        <v>265</v>
      </c>
      <c r="D266">
        <v>236</v>
      </c>
      <c r="E266">
        <v>66</v>
      </c>
      <c r="F266">
        <v>261</v>
      </c>
      <c r="G266">
        <v>231</v>
      </c>
      <c r="H266">
        <v>78</v>
      </c>
      <c r="I266">
        <v>226</v>
      </c>
      <c r="J266">
        <v>165</v>
      </c>
      <c r="K266">
        <v>73</v>
      </c>
      <c r="L266">
        <v>264</v>
      </c>
      <c r="M266">
        <v>0.39279999999999998</v>
      </c>
      <c r="N266">
        <v>31</v>
      </c>
      <c r="O266">
        <v>237</v>
      </c>
      <c r="P266">
        <v>85</v>
      </c>
      <c r="Q266">
        <v>278</v>
      </c>
      <c r="R266">
        <v>246</v>
      </c>
      <c r="U266" s="2">
        <v>235.85689999981599</v>
      </c>
      <c r="V266" s="2">
        <v>40.0542999996105</v>
      </c>
      <c r="W266" s="2">
        <v>3356.3340000000599</v>
      </c>
      <c r="Y266" s="2">
        <v>82.685100000162393</v>
      </c>
      <c r="Z266" s="1">
        <v>3.68950000120094</v>
      </c>
      <c r="AA266" s="2">
        <v>33.541099999638298</v>
      </c>
      <c r="AB266" s="1">
        <v>4.6536999998352204</v>
      </c>
    </row>
    <row r="267" spans="2:28" x14ac:dyDescent="0.35">
      <c r="B267">
        <v>75</v>
      </c>
      <c r="C267">
        <v>267</v>
      </c>
      <c r="D267">
        <v>235</v>
      </c>
      <c r="E267">
        <v>66</v>
      </c>
      <c r="F267">
        <v>259</v>
      </c>
      <c r="G267">
        <v>233</v>
      </c>
      <c r="H267">
        <v>76</v>
      </c>
      <c r="I267">
        <v>227</v>
      </c>
      <c r="J267">
        <v>165</v>
      </c>
      <c r="K267">
        <v>73</v>
      </c>
      <c r="L267">
        <v>264</v>
      </c>
      <c r="M267">
        <v>0.38019999999999998</v>
      </c>
      <c r="N267">
        <v>30</v>
      </c>
      <c r="O267">
        <v>236</v>
      </c>
      <c r="P267">
        <v>84</v>
      </c>
      <c r="Q267">
        <v>277</v>
      </c>
      <c r="R267">
        <v>248</v>
      </c>
      <c r="U267" s="2">
        <v>235.82009999972701</v>
      </c>
      <c r="V267" s="2">
        <v>40.007300000070202</v>
      </c>
      <c r="W267" s="2">
        <v>3364.8245999993301</v>
      </c>
      <c r="Y267" s="2">
        <v>83.416699999361299</v>
      </c>
      <c r="Z267" s="1">
        <v>3.5897999987355398</v>
      </c>
      <c r="AA267" s="2">
        <v>33.249899999645997</v>
      </c>
      <c r="AB267" s="1">
        <v>4.6156000007613303</v>
      </c>
    </row>
    <row r="268" spans="2:28" x14ac:dyDescent="0.35">
      <c r="B268">
        <v>74</v>
      </c>
      <c r="C268">
        <v>264</v>
      </c>
      <c r="D268">
        <v>236</v>
      </c>
      <c r="E268">
        <v>66</v>
      </c>
      <c r="F268">
        <v>259</v>
      </c>
      <c r="G268">
        <v>234</v>
      </c>
      <c r="H268">
        <v>76</v>
      </c>
      <c r="I268">
        <v>226</v>
      </c>
      <c r="J268">
        <v>166</v>
      </c>
      <c r="K268">
        <v>73</v>
      </c>
      <c r="L268">
        <v>265</v>
      </c>
      <c r="M268">
        <v>0.39839999999999998</v>
      </c>
      <c r="N268">
        <v>30</v>
      </c>
      <c r="O268">
        <v>237</v>
      </c>
      <c r="P268">
        <v>84</v>
      </c>
      <c r="Q268">
        <v>276</v>
      </c>
      <c r="R268">
        <v>245</v>
      </c>
      <c r="U268" s="2">
        <v>236.27570000007799</v>
      </c>
      <c r="V268" s="2">
        <v>39.923000000271699</v>
      </c>
      <c r="W268" s="2">
        <v>3371.5836999999701</v>
      </c>
      <c r="Y268" s="2">
        <v>83.442900000591095</v>
      </c>
      <c r="Z268" s="1">
        <v>3.5572000015235901</v>
      </c>
      <c r="AA268" s="2">
        <v>33.658799999102399</v>
      </c>
      <c r="AB268" s="1">
        <v>4.5659999996132603</v>
      </c>
    </row>
    <row r="269" spans="2:28" x14ac:dyDescent="0.35">
      <c r="B269">
        <v>75</v>
      </c>
      <c r="C269">
        <v>267</v>
      </c>
      <c r="D269">
        <v>235</v>
      </c>
      <c r="E269">
        <v>66</v>
      </c>
      <c r="F269">
        <v>259</v>
      </c>
      <c r="G269">
        <v>232</v>
      </c>
      <c r="H269">
        <v>76</v>
      </c>
      <c r="I269">
        <v>225</v>
      </c>
      <c r="J269">
        <v>163</v>
      </c>
      <c r="K269">
        <v>74</v>
      </c>
      <c r="L269">
        <v>264</v>
      </c>
      <c r="M269">
        <v>0.38080000000000003</v>
      </c>
      <c r="N269">
        <v>31</v>
      </c>
      <c r="O269">
        <v>235</v>
      </c>
      <c r="P269">
        <v>84</v>
      </c>
      <c r="Q269">
        <v>277</v>
      </c>
      <c r="R269">
        <v>246</v>
      </c>
      <c r="U269" s="2">
        <v>235.90899999999201</v>
      </c>
      <c r="V269" s="2">
        <v>40.212199999587</v>
      </c>
      <c r="W269" s="2">
        <v>3360.6700999989698</v>
      </c>
      <c r="Y269" s="2">
        <v>83.164199999373494</v>
      </c>
      <c r="Z269" s="1">
        <v>3.6557999992510299</v>
      </c>
      <c r="AA269" s="2">
        <v>33.3910000008472</v>
      </c>
      <c r="AB269" s="1">
        <v>4.7443999992538002</v>
      </c>
    </row>
    <row r="270" spans="2:28" x14ac:dyDescent="0.35">
      <c r="B270">
        <v>75</v>
      </c>
      <c r="C270">
        <v>268</v>
      </c>
      <c r="D270">
        <v>238</v>
      </c>
      <c r="E270">
        <v>67</v>
      </c>
      <c r="F270">
        <v>261</v>
      </c>
      <c r="G270">
        <v>234</v>
      </c>
      <c r="H270">
        <v>75</v>
      </c>
      <c r="I270">
        <v>225</v>
      </c>
      <c r="J270">
        <v>164</v>
      </c>
      <c r="K270">
        <v>74</v>
      </c>
      <c r="L270">
        <v>264</v>
      </c>
      <c r="M270">
        <v>0.38090000000000002</v>
      </c>
      <c r="N270">
        <v>30</v>
      </c>
      <c r="O270">
        <v>237</v>
      </c>
      <c r="P270">
        <v>85</v>
      </c>
      <c r="Q270">
        <v>276</v>
      </c>
      <c r="R270">
        <v>247</v>
      </c>
      <c r="U270" s="2">
        <v>236.25400000037101</v>
      </c>
      <c r="V270" s="2">
        <v>40.091599999868698</v>
      </c>
      <c r="W270" s="2">
        <v>3367.7508000000598</v>
      </c>
      <c r="Y270" s="2">
        <v>82.932400000572599</v>
      </c>
      <c r="Z270" s="1">
        <v>3.6176000012346701</v>
      </c>
      <c r="AA270" s="2">
        <v>33.439000000725997</v>
      </c>
      <c r="AB270" s="1">
        <v>4.6428999994532196</v>
      </c>
    </row>
    <row r="271" spans="2:28" x14ac:dyDescent="0.35">
      <c r="B271">
        <v>74</v>
      </c>
      <c r="C271">
        <v>267</v>
      </c>
      <c r="D271">
        <v>236</v>
      </c>
      <c r="E271">
        <v>65</v>
      </c>
      <c r="F271">
        <v>259</v>
      </c>
      <c r="G271">
        <v>235</v>
      </c>
      <c r="H271">
        <v>75</v>
      </c>
      <c r="I271">
        <v>226</v>
      </c>
      <c r="J271">
        <v>163</v>
      </c>
      <c r="K271">
        <v>73</v>
      </c>
      <c r="L271">
        <v>264</v>
      </c>
      <c r="M271">
        <v>0.40489999999999998</v>
      </c>
      <c r="N271">
        <v>31</v>
      </c>
      <c r="O271">
        <v>236</v>
      </c>
      <c r="P271">
        <v>84</v>
      </c>
      <c r="Q271">
        <v>277</v>
      </c>
      <c r="R271">
        <v>247</v>
      </c>
      <c r="U271" s="2">
        <v>235.70259999996699</v>
      </c>
      <c r="V271" s="2">
        <v>40.327800001250502</v>
      </c>
      <c r="W271" s="2">
        <v>3379.7746000000102</v>
      </c>
      <c r="Y271" s="2">
        <v>83.099600000423294</v>
      </c>
      <c r="Z271" s="1">
        <v>3.6010999992868098</v>
      </c>
      <c r="AA271" s="2">
        <v>33.535599999595398</v>
      </c>
      <c r="AB271" s="1">
        <v>4.6053999994910502</v>
      </c>
    </row>
    <row r="272" spans="2:28" x14ac:dyDescent="0.35">
      <c r="B272">
        <v>74</v>
      </c>
      <c r="C272">
        <v>265</v>
      </c>
      <c r="D272">
        <v>239</v>
      </c>
      <c r="E272">
        <v>66</v>
      </c>
      <c r="F272">
        <v>258</v>
      </c>
      <c r="G272">
        <v>234</v>
      </c>
      <c r="H272">
        <v>75</v>
      </c>
      <c r="I272">
        <v>227</v>
      </c>
      <c r="J272">
        <v>165</v>
      </c>
      <c r="K272">
        <v>74</v>
      </c>
      <c r="L272">
        <v>265</v>
      </c>
      <c r="M272">
        <v>0.38100000000000001</v>
      </c>
      <c r="N272">
        <v>34</v>
      </c>
      <c r="O272">
        <v>237</v>
      </c>
      <c r="P272">
        <v>85</v>
      </c>
      <c r="Q272">
        <v>276</v>
      </c>
      <c r="R272">
        <v>249</v>
      </c>
      <c r="U272" s="2">
        <v>236.32379999980901</v>
      </c>
      <c r="V272" s="2">
        <v>40.259199999127297</v>
      </c>
      <c r="W272" s="2">
        <v>3367.1964999994002</v>
      </c>
      <c r="Y272" s="2">
        <v>83.126100000299601</v>
      </c>
      <c r="Z272" s="1">
        <v>3.5952000016550301</v>
      </c>
      <c r="AA272" s="2">
        <v>34.397800000078803</v>
      </c>
      <c r="AB272" s="1">
        <v>4.5668000002478903</v>
      </c>
    </row>
    <row r="273" spans="2:28" x14ac:dyDescent="0.35">
      <c r="B273">
        <v>74</v>
      </c>
      <c r="C273">
        <v>266</v>
      </c>
      <c r="D273">
        <v>237</v>
      </c>
      <c r="E273">
        <v>66</v>
      </c>
      <c r="F273">
        <v>259</v>
      </c>
      <c r="G273">
        <v>232</v>
      </c>
      <c r="H273">
        <v>79</v>
      </c>
      <c r="I273">
        <v>224</v>
      </c>
      <c r="J273">
        <v>166</v>
      </c>
      <c r="K273">
        <v>74</v>
      </c>
      <c r="L273">
        <v>263</v>
      </c>
      <c r="M273">
        <v>0.40450000000000003</v>
      </c>
      <c r="N273">
        <v>30</v>
      </c>
      <c r="O273">
        <v>236</v>
      </c>
      <c r="P273">
        <v>84</v>
      </c>
      <c r="Q273">
        <v>277</v>
      </c>
      <c r="R273">
        <v>247</v>
      </c>
      <c r="U273" s="2">
        <v>235.658000000512</v>
      </c>
      <c r="V273" s="2">
        <v>40.403199998763696</v>
      </c>
      <c r="W273" s="2">
        <v>3366.9155999996201</v>
      </c>
      <c r="Y273" s="2">
        <v>83.813500001269801</v>
      </c>
      <c r="Z273" s="1">
        <v>3.5915999997086998</v>
      </c>
      <c r="AA273" s="2">
        <v>33.512599999084998</v>
      </c>
      <c r="AB273" s="1">
        <v>4.6569000005547396</v>
      </c>
    </row>
    <row r="274" spans="2:28" x14ac:dyDescent="0.35">
      <c r="B274">
        <v>75</v>
      </c>
      <c r="C274">
        <v>265</v>
      </c>
      <c r="D274">
        <v>237</v>
      </c>
      <c r="E274">
        <v>66</v>
      </c>
      <c r="F274">
        <v>262</v>
      </c>
      <c r="G274">
        <v>233</v>
      </c>
      <c r="H274">
        <v>76</v>
      </c>
      <c r="I274">
        <v>226</v>
      </c>
      <c r="J274">
        <v>164</v>
      </c>
      <c r="K274">
        <v>73</v>
      </c>
      <c r="L274">
        <v>264</v>
      </c>
      <c r="M274">
        <v>0.3916</v>
      </c>
      <c r="N274">
        <v>31</v>
      </c>
      <c r="O274">
        <v>236</v>
      </c>
      <c r="P274">
        <v>84</v>
      </c>
      <c r="Q274">
        <v>277</v>
      </c>
      <c r="R274">
        <v>247</v>
      </c>
      <c r="U274" s="2">
        <v>236.29070000060801</v>
      </c>
      <c r="V274" s="2">
        <v>39.981599999009603</v>
      </c>
      <c r="W274" s="2">
        <v>3366.89669999941</v>
      </c>
      <c r="Y274" s="2">
        <v>83.641999999599605</v>
      </c>
      <c r="Z274" s="1">
        <v>3.6217000015312801</v>
      </c>
      <c r="AA274" s="2">
        <v>33.9965999992273</v>
      </c>
      <c r="AB274" s="1">
        <v>4.6050000000832298</v>
      </c>
    </row>
    <row r="275" spans="2:28" x14ac:dyDescent="0.35">
      <c r="B275">
        <v>75</v>
      </c>
      <c r="C275">
        <v>265</v>
      </c>
      <c r="D275">
        <v>236</v>
      </c>
      <c r="E275">
        <v>66</v>
      </c>
      <c r="F275">
        <v>258</v>
      </c>
      <c r="G275">
        <v>236</v>
      </c>
      <c r="H275">
        <v>75</v>
      </c>
      <c r="I275">
        <v>226</v>
      </c>
      <c r="J275">
        <v>162</v>
      </c>
      <c r="K275">
        <v>74</v>
      </c>
      <c r="L275">
        <v>265</v>
      </c>
      <c r="M275">
        <v>0.39350000000000002</v>
      </c>
      <c r="N275">
        <v>30</v>
      </c>
      <c r="O275">
        <v>238</v>
      </c>
      <c r="P275">
        <v>84</v>
      </c>
      <c r="Q275">
        <v>275</v>
      </c>
      <c r="R275">
        <v>247</v>
      </c>
      <c r="U275" s="2">
        <v>238.13390000032001</v>
      </c>
      <c r="V275" s="2">
        <v>40.3545999997732</v>
      </c>
      <c r="W275" s="2">
        <v>3374.9537000003302</v>
      </c>
      <c r="Y275" s="2">
        <v>83.285099999557104</v>
      </c>
      <c r="Z275" s="1">
        <v>3.7720000000263099</v>
      </c>
      <c r="AA275" s="2">
        <v>33.820099999502403</v>
      </c>
      <c r="AB275" s="1">
        <v>4.6160000001691497</v>
      </c>
    </row>
    <row r="276" spans="2:28" x14ac:dyDescent="0.35">
      <c r="B276">
        <v>75</v>
      </c>
      <c r="C276">
        <v>266</v>
      </c>
      <c r="D276">
        <v>236</v>
      </c>
      <c r="E276">
        <v>66</v>
      </c>
      <c r="F276">
        <v>260</v>
      </c>
      <c r="G276">
        <v>234</v>
      </c>
      <c r="H276">
        <v>75</v>
      </c>
      <c r="I276">
        <v>226</v>
      </c>
      <c r="J276">
        <v>162</v>
      </c>
      <c r="K276">
        <v>72</v>
      </c>
      <c r="L276">
        <v>265</v>
      </c>
      <c r="M276">
        <v>0.38100000000000001</v>
      </c>
      <c r="N276">
        <v>30</v>
      </c>
      <c r="O276">
        <v>236</v>
      </c>
      <c r="P276">
        <v>84</v>
      </c>
      <c r="Q276">
        <v>277</v>
      </c>
      <c r="R276">
        <v>247</v>
      </c>
      <c r="U276" s="2">
        <v>238.48200000065799</v>
      </c>
      <c r="V276" s="2">
        <v>40.860099999917999</v>
      </c>
      <c r="W276" s="2">
        <v>3362.0816000002301</v>
      </c>
      <c r="Y276" s="2">
        <v>83.464599998478604</v>
      </c>
      <c r="Z276" s="1">
        <v>3.58330000017303</v>
      </c>
      <c r="AA276" s="2">
        <v>33.549000001585199</v>
      </c>
      <c r="AB276" s="1">
        <v>4.6055999991949603</v>
      </c>
    </row>
    <row r="277" spans="2:28" x14ac:dyDescent="0.35">
      <c r="B277">
        <v>74</v>
      </c>
      <c r="C277">
        <v>268</v>
      </c>
      <c r="D277">
        <v>235</v>
      </c>
      <c r="E277">
        <v>66</v>
      </c>
      <c r="F277">
        <v>259</v>
      </c>
      <c r="G277">
        <v>233</v>
      </c>
      <c r="H277">
        <v>78</v>
      </c>
      <c r="I277">
        <v>227</v>
      </c>
      <c r="J277">
        <v>162</v>
      </c>
      <c r="K277">
        <v>74</v>
      </c>
      <c r="L277">
        <v>264</v>
      </c>
      <c r="M277">
        <v>0.38080000000000003</v>
      </c>
      <c r="N277">
        <v>31</v>
      </c>
      <c r="O277">
        <v>236</v>
      </c>
      <c r="P277">
        <v>85</v>
      </c>
      <c r="Q277">
        <v>277</v>
      </c>
      <c r="R277">
        <v>249</v>
      </c>
      <c r="U277" s="2">
        <v>238.22199999994999</v>
      </c>
      <c r="V277" s="2">
        <v>43.052099999840699</v>
      </c>
      <c r="W277" s="2">
        <v>3376.7696999984701</v>
      </c>
      <c r="Y277" s="2">
        <v>83.361099999819999</v>
      </c>
      <c r="Z277" s="1">
        <v>3.5931999991589598</v>
      </c>
      <c r="AA277" s="2">
        <v>33.318600000711697</v>
      </c>
      <c r="AB277" s="1">
        <v>4.6836999990773602</v>
      </c>
    </row>
    <row r="278" spans="2:28" x14ac:dyDescent="0.35">
      <c r="B278">
        <v>74</v>
      </c>
      <c r="C278">
        <v>265</v>
      </c>
      <c r="D278">
        <v>236</v>
      </c>
      <c r="E278">
        <v>65</v>
      </c>
      <c r="F278">
        <v>261</v>
      </c>
      <c r="G278">
        <v>230</v>
      </c>
      <c r="H278">
        <v>76</v>
      </c>
      <c r="I278">
        <v>226</v>
      </c>
      <c r="J278">
        <v>163</v>
      </c>
      <c r="K278">
        <v>73</v>
      </c>
      <c r="L278">
        <v>265</v>
      </c>
      <c r="M278">
        <v>0.39329999999999998</v>
      </c>
      <c r="N278">
        <v>30</v>
      </c>
      <c r="O278">
        <v>236</v>
      </c>
      <c r="P278">
        <v>84</v>
      </c>
      <c r="Q278">
        <v>277</v>
      </c>
      <c r="R278">
        <v>247</v>
      </c>
      <c r="U278" s="2">
        <v>237.65819999971399</v>
      </c>
      <c r="V278" s="2">
        <v>41.599000000132897</v>
      </c>
      <c r="W278" s="2">
        <v>3364.7008999996601</v>
      </c>
      <c r="Y278" s="2">
        <v>83.426299999700802</v>
      </c>
      <c r="Z278" s="1">
        <v>3.6361999991640901</v>
      </c>
      <c r="AA278" s="2">
        <v>33.224599999812199</v>
      </c>
      <c r="AB278" s="1">
        <v>4.6485999992000799</v>
      </c>
    </row>
    <row r="279" spans="2:28" x14ac:dyDescent="0.35">
      <c r="B279">
        <v>75</v>
      </c>
      <c r="C279">
        <v>266</v>
      </c>
      <c r="D279">
        <v>236</v>
      </c>
      <c r="E279">
        <v>66</v>
      </c>
      <c r="F279">
        <v>259</v>
      </c>
      <c r="G279">
        <v>230</v>
      </c>
      <c r="H279">
        <v>78</v>
      </c>
      <c r="I279">
        <v>236</v>
      </c>
      <c r="J279">
        <v>163</v>
      </c>
      <c r="K279">
        <v>73</v>
      </c>
      <c r="L279">
        <v>265</v>
      </c>
      <c r="M279">
        <v>0.38059999999999999</v>
      </c>
      <c r="N279">
        <v>35</v>
      </c>
      <c r="O279">
        <v>237</v>
      </c>
      <c r="P279">
        <v>84</v>
      </c>
      <c r="Q279">
        <v>277</v>
      </c>
      <c r="R279">
        <v>248</v>
      </c>
      <c r="U279" s="2">
        <v>237.52179999974001</v>
      </c>
      <c r="V279" s="2">
        <v>42.537700001048499</v>
      </c>
      <c r="W279" s="2">
        <v>3350.93950000009</v>
      </c>
      <c r="Y279" s="2">
        <v>83.683599999858401</v>
      </c>
      <c r="Z279" s="1">
        <v>3.6450000006880101</v>
      </c>
      <c r="AA279" s="2">
        <v>33.443999998780697</v>
      </c>
      <c r="AB279" s="1">
        <v>4.5795999994879804</v>
      </c>
    </row>
    <row r="280" spans="2:28" x14ac:dyDescent="0.35">
      <c r="B280">
        <v>75</v>
      </c>
      <c r="C280">
        <v>266</v>
      </c>
      <c r="D280">
        <v>236</v>
      </c>
      <c r="E280">
        <v>66</v>
      </c>
      <c r="F280">
        <v>260</v>
      </c>
      <c r="G280">
        <v>231</v>
      </c>
      <c r="H280">
        <v>77</v>
      </c>
      <c r="I280">
        <v>227</v>
      </c>
      <c r="J280">
        <v>164</v>
      </c>
      <c r="K280">
        <v>73</v>
      </c>
      <c r="L280">
        <v>264</v>
      </c>
      <c r="M280">
        <v>0.3931</v>
      </c>
      <c r="N280">
        <v>30</v>
      </c>
      <c r="O280">
        <v>236</v>
      </c>
      <c r="P280">
        <v>84</v>
      </c>
      <c r="Q280">
        <v>276</v>
      </c>
      <c r="R280">
        <v>250</v>
      </c>
      <c r="U280" s="2">
        <v>237.446600000112</v>
      </c>
      <c r="V280" s="2">
        <v>48.047099999166598</v>
      </c>
      <c r="W280" s="2">
        <v>3348.0567999995401</v>
      </c>
      <c r="Y280" s="2">
        <v>83.363699999608798</v>
      </c>
      <c r="Z280" s="1">
        <v>3.65570000030857</v>
      </c>
      <c r="AA280" s="2">
        <v>33.589500000744003</v>
      </c>
      <c r="AB280" s="1">
        <v>4.6235999998316402</v>
      </c>
    </row>
    <row r="281" spans="2:28" x14ac:dyDescent="0.35">
      <c r="B281">
        <v>74</v>
      </c>
      <c r="C281">
        <v>268</v>
      </c>
      <c r="D281">
        <v>236</v>
      </c>
      <c r="E281">
        <v>65</v>
      </c>
      <c r="F281">
        <v>260</v>
      </c>
      <c r="G281">
        <v>231</v>
      </c>
      <c r="H281">
        <v>95</v>
      </c>
      <c r="I281">
        <v>226</v>
      </c>
      <c r="J281">
        <v>162</v>
      </c>
      <c r="K281">
        <v>73</v>
      </c>
      <c r="L281">
        <v>265</v>
      </c>
      <c r="M281">
        <v>0.38090000000000002</v>
      </c>
      <c r="N281">
        <v>30</v>
      </c>
      <c r="O281">
        <v>236</v>
      </c>
      <c r="P281">
        <v>85</v>
      </c>
      <c r="Q281">
        <v>278</v>
      </c>
      <c r="R281">
        <v>249</v>
      </c>
      <c r="U281" s="2">
        <v>237.50299999937801</v>
      </c>
      <c r="V281" s="2">
        <v>44.325399998342597</v>
      </c>
      <c r="W281" s="2">
        <v>3351.56599999936</v>
      </c>
      <c r="Y281" s="2">
        <v>83.817400000043506</v>
      </c>
      <c r="Z281" s="1">
        <v>3.6027000005560601</v>
      </c>
      <c r="AA281" s="2">
        <v>33.518000000185502</v>
      </c>
      <c r="AB281" s="1">
        <v>4.6488999996654403</v>
      </c>
    </row>
    <row r="282" spans="2:28" x14ac:dyDescent="0.35">
      <c r="B282">
        <v>75</v>
      </c>
      <c r="C282">
        <v>265</v>
      </c>
      <c r="D282">
        <v>251</v>
      </c>
      <c r="E282">
        <v>67</v>
      </c>
      <c r="F282">
        <v>262</v>
      </c>
      <c r="G282">
        <v>230</v>
      </c>
      <c r="H282">
        <v>76</v>
      </c>
      <c r="I282">
        <v>226</v>
      </c>
      <c r="J282">
        <v>162</v>
      </c>
      <c r="K282">
        <v>72</v>
      </c>
      <c r="L282">
        <v>263</v>
      </c>
      <c r="M282">
        <v>0.39369999999999999</v>
      </c>
      <c r="N282">
        <v>30</v>
      </c>
      <c r="O282">
        <v>236</v>
      </c>
      <c r="P282">
        <v>85</v>
      </c>
      <c r="Q282">
        <v>277</v>
      </c>
      <c r="R282">
        <v>247</v>
      </c>
      <c r="U282" s="2">
        <v>237.33919999995101</v>
      </c>
      <c r="V282" s="2">
        <v>42.006000001492701</v>
      </c>
      <c r="W282" s="2">
        <v>3350.2529999987</v>
      </c>
      <c r="Y282" s="2">
        <v>82.621700001254794</v>
      </c>
      <c r="Z282" s="1">
        <v>3.5764999993261801</v>
      </c>
      <c r="AA282" s="2">
        <v>34.985700000106497</v>
      </c>
      <c r="AB282" s="1">
        <v>4.6387999991566096</v>
      </c>
    </row>
    <row r="283" spans="2:28" x14ac:dyDescent="0.35">
      <c r="B283">
        <v>76</v>
      </c>
      <c r="C283">
        <v>265</v>
      </c>
      <c r="D283">
        <v>237</v>
      </c>
      <c r="E283">
        <v>66</v>
      </c>
      <c r="F283">
        <v>260</v>
      </c>
      <c r="G283">
        <v>231</v>
      </c>
      <c r="H283">
        <v>77</v>
      </c>
      <c r="I283">
        <v>226</v>
      </c>
      <c r="J283">
        <v>163</v>
      </c>
      <c r="K283">
        <v>74</v>
      </c>
      <c r="L283">
        <v>266</v>
      </c>
      <c r="M283">
        <v>0.38069999999999998</v>
      </c>
      <c r="N283">
        <v>31</v>
      </c>
      <c r="O283">
        <v>237</v>
      </c>
      <c r="P283">
        <v>84</v>
      </c>
      <c r="Q283">
        <v>275</v>
      </c>
      <c r="R283">
        <v>247</v>
      </c>
      <c r="U283" s="2">
        <v>237.532699999974</v>
      </c>
      <c r="V283" s="2">
        <v>49.945299999308098</v>
      </c>
      <c r="W283" s="2">
        <v>3344.4742999999999</v>
      </c>
      <c r="Y283" s="2">
        <v>82.8525999986595</v>
      </c>
      <c r="Z283" s="1">
        <v>3.7041999985376601</v>
      </c>
      <c r="AA283" s="2">
        <v>33.325000000331698</v>
      </c>
      <c r="AB283" s="1">
        <v>4.5859999991080196</v>
      </c>
    </row>
    <row r="284" spans="2:28" x14ac:dyDescent="0.35">
      <c r="B284">
        <v>74</v>
      </c>
      <c r="C284">
        <v>268</v>
      </c>
      <c r="D284">
        <v>235</v>
      </c>
      <c r="E284">
        <v>66</v>
      </c>
      <c r="F284">
        <v>259</v>
      </c>
      <c r="G284">
        <v>231</v>
      </c>
      <c r="H284">
        <v>77</v>
      </c>
      <c r="I284">
        <v>226</v>
      </c>
      <c r="J284">
        <v>163</v>
      </c>
      <c r="K284">
        <v>86</v>
      </c>
      <c r="L284">
        <v>264</v>
      </c>
      <c r="M284">
        <v>0.38129999999999997</v>
      </c>
      <c r="N284">
        <v>30</v>
      </c>
      <c r="O284">
        <v>236</v>
      </c>
      <c r="P284">
        <v>84</v>
      </c>
      <c r="Q284">
        <v>275</v>
      </c>
      <c r="R284">
        <v>251</v>
      </c>
      <c r="U284" s="2">
        <v>236.68609999913301</v>
      </c>
      <c r="V284" s="2">
        <v>48.518800000238102</v>
      </c>
      <c r="W284" s="2">
        <v>3346.2651999998302</v>
      </c>
      <c r="Y284" s="2">
        <v>82.993699999860794</v>
      </c>
      <c r="Z284" s="1">
        <v>3.7097000003996001</v>
      </c>
      <c r="AA284" s="2">
        <v>33.398799998394601</v>
      </c>
      <c r="AB284" s="1">
        <v>4.5755000010103597</v>
      </c>
    </row>
    <row r="285" spans="2:28" x14ac:dyDescent="0.35">
      <c r="B285">
        <v>75</v>
      </c>
      <c r="C285">
        <v>266</v>
      </c>
      <c r="D285">
        <v>236</v>
      </c>
      <c r="E285">
        <v>66</v>
      </c>
      <c r="F285">
        <v>261</v>
      </c>
      <c r="G285">
        <v>232</v>
      </c>
      <c r="H285">
        <v>77</v>
      </c>
      <c r="I285">
        <v>225</v>
      </c>
      <c r="J285">
        <v>163</v>
      </c>
      <c r="K285">
        <v>73</v>
      </c>
      <c r="L285">
        <v>264</v>
      </c>
      <c r="M285">
        <v>0.40250000000000002</v>
      </c>
      <c r="N285">
        <v>31</v>
      </c>
      <c r="O285">
        <v>238</v>
      </c>
      <c r="P285">
        <v>85</v>
      </c>
      <c r="Q285">
        <v>277</v>
      </c>
      <c r="R285">
        <v>248</v>
      </c>
      <c r="U285" s="2">
        <v>237.94499999985399</v>
      </c>
      <c r="V285" s="2">
        <v>42.699300000094802</v>
      </c>
      <c r="W285" s="2">
        <v>3337.8321000000101</v>
      </c>
      <c r="Y285" s="2">
        <v>83.272199999555596</v>
      </c>
      <c r="Z285" s="1">
        <v>3.6292999993747799</v>
      </c>
      <c r="AA285" s="2">
        <v>33.7249000003794</v>
      </c>
      <c r="AB285" s="1">
        <v>4.6663000011903897</v>
      </c>
    </row>
    <row r="286" spans="2:28" x14ac:dyDescent="0.35">
      <c r="B286">
        <v>74</v>
      </c>
      <c r="C286">
        <v>266</v>
      </c>
      <c r="D286">
        <v>235</v>
      </c>
      <c r="E286">
        <v>65</v>
      </c>
      <c r="F286">
        <v>262</v>
      </c>
      <c r="G286">
        <v>229</v>
      </c>
      <c r="H286">
        <v>77</v>
      </c>
      <c r="I286">
        <v>224</v>
      </c>
      <c r="J286">
        <v>163</v>
      </c>
      <c r="K286">
        <v>74</v>
      </c>
      <c r="L286">
        <v>264</v>
      </c>
      <c r="M286">
        <v>0.3805</v>
      </c>
      <c r="N286">
        <v>35</v>
      </c>
      <c r="O286">
        <v>236</v>
      </c>
      <c r="P286">
        <v>83</v>
      </c>
      <c r="Q286">
        <v>275</v>
      </c>
      <c r="R286">
        <v>247</v>
      </c>
      <c r="U286" s="2">
        <v>237.345399999867</v>
      </c>
      <c r="V286" s="2">
        <v>41.308899999421499</v>
      </c>
      <c r="W286" s="2">
        <v>3355.1385999999102</v>
      </c>
      <c r="Y286" s="2">
        <v>82.817200000135898</v>
      </c>
      <c r="Z286" s="1">
        <v>3.62779999886697</v>
      </c>
      <c r="AA286" s="2">
        <v>33.479900001111602</v>
      </c>
      <c r="AB286" s="1">
        <v>4.6029000004637002</v>
      </c>
    </row>
    <row r="287" spans="2:28" x14ac:dyDescent="0.35">
      <c r="B287">
        <v>74</v>
      </c>
      <c r="C287">
        <v>265</v>
      </c>
      <c r="D287">
        <v>237</v>
      </c>
      <c r="E287">
        <v>66</v>
      </c>
      <c r="F287">
        <v>260</v>
      </c>
      <c r="G287">
        <v>231</v>
      </c>
      <c r="H287">
        <v>78</v>
      </c>
      <c r="I287">
        <v>225</v>
      </c>
      <c r="J287">
        <v>163</v>
      </c>
      <c r="K287">
        <v>74</v>
      </c>
      <c r="L287">
        <v>265</v>
      </c>
      <c r="M287">
        <v>0.39269999999999999</v>
      </c>
      <c r="N287">
        <v>30</v>
      </c>
      <c r="O287">
        <v>237</v>
      </c>
      <c r="P287">
        <v>84</v>
      </c>
      <c r="Q287">
        <v>275</v>
      </c>
      <c r="R287">
        <v>247</v>
      </c>
      <c r="U287" s="2">
        <v>237.81659999985999</v>
      </c>
      <c r="V287" s="2">
        <v>40.425000001050599</v>
      </c>
      <c r="W287" s="2">
        <v>3349.2957999987898</v>
      </c>
      <c r="Y287" s="2">
        <v>82.930799999303403</v>
      </c>
      <c r="Z287" s="1">
        <v>9.6737000003486102</v>
      </c>
      <c r="AA287" s="2">
        <v>33.429299999625002</v>
      </c>
      <c r="AB287" s="1">
        <v>4.5948000006319401</v>
      </c>
    </row>
    <row r="288" spans="2:28" x14ac:dyDescent="0.35">
      <c r="B288">
        <v>74</v>
      </c>
      <c r="C288">
        <v>268</v>
      </c>
      <c r="D288">
        <v>236</v>
      </c>
      <c r="E288">
        <v>66</v>
      </c>
      <c r="F288">
        <v>259</v>
      </c>
      <c r="G288">
        <v>232</v>
      </c>
      <c r="H288">
        <v>75</v>
      </c>
      <c r="I288">
        <v>225</v>
      </c>
      <c r="J288">
        <v>162</v>
      </c>
      <c r="K288">
        <v>73</v>
      </c>
      <c r="L288">
        <v>264</v>
      </c>
      <c r="M288">
        <v>0.38069999999999998</v>
      </c>
      <c r="N288">
        <v>30</v>
      </c>
      <c r="O288">
        <v>237</v>
      </c>
      <c r="P288">
        <v>85</v>
      </c>
      <c r="Q288">
        <v>283</v>
      </c>
      <c r="R288">
        <v>249</v>
      </c>
      <c r="U288" s="2">
        <v>237.52079999940099</v>
      </c>
      <c r="V288" s="2">
        <v>42.1280000009574</v>
      </c>
      <c r="W288" s="2">
        <v>3341.0655999996302</v>
      </c>
      <c r="Y288" s="2">
        <v>82.854800000859498</v>
      </c>
      <c r="Z288" s="1">
        <v>3.6565999998856502</v>
      </c>
      <c r="AA288" s="2">
        <v>33.601899998757197</v>
      </c>
      <c r="AB288" s="1">
        <v>4.56109999868203</v>
      </c>
    </row>
    <row r="289" spans="2:28" x14ac:dyDescent="0.35">
      <c r="B289">
        <v>76</v>
      </c>
      <c r="C289">
        <v>266</v>
      </c>
      <c r="D289">
        <v>236</v>
      </c>
      <c r="E289">
        <v>66</v>
      </c>
      <c r="F289">
        <v>261</v>
      </c>
      <c r="G289">
        <v>232</v>
      </c>
      <c r="H289">
        <v>75</v>
      </c>
      <c r="I289">
        <v>226</v>
      </c>
      <c r="J289">
        <v>163</v>
      </c>
      <c r="K289">
        <v>74</v>
      </c>
      <c r="L289">
        <v>290</v>
      </c>
      <c r="M289">
        <v>0.39379999999999998</v>
      </c>
      <c r="N289">
        <v>31</v>
      </c>
      <c r="O289">
        <v>236</v>
      </c>
      <c r="P289">
        <v>84</v>
      </c>
      <c r="Q289">
        <v>276</v>
      </c>
      <c r="R289">
        <v>248</v>
      </c>
      <c r="U289" s="2">
        <v>237.65750000074999</v>
      </c>
      <c r="V289" s="2">
        <v>49.264700001003803</v>
      </c>
      <c r="W289" s="2">
        <v>3341.58309999838</v>
      </c>
      <c r="Y289" s="2">
        <v>82.837099998869206</v>
      </c>
      <c r="Z289" s="1">
        <v>3.5464000011415902</v>
      </c>
      <c r="AA289" s="2">
        <v>33.786799998779301</v>
      </c>
      <c r="AB289" s="1">
        <v>4.6994999993330504</v>
      </c>
    </row>
    <row r="290" spans="2:28" x14ac:dyDescent="0.35">
      <c r="B290">
        <v>74</v>
      </c>
      <c r="C290">
        <v>266</v>
      </c>
      <c r="D290">
        <v>236</v>
      </c>
      <c r="E290">
        <v>66</v>
      </c>
      <c r="F290">
        <v>261</v>
      </c>
      <c r="G290">
        <v>233</v>
      </c>
      <c r="H290">
        <v>79</v>
      </c>
      <c r="I290">
        <v>224</v>
      </c>
      <c r="J290">
        <v>163</v>
      </c>
      <c r="K290">
        <v>74</v>
      </c>
      <c r="L290">
        <v>267</v>
      </c>
      <c r="M290">
        <v>0.38090000000000002</v>
      </c>
      <c r="N290">
        <v>30</v>
      </c>
      <c r="O290">
        <v>238</v>
      </c>
      <c r="P290">
        <v>85</v>
      </c>
      <c r="Q290">
        <v>275</v>
      </c>
      <c r="R290">
        <v>248</v>
      </c>
      <c r="U290" s="2">
        <v>237.293600000157</v>
      </c>
      <c r="V290" s="2">
        <v>49.3153000006714</v>
      </c>
      <c r="W290" s="2">
        <v>3347.6124999997401</v>
      </c>
      <c r="Y290" s="2">
        <v>82.642599998507606</v>
      </c>
      <c r="Z290" s="1">
        <v>3.7652000009984401</v>
      </c>
      <c r="AA290" s="2">
        <v>33.477900000434602</v>
      </c>
      <c r="AB290" s="1">
        <v>4.58169999910751</v>
      </c>
    </row>
    <row r="291" spans="2:28" x14ac:dyDescent="0.35">
      <c r="B291">
        <v>74</v>
      </c>
      <c r="C291">
        <v>265</v>
      </c>
      <c r="D291">
        <v>236</v>
      </c>
      <c r="E291">
        <v>66</v>
      </c>
      <c r="F291">
        <v>286</v>
      </c>
      <c r="G291">
        <v>231</v>
      </c>
      <c r="H291">
        <v>76</v>
      </c>
      <c r="I291">
        <v>225</v>
      </c>
      <c r="J291">
        <v>164</v>
      </c>
      <c r="K291">
        <v>74</v>
      </c>
      <c r="L291">
        <v>270</v>
      </c>
      <c r="M291">
        <v>0.38040000000000002</v>
      </c>
      <c r="N291">
        <v>30</v>
      </c>
      <c r="O291">
        <v>237</v>
      </c>
      <c r="P291">
        <v>84</v>
      </c>
      <c r="Q291">
        <v>299</v>
      </c>
      <c r="R291">
        <v>247</v>
      </c>
      <c r="U291" s="2">
        <v>237.659399999756</v>
      </c>
      <c r="V291" s="2">
        <v>40.748100000200701</v>
      </c>
      <c r="W291" s="2">
        <v>3342.6362000009199</v>
      </c>
      <c r="Y291" s="2">
        <v>83.321699999942197</v>
      </c>
      <c r="Z291" s="1">
        <v>3.60279999949852</v>
      </c>
      <c r="AA291" s="2">
        <v>33.404399999199001</v>
      </c>
      <c r="AB291" s="1">
        <v>4.6119000016915299</v>
      </c>
    </row>
    <row r="292" spans="2:28" x14ac:dyDescent="0.35">
      <c r="B292">
        <v>75</v>
      </c>
      <c r="C292">
        <v>268</v>
      </c>
      <c r="D292">
        <v>237</v>
      </c>
      <c r="E292">
        <v>65</v>
      </c>
      <c r="F292">
        <v>262</v>
      </c>
      <c r="G292">
        <v>232</v>
      </c>
      <c r="H292">
        <v>74</v>
      </c>
      <c r="I292">
        <v>226</v>
      </c>
      <c r="J292">
        <v>163</v>
      </c>
      <c r="K292">
        <v>73</v>
      </c>
      <c r="L292">
        <v>267</v>
      </c>
      <c r="M292">
        <v>0.39300000000000002</v>
      </c>
      <c r="N292">
        <v>30</v>
      </c>
      <c r="O292">
        <v>236</v>
      </c>
      <c r="P292">
        <v>84</v>
      </c>
      <c r="Q292">
        <v>280</v>
      </c>
      <c r="R292">
        <v>275</v>
      </c>
      <c r="U292" s="2">
        <v>236.90220000025801</v>
      </c>
      <c r="V292" s="2">
        <v>40.457499999320099</v>
      </c>
      <c r="W292" s="2">
        <v>3340.9976999992</v>
      </c>
      <c r="Y292" s="2">
        <v>82.877200000439103</v>
      </c>
      <c r="Z292" s="1">
        <v>3.6331000010250101</v>
      </c>
      <c r="AA292" s="2">
        <v>33.396799999536597</v>
      </c>
      <c r="AB292" s="1">
        <v>4.5604000006278502</v>
      </c>
    </row>
    <row r="293" spans="2:28" x14ac:dyDescent="0.35">
      <c r="B293">
        <v>74</v>
      </c>
      <c r="C293">
        <v>265</v>
      </c>
      <c r="D293">
        <v>234</v>
      </c>
      <c r="E293">
        <v>66</v>
      </c>
      <c r="F293">
        <v>260</v>
      </c>
      <c r="G293">
        <v>232</v>
      </c>
      <c r="H293">
        <v>77</v>
      </c>
      <c r="I293">
        <v>225</v>
      </c>
      <c r="J293">
        <v>164</v>
      </c>
      <c r="K293">
        <v>73</v>
      </c>
      <c r="L293">
        <v>266</v>
      </c>
      <c r="M293">
        <v>0.38059999999999999</v>
      </c>
      <c r="N293">
        <v>34</v>
      </c>
      <c r="O293">
        <v>238</v>
      </c>
      <c r="P293">
        <v>85</v>
      </c>
      <c r="Q293">
        <v>277</v>
      </c>
      <c r="R293">
        <v>248</v>
      </c>
      <c r="U293" s="2">
        <v>238.35190000045199</v>
      </c>
      <c r="V293" s="2">
        <v>40.464800000336197</v>
      </c>
      <c r="W293" s="2">
        <v>3350.2007999995799</v>
      </c>
      <c r="Y293" s="2">
        <v>82.953099999940605</v>
      </c>
      <c r="Z293" s="1">
        <v>3.6531000005197698</v>
      </c>
      <c r="AA293" s="2">
        <v>33.595700000660102</v>
      </c>
      <c r="AB293" s="1">
        <v>4.6585000000049996</v>
      </c>
    </row>
    <row r="294" spans="2:28" x14ac:dyDescent="0.35">
      <c r="B294">
        <v>75</v>
      </c>
      <c r="C294">
        <v>266</v>
      </c>
      <c r="D294">
        <v>234</v>
      </c>
      <c r="E294">
        <v>66</v>
      </c>
      <c r="F294">
        <v>259</v>
      </c>
      <c r="G294">
        <v>231</v>
      </c>
      <c r="H294">
        <v>78</v>
      </c>
      <c r="I294">
        <v>226</v>
      </c>
      <c r="J294">
        <v>163</v>
      </c>
      <c r="K294">
        <v>73</v>
      </c>
      <c r="L294">
        <v>267</v>
      </c>
      <c r="M294">
        <v>0.39369999999999999</v>
      </c>
      <c r="N294">
        <v>31</v>
      </c>
      <c r="O294">
        <v>236</v>
      </c>
      <c r="P294">
        <v>84</v>
      </c>
      <c r="Q294">
        <v>277</v>
      </c>
      <c r="R294">
        <v>249</v>
      </c>
      <c r="U294" s="2">
        <v>237.80660000011201</v>
      </c>
      <c r="V294" s="2">
        <v>41.401899999982497</v>
      </c>
      <c r="W294" s="2">
        <v>3350.0478999994798</v>
      </c>
      <c r="Y294" s="2">
        <v>83.0265000004146</v>
      </c>
      <c r="Z294" s="1">
        <v>3.6149000006844201</v>
      </c>
      <c r="AA294" s="2">
        <v>33.431400001063501</v>
      </c>
      <c r="AB294" s="1">
        <v>4.6058999996603198</v>
      </c>
    </row>
    <row r="295" spans="2:28" x14ac:dyDescent="0.35">
      <c r="B295">
        <v>74</v>
      </c>
      <c r="C295">
        <v>268</v>
      </c>
      <c r="D295">
        <v>235</v>
      </c>
      <c r="E295">
        <v>66</v>
      </c>
      <c r="F295">
        <v>259</v>
      </c>
      <c r="G295">
        <v>230</v>
      </c>
      <c r="H295">
        <v>75</v>
      </c>
      <c r="I295">
        <v>225</v>
      </c>
      <c r="J295">
        <v>163</v>
      </c>
      <c r="K295">
        <v>73</v>
      </c>
      <c r="L295">
        <v>267</v>
      </c>
      <c r="M295">
        <v>0.39150000000000001</v>
      </c>
      <c r="N295">
        <v>30</v>
      </c>
      <c r="O295">
        <v>237</v>
      </c>
      <c r="P295">
        <v>85</v>
      </c>
      <c r="Q295">
        <v>279</v>
      </c>
      <c r="R295">
        <v>246</v>
      </c>
      <c r="U295" s="2">
        <v>236.77179999958699</v>
      </c>
      <c r="V295" s="2">
        <v>40.151399998649097</v>
      </c>
      <c r="W295" s="2">
        <v>3349.29559999909</v>
      </c>
      <c r="Y295" s="2">
        <v>83.152600000175795</v>
      </c>
      <c r="Z295" s="1">
        <v>3.6278000006859599</v>
      </c>
      <c r="AA295" s="2">
        <v>33.595900000363997</v>
      </c>
      <c r="AB295" s="1">
        <v>4.6492999990732597</v>
      </c>
    </row>
    <row r="296" spans="2:28" x14ac:dyDescent="0.35">
      <c r="B296">
        <v>74</v>
      </c>
      <c r="C296">
        <v>266</v>
      </c>
      <c r="D296">
        <v>238</v>
      </c>
      <c r="E296">
        <v>65</v>
      </c>
      <c r="F296">
        <v>259</v>
      </c>
      <c r="G296">
        <v>230</v>
      </c>
      <c r="H296">
        <v>75</v>
      </c>
      <c r="I296">
        <v>227</v>
      </c>
      <c r="J296">
        <v>162</v>
      </c>
      <c r="K296">
        <v>73</v>
      </c>
      <c r="L296">
        <v>265</v>
      </c>
      <c r="M296">
        <v>0.38159999999999999</v>
      </c>
      <c r="N296">
        <v>31</v>
      </c>
      <c r="O296">
        <v>236</v>
      </c>
      <c r="P296">
        <v>84</v>
      </c>
      <c r="Q296">
        <v>277</v>
      </c>
      <c r="R296">
        <v>248</v>
      </c>
      <c r="U296" s="2">
        <v>237.286099999437</v>
      </c>
      <c r="V296" s="2">
        <v>40.078800000628597</v>
      </c>
      <c r="W296" s="2">
        <v>3346.6172999997002</v>
      </c>
      <c r="Y296" s="2">
        <v>82.788100000470806</v>
      </c>
      <c r="Z296" s="1">
        <v>3.5712999997485801</v>
      </c>
      <c r="AA296" s="2">
        <v>33.6783000002469</v>
      </c>
      <c r="AB296" s="1">
        <v>4.5795000005455204</v>
      </c>
    </row>
    <row r="297" spans="2:28" x14ac:dyDescent="0.35">
      <c r="B297">
        <v>74</v>
      </c>
      <c r="C297">
        <v>266</v>
      </c>
      <c r="D297">
        <v>235</v>
      </c>
      <c r="E297">
        <v>67</v>
      </c>
      <c r="F297">
        <v>259</v>
      </c>
      <c r="G297">
        <v>231</v>
      </c>
      <c r="H297">
        <v>75</v>
      </c>
      <c r="I297">
        <v>224</v>
      </c>
      <c r="J297">
        <v>176</v>
      </c>
      <c r="K297">
        <v>76</v>
      </c>
      <c r="L297">
        <v>266</v>
      </c>
      <c r="M297">
        <v>0.39</v>
      </c>
      <c r="N297">
        <v>30</v>
      </c>
      <c r="O297">
        <v>236</v>
      </c>
      <c r="P297">
        <v>95</v>
      </c>
      <c r="Q297">
        <v>278</v>
      </c>
      <c r="R297">
        <v>247</v>
      </c>
      <c r="U297" s="2">
        <v>237.758600000233</v>
      </c>
      <c r="V297" s="2">
        <v>40.057800000795297</v>
      </c>
      <c r="W297" s="2">
        <v>3345.8300999991402</v>
      </c>
      <c r="Y297" s="2">
        <v>83.550500001365407</v>
      </c>
      <c r="Z297" s="1">
        <v>3.6041000003024202</v>
      </c>
      <c r="AA297" s="2">
        <v>33.5412999993423</v>
      </c>
      <c r="AB297" s="1">
        <v>4.6512000008078704</v>
      </c>
    </row>
    <row r="298" spans="2:28" x14ac:dyDescent="0.35">
      <c r="B298">
        <v>75</v>
      </c>
      <c r="C298">
        <v>265</v>
      </c>
      <c r="D298">
        <v>235</v>
      </c>
      <c r="E298">
        <v>66</v>
      </c>
      <c r="F298">
        <v>258</v>
      </c>
      <c r="G298">
        <v>230</v>
      </c>
      <c r="H298">
        <v>77</v>
      </c>
      <c r="I298">
        <v>228</v>
      </c>
      <c r="J298">
        <v>163</v>
      </c>
      <c r="K298">
        <v>73</v>
      </c>
      <c r="L298">
        <v>267</v>
      </c>
      <c r="M298">
        <v>0.38169999999999998</v>
      </c>
      <c r="N298">
        <v>30</v>
      </c>
      <c r="O298">
        <v>236</v>
      </c>
      <c r="P298">
        <v>85</v>
      </c>
      <c r="Q298">
        <v>278</v>
      </c>
      <c r="R298">
        <v>247</v>
      </c>
      <c r="U298" s="2">
        <v>237.87859999993</v>
      </c>
      <c r="V298" s="2">
        <v>39.947400000528397</v>
      </c>
      <c r="W298" s="2">
        <v>3341.3392999991602</v>
      </c>
      <c r="Y298" s="2">
        <v>84.772000000157206</v>
      </c>
      <c r="Z298" s="1">
        <v>3.65830000009736</v>
      </c>
      <c r="AA298" s="2">
        <v>33.2189999990077</v>
      </c>
      <c r="AB298" s="1">
        <v>4.5782999986840798</v>
      </c>
    </row>
    <row r="299" spans="2:28" x14ac:dyDescent="0.35">
      <c r="B299">
        <v>75</v>
      </c>
      <c r="C299">
        <v>267</v>
      </c>
      <c r="D299">
        <v>235</v>
      </c>
      <c r="E299">
        <v>66</v>
      </c>
      <c r="F299">
        <v>259</v>
      </c>
      <c r="G299">
        <v>230</v>
      </c>
      <c r="H299">
        <v>76</v>
      </c>
      <c r="I299">
        <v>225</v>
      </c>
      <c r="J299">
        <v>165</v>
      </c>
      <c r="K299">
        <v>73</v>
      </c>
      <c r="L299">
        <v>266</v>
      </c>
      <c r="M299">
        <v>0.4078</v>
      </c>
      <c r="N299">
        <v>30</v>
      </c>
      <c r="O299">
        <v>259</v>
      </c>
      <c r="P299">
        <v>83</v>
      </c>
      <c r="Q299">
        <v>277</v>
      </c>
      <c r="R299">
        <v>247</v>
      </c>
      <c r="U299" s="2">
        <v>237.44900000019601</v>
      </c>
      <c r="V299" s="2">
        <v>41.514500000630498</v>
      </c>
      <c r="W299" s="2">
        <v>3356.5529999996202</v>
      </c>
      <c r="Y299" s="2">
        <v>84.260700001323102</v>
      </c>
      <c r="Z299" s="1">
        <v>3.6170999992464199</v>
      </c>
      <c r="AA299" s="2">
        <v>33.543699999427098</v>
      </c>
      <c r="AB299" s="1">
        <v>4.5585000007122201</v>
      </c>
    </row>
    <row r="300" spans="2:28" x14ac:dyDescent="0.35">
      <c r="B300">
        <v>73</v>
      </c>
      <c r="C300">
        <v>266</v>
      </c>
      <c r="D300">
        <v>234</v>
      </c>
      <c r="E300">
        <v>66</v>
      </c>
      <c r="F300">
        <v>258</v>
      </c>
      <c r="G300">
        <v>230</v>
      </c>
      <c r="H300">
        <v>75</v>
      </c>
      <c r="I300">
        <v>224</v>
      </c>
      <c r="J300">
        <v>162</v>
      </c>
      <c r="K300">
        <v>73</v>
      </c>
      <c r="L300">
        <v>265</v>
      </c>
      <c r="M300">
        <v>0.38059999999999999</v>
      </c>
      <c r="N300">
        <v>35</v>
      </c>
      <c r="O300">
        <v>236</v>
      </c>
      <c r="P300">
        <v>84</v>
      </c>
      <c r="Q300">
        <v>277</v>
      </c>
      <c r="R300">
        <v>250</v>
      </c>
      <c r="U300" s="2">
        <v>238.19039999943899</v>
      </c>
      <c r="V300" s="2">
        <v>49.078300000473902</v>
      </c>
      <c r="W300" s="2">
        <v>3345.4246999990501</v>
      </c>
      <c r="Y300" s="2">
        <v>83.614099999977</v>
      </c>
      <c r="Z300" s="1">
        <v>3.5850999993272099</v>
      </c>
      <c r="AA300" s="2">
        <v>33.3564000011392</v>
      </c>
      <c r="AB300" s="1">
        <v>4.6714000000065399</v>
      </c>
    </row>
    <row r="301" spans="2:28" x14ac:dyDescent="0.35">
      <c r="B301">
        <v>74</v>
      </c>
      <c r="C301">
        <v>266</v>
      </c>
      <c r="D301">
        <v>236</v>
      </c>
      <c r="E301">
        <v>66</v>
      </c>
      <c r="F301">
        <v>261</v>
      </c>
      <c r="G301">
        <v>251</v>
      </c>
      <c r="H301">
        <v>76</v>
      </c>
      <c r="I301">
        <v>226</v>
      </c>
      <c r="J301">
        <v>163</v>
      </c>
      <c r="K301">
        <v>73</v>
      </c>
      <c r="L301">
        <v>266</v>
      </c>
      <c r="M301">
        <v>0.39329999999999998</v>
      </c>
      <c r="N301">
        <v>30</v>
      </c>
      <c r="O301">
        <v>237</v>
      </c>
      <c r="P301">
        <v>84</v>
      </c>
      <c r="Q301">
        <v>277</v>
      </c>
      <c r="R301">
        <v>248</v>
      </c>
      <c r="U301" s="2">
        <v>237.84669999986301</v>
      </c>
      <c r="V301" s="2">
        <v>43.931599999268599</v>
      </c>
      <c r="W301" s="2">
        <v>3343.8163999999201</v>
      </c>
      <c r="Y301" s="2">
        <v>82.773300000553704</v>
      </c>
      <c r="Z301" s="1">
        <v>3.6135999998805302</v>
      </c>
      <c r="AA301" s="2">
        <v>33.4033999988605</v>
      </c>
      <c r="AB301" s="1">
        <v>4.5798000010108799</v>
      </c>
    </row>
    <row r="302" spans="2:28" x14ac:dyDescent="0.35">
      <c r="B302">
        <v>76</v>
      </c>
      <c r="C302">
        <v>266</v>
      </c>
      <c r="D302">
        <v>235</v>
      </c>
      <c r="E302">
        <v>66</v>
      </c>
      <c r="F302">
        <v>260</v>
      </c>
      <c r="G302">
        <v>230</v>
      </c>
      <c r="H302">
        <v>75</v>
      </c>
      <c r="I302">
        <v>225</v>
      </c>
      <c r="J302">
        <v>161</v>
      </c>
      <c r="K302">
        <v>75</v>
      </c>
      <c r="L302">
        <v>266</v>
      </c>
      <c r="M302">
        <v>0.40500000000000003</v>
      </c>
      <c r="N302">
        <v>30</v>
      </c>
      <c r="O302">
        <v>236</v>
      </c>
      <c r="P302">
        <v>86</v>
      </c>
      <c r="Q302">
        <v>278</v>
      </c>
      <c r="R302">
        <v>247</v>
      </c>
      <c r="U302" s="2">
        <v>238.13090000021401</v>
      </c>
      <c r="V302" s="2">
        <v>40.985600000567501</v>
      </c>
      <c r="W302" s="2">
        <v>3345.4695999989699</v>
      </c>
      <c r="Y302" s="2">
        <v>82.711799999742595</v>
      </c>
      <c r="Z302" s="1">
        <v>3.6061999999219498</v>
      </c>
      <c r="AA302" s="2">
        <v>33.500499999718102</v>
      </c>
      <c r="AB302" s="1">
        <v>4.6302999999170398</v>
      </c>
    </row>
    <row r="303" spans="2:28" x14ac:dyDescent="0.35">
      <c r="B303">
        <v>74</v>
      </c>
      <c r="C303">
        <v>266</v>
      </c>
      <c r="D303">
        <v>235</v>
      </c>
      <c r="E303">
        <v>67</v>
      </c>
      <c r="F303">
        <v>259</v>
      </c>
      <c r="G303">
        <v>230</v>
      </c>
      <c r="H303">
        <v>76</v>
      </c>
      <c r="I303">
        <v>224</v>
      </c>
      <c r="J303">
        <v>164</v>
      </c>
      <c r="K303">
        <v>73</v>
      </c>
      <c r="L303">
        <v>265</v>
      </c>
      <c r="M303">
        <v>0.38240000000000002</v>
      </c>
      <c r="N303">
        <v>31</v>
      </c>
      <c r="O303">
        <v>237</v>
      </c>
      <c r="P303">
        <v>84</v>
      </c>
      <c r="Q303">
        <v>279</v>
      </c>
      <c r="R303">
        <v>248</v>
      </c>
      <c r="U303" s="2">
        <v>237.84179999984099</v>
      </c>
      <c r="V303" s="2">
        <v>40.678999999727203</v>
      </c>
      <c r="W303" s="2">
        <v>3345.3470000003999</v>
      </c>
      <c r="Y303" s="2">
        <v>83.243199998833006</v>
      </c>
      <c r="Z303" s="1">
        <v>4.2299999986425902</v>
      </c>
      <c r="AA303" s="2">
        <v>33.449999998993</v>
      </c>
      <c r="AB303" s="1">
        <v>4.5620999990205702</v>
      </c>
    </row>
    <row r="304" spans="2:28" x14ac:dyDescent="0.35">
      <c r="B304">
        <v>74</v>
      </c>
      <c r="C304">
        <v>266</v>
      </c>
      <c r="D304">
        <v>237</v>
      </c>
      <c r="E304">
        <v>65</v>
      </c>
      <c r="F304">
        <v>258</v>
      </c>
      <c r="G304">
        <v>231</v>
      </c>
      <c r="H304">
        <v>75</v>
      </c>
      <c r="I304">
        <v>224</v>
      </c>
      <c r="J304">
        <v>163</v>
      </c>
      <c r="K304">
        <v>74</v>
      </c>
      <c r="L304">
        <v>265</v>
      </c>
      <c r="M304">
        <v>0.3785</v>
      </c>
      <c r="N304">
        <v>30</v>
      </c>
      <c r="O304">
        <v>237</v>
      </c>
      <c r="P304">
        <v>85</v>
      </c>
      <c r="Q304">
        <v>277</v>
      </c>
      <c r="R304">
        <v>248</v>
      </c>
      <c r="U304" s="2">
        <v>238.14169999968701</v>
      </c>
      <c r="V304" s="2">
        <v>40.111000000251799</v>
      </c>
      <c r="W304" s="2">
        <v>3349.5823000012001</v>
      </c>
      <c r="Y304" s="2">
        <v>82.829299999502794</v>
      </c>
      <c r="Z304" s="1">
        <v>4.5503000001190204</v>
      </c>
      <c r="AA304" s="2">
        <v>33.333999999740598</v>
      </c>
      <c r="AB304" s="1">
        <v>4.6524999997927798</v>
      </c>
    </row>
    <row r="305" spans="2:28" x14ac:dyDescent="0.35">
      <c r="B305">
        <v>74</v>
      </c>
      <c r="C305">
        <v>266</v>
      </c>
      <c r="D305">
        <v>235</v>
      </c>
      <c r="E305">
        <v>66</v>
      </c>
      <c r="F305">
        <v>261</v>
      </c>
      <c r="G305">
        <v>230</v>
      </c>
      <c r="H305">
        <v>75</v>
      </c>
      <c r="I305">
        <v>225</v>
      </c>
      <c r="J305">
        <v>163</v>
      </c>
      <c r="K305">
        <v>74</v>
      </c>
      <c r="L305">
        <v>264</v>
      </c>
      <c r="M305">
        <v>0.37759999999999999</v>
      </c>
      <c r="N305">
        <v>30</v>
      </c>
      <c r="O305">
        <v>237</v>
      </c>
      <c r="P305">
        <v>85</v>
      </c>
      <c r="Q305">
        <v>277</v>
      </c>
      <c r="R305">
        <v>247</v>
      </c>
      <c r="U305" s="2">
        <v>236.824900000101</v>
      </c>
      <c r="V305" s="2">
        <v>40.074599999570601</v>
      </c>
      <c r="W305" s="2">
        <v>3347.3155999999999</v>
      </c>
      <c r="Y305" s="2">
        <v>82.855500000732704</v>
      </c>
      <c r="Z305" s="1">
        <v>3.60449999971024</v>
      </c>
      <c r="AA305" s="2">
        <v>33.531900000525603</v>
      </c>
      <c r="AB305" s="1">
        <v>4.5609000007971101</v>
      </c>
    </row>
    <row r="306" spans="2:28" x14ac:dyDescent="0.35">
      <c r="B306">
        <v>74</v>
      </c>
      <c r="C306">
        <v>267</v>
      </c>
      <c r="D306">
        <v>235</v>
      </c>
      <c r="E306">
        <v>66</v>
      </c>
      <c r="F306">
        <v>260</v>
      </c>
      <c r="G306">
        <v>232</v>
      </c>
      <c r="H306">
        <v>75</v>
      </c>
      <c r="I306">
        <v>226</v>
      </c>
      <c r="J306">
        <v>161</v>
      </c>
      <c r="K306">
        <v>74</v>
      </c>
      <c r="L306">
        <v>266</v>
      </c>
      <c r="M306">
        <v>0.40189999999999998</v>
      </c>
      <c r="N306">
        <v>31</v>
      </c>
      <c r="O306">
        <v>235</v>
      </c>
      <c r="P306">
        <v>84</v>
      </c>
      <c r="Q306">
        <v>278</v>
      </c>
      <c r="R306">
        <v>248</v>
      </c>
      <c r="U306" s="2">
        <v>237.43790000025899</v>
      </c>
      <c r="V306" s="2">
        <v>40.879400001358498</v>
      </c>
      <c r="W306" s="2">
        <v>3353.3783999992002</v>
      </c>
      <c r="Y306" s="2">
        <v>82.975199999054894</v>
      </c>
      <c r="Z306" s="1">
        <v>3.4870000017690401</v>
      </c>
      <c r="AA306" s="2">
        <v>33.397000001059403</v>
      </c>
      <c r="AB306" s="1">
        <v>4.6053000005485902</v>
      </c>
    </row>
    <row r="307" spans="2:28" x14ac:dyDescent="0.35">
      <c r="B307">
        <v>74</v>
      </c>
      <c r="C307">
        <v>267</v>
      </c>
      <c r="D307">
        <v>235</v>
      </c>
      <c r="E307">
        <v>66</v>
      </c>
      <c r="F307">
        <v>258</v>
      </c>
      <c r="G307">
        <v>230</v>
      </c>
      <c r="H307">
        <v>79</v>
      </c>
      <c r="I307">
        <v>226</v>
      </c>
      <c r="J307">
        <v>163</v>
      </c>
      <c r="K307">
        <v>73</v>
      </c>
      <c r="L307">
        <v>265</v>
      </c>
      <c r="M307">
        <v>0.37740000000000001</v>
      </c>
      <c r="N307">
        <v>34</v>
      </c>
      <c r="O307">
        <v>236</v>
      </c>
      <c r="P307">
        <v>85</v>
      </c>
      <c r="Q307">
        <v>278</v>
      </c>
      <c r="R307">
        <v>248</v>
      </c>
      <c r="U307" s="2">
        <v>237.81569999937301</v>
      </c>
      <c r="V307" s="2">
        <v>40.132899999662101</v>
      </c>
      <c r="W307" s="2">
        <v>3349.3139000001902</v>
      </c>
      <c r="Y307" s="2">
        <v>82.759400000213603</v>
      </c>
      <c r="Z307" s="1">
        <v>3.7322999996831601</v>
      </c>
      <c r="AA307" s="2">
        <v>33.286900001257798</v>
      </c>
      <c r="AB307" s="1">
        <v>4.5959999988554001</v>
      </c>
    </row>
    <row r="308" spans="2:28" x14ac:dyDescent="0.35">
      <c r="B308">
        <v>74</v>
      </c>
      <c r="C308">
        <v>267</v>
      </c>
      <c r="D308">
        <v>235</v>
      </c>
      <c r="E308">
        <v>66</v>
      </c>
      <c r="F308">
        <v>259</v>
      </c>
      <c r="G308">
        <v>229</v>
      </c>
      <c r="H308">
        <v>75</v>
      </c>
      <c r="I308">
        <v>226</v>
      </c>
      <c r="J308">
        <v>161</v>
      </c>
      <c r="K308">
        <v>73</v>
      </c>
      <c r="L308">
        <v>269</v>
      </c>
      <c r="M308">
        <v>0.38979999999999998</v>
      </c>
      <c r="N308">
        <v>31</v>
      </c>
      <c r="O308">
        <v>236</v>
      </c>
      <c r="P308">
        <v>84</v>
      </c>
      <c r="Q308">
        <v>277</v>
      </c>
      <c r="R308">
        <v>249</v>
      </c>
      <c r="U308" s="2">
        <v>237.55069999970101</v>
      </c>
      <c r="V308" s="2">
        <v>40.081400000417403</v>
      </c>
      <c r="W308" s="2">
        <v>3361.1775000008402</v>
      </c>
      <c r="Y308" s="2">
        <v>82.784000000174203</v>
      </c>
      <c r="Z308" s="1">
        <v>3.5325999997439701</v>
      </c>
      <c r="AA308" s="2">
        <v>33.5243000008631</v>
      </c>
      <c r="AB308" s="1">
        <v>4.6717999994143602</v>
      </c>
    </row>
    <row r="309" spans="2:28" x14ac:dyDescent="0.35">
      <c r="B309">
        <v>75</v>
      </c>
      <c r="C309">
        <v>267</v>
      </c>
      <c r="D309">
        <v>243</v>
      </c>
      <c r="E309">
        <v>66</v>
      </c>
      <c r="F309">
        <v>262</v>
      </c>
      <c r="G309">
        <v>230</v>
      </c>
      <c r="H309">
        <v>75</v>
      </c>
      <c r="I309">
        <v>225</v>
      </c>
      <c r="J309">
        <v>162</v>
      </c>
      <c r="K309">
        <v>74</v>
      </c>
      <c r="L309">
        <v>266</v>
      </c>
      <c r="M309">
        <v>0.377</v>
      </c>
      <c r="N309">
        <v>30</v>
      </c>
      <c r="O309">
        <v>236</v>
      </c>
      <c r="P309">
        <v>85</v>
      </c>
      <c r="Q309">
        <v>277</v>
      </c>
      <c r="R309">
        <v>248</v>
      </c>
      <c r="U309" s="2">
        <v>237.78829999992001</v>
      </c>
      <c r="V309" s="2">
        <v>40.125100000295703</v>
      </c>
      <c r="W309" s="2">
        <v>3364.8931999996398</v>
      </c>
      <c r="Y309" s="2">
        <v>83.108899998478506</v>
      </c>
      <c r="Z309" s="1">
        <v>3.60729999920295</v>
      </c>
      <c r="AA309" s="2">
        <v>33.666200000880004</v>
      </c>
      <c r="AB309" s="1">
        <v>4.6050999990256898</v>
      </c>
    </row>
    <row r="310" spans="2:28" x14ac:dyDescent="0.35">
      <c r="B310">
        <v>91</v>
      </c>
      <c r="C310">
        <v>266</v>
      </c>
      <c r="D310">
        <v>235</v>
      </c>
      <c r="E310">
        <v>66</v>
      </c>
      <c r="F310">
        <v>259</v>
      </c>
      <c r="G310">
        <v>231</v>
      </c>
      <c r="H310">
        <v>76</v>
      </c>
      <c r="I310">
        <v>228</v>
      </c>
      <c r="J310">
        <v>164</v>
      </c>
      <c r="K310">
        <v>73</v>
      </c>
      <c r="L310">
        <v>268</v>
      </c>
      <c r="M310">
        <v>0.37709999999999999</v>
      </c>
      <c r="N310">
        <v>31</v>
      </c>
      <c r="O310">
        <v>236</v>
      </c>
      <c r="P310">
        <v>84</v>
      </c>
      <c r="Q310">
        <v>279</v>
      </c>
      <c r="R310">
        <v>248</v>
      </c>
      <c r="U310" s="2">
        <v>238.60199999944501</v>
      </c>
      <c r="V310" s="2">
        <v>40.867699999580502</v>
      </c>
      <c r="W310" s="2">
        <v>3361.7442000013398</v>
      </c>
      <c r="Y310" s="2">
        <v>82.896000001710405</v>
      </c>
      <c r="Z310" s="1">
        <v>3.64970000009634</v>
      </c>
      <c r="AA310" s="2">
        <v>33.649100001639397</v>
      </c>
      <c r="AB310" s="1">
        <v>4.55370000054244</v>
      </c>
    </row>
    <row r="311" spans="2:28" x14ac:dyDescent="0.35">
      <c r="B311">
        <v>75</v>
      </c>
      <c r="C311">
        <v>267</v>
      </c>
      <c r="D311">
        <v>235</v>
      </c>
      <c r="E311">
        <v>66</v>
      </c>
      <c r="F311">
        <v>258</v>
      </c>
      <c r="G311">
        <v>231</v>
      </c>
      <c r="H311">
        <v>76</v>
      </c>
      <c r="I311">
        <v>227</v>
      </c>
      <c r="J311">
        <v>163</v>
      </c>
      <c r="K311">
        <v>73</v>
      </c>
      <c r="L311">
        <v>263</v>
      </c>
      <c r="M311">
        <v>0.38969999999999999</v>
      </c>
      <c r="N311">
        <v>30</v>
      </c>
      <c r="O311">
        <v>237</v>
      </c>
      <c r="P311">
        <v>85</v>
      </c>
      <c r="Q311">
        <v>276</v>
      </c>
      <c r="R311">
        <v>247</v>
      </c>
      <c r="U311" s="2">
        <v>238.25520000082099</v>
      </c>
      <c r="V311" s="2">
        <v>40.400699999736297</v>
      </c>
      <c r="W311" s="2">
        <v>3369.9317999998998</v>
      </c>
      <c r="Y311" s="2">
        <v>82.935500000530695</v>
      </c>
      <c r="Z311" s="1">
        <v>3.48990000020421</v>
      </c>
      <c r="AA311" s="2">
        <v>33.672099998511797</v>
      </c>
      <c r="AB311" s="1">
        <v>4.64399999873421</v>
      </c>
    </row>
    <row r="312" spans="2:28" x14ac:dyDescent="0.35">
      <c r="B312">
        <v>75</v>
      </c>
      <c r="C312">
        <v>266</v>
      </c>
      <c r="D312">
        <v>234</v>
      </c>
      <c r="E312">
        <v>66</v>
      </c>
      <c r="F312">
        <v>258</v>
      </c>
      <c r="G312">
        <v>230</v>
      </c>
      <c r="H312">
        <v>75</v>
      </c>
      <c r="I312">
        <v>226</v>
      </c>
      <c r="J312">
        <v>163</v>
      </c>
      <c r="K312">
        <v>74</v>
      </c>
      <c r="L312">
        <v>264</v>
      </c>
      <c r="M312">
        <v>0.377</v>
      </c>
      <c r="N312">
        <v>30</v>
      </c>
      <c r="O312">
        <v>238</v>
      </c>
      <c r="P312">
        <v>84</v>
      </c>
      <c r="Q312">
        <v>276</v>
      </c>
      <c r="R312">
        <v>251</v>
      </c>
      <c r="U312" s="2">
        <v>238.652600000023</v>
      </c>
      <c r="V312" s="2">
        <v>40.305600001374799</v>
      </c>
      <c r="W312" s="2">
        <v>3375.4274999991999</v>
      </c>
      <c r="Y312" s="2">
        <v>82.957799999348893</v>
      </c>
      <c r="Z312" s="1">
        <v>3.5826000002998599</v>
      </c>
      <c r="AA312" s="2">
        <v>33.251000000745897</v>
      </c>
      <c r="AB312" s="1">
        <v>4.6552999992854804</v>
      </c>
    </row>
    <row r="313" spans="2:28" x14ac:dyDescent="0.35">
      <c r="B313">
        <v>75</v>
      </c>
      <c r="C313">
        <v>268</v>
      </c>
      <c r="D313">
        <v>235</v>
      </c>
      <c r="E313">
        <v>65</v>
      </c>
      <c r="F313">
        <v>259</v>
      </c>
      <c r="G313">
        <v>229</v>
      </c>
      <c r="H313">
        <v>75</v>
      </c>
      <c r="I313">
        <v>225</v>
      </c>
      <c r="J313">
        <v>162</v>
      </c>
      <c r="K313">
        <v>73</v>
      </c>
      <c r="L313">
        <v>264</v>
      </c>
      <c r="M313">
        <v>0.39069999999999999</v>
      </c>
      <c r="N313">
        <v>30</v>
      </c>
      <c r="O313">
        <v>235</v>
      </c>
      <c r="P313">
        <v>84</v>
      </c>
      <c r="Q313">
        <v>277</v>
      </c>
      <c r="R313">
        <v>248</v>
      </c>
      <c r="U313" s="2">
        <v>238.15969999941399</v>
      </c>
      <c r="V313" s="2">
        <v>40.013299998463403</v>
      </c>
      <c r="W313" s="2">
        <v>3364.2192999996</v>
      </c>
      <c r="Y313" s="2">
        <v>82.801599999584099</v>
      </c>
      <c r="Z313" s="1">
        <v>3.59449999996286</v>
      </c>
      <c r="AA313" s="2">
        <v>33.2164999999804</v>
      </c>
      <c r="AB313" s="1">
        <v>4.5950000003358502</v>
      </c>
    </row>
    <row r="314" spans="2:28" x14ac:dyDescent="0.35">
      <c r="B314">
        <v>74</v>
      </c>
      <c r="C314">
        <v>266</v>
      </c>
      <c r="D314">
        <v>235</v>
      </c>
      <c r="E314">
        <v>66</v>
      </c>
      <c r="F314">
        <v>258</v>
      </c>
      <c r="G314">
        <v>230</v>
      </c>
      <c r="H314">
        <v>76</v>
      </c>
      <c r="I314">
        <v>225</v>
      </c>
      <c r="J314">
        <v>162</v>
      </c>
      <c r="K314">
        <v>74</v>
      </c>
      <c r="L314">
        <v>264</v>
      </c>
      <c r="M314">
        <v>0.37790000000000001</v>
      </c>
      <c r="N314">
        <v>35</v>
      </c>
      <c r="O314">
        <v>234</v>
      </c>
      <c r="P314">
        <v>84</v>
      </c>
      <c r="Q314">
        <v>277</v>
      </c>
      <c r="R314">
        <v>248</v>
      </c>
      <c r="U314" s="2">
        <v>237.67549999956799</v>
      </c>
      <c r="V314" s="2">
        <v>40.011299999605399</v>
      </c>
      <c r="W314" s="2">
        <v>3366.9344000009</v>
      </c>
      <c r="Y314" s="2">
        <v>83.044599999993807</v>
      </c>
      <c r="Z314" s="1">
        <v>3.60559999899123</v>
      </c>
      <c r="AA314" s="2">
        <v>33.488300001408703</v>
      </c>
      <c r="AB314" s="1">
        <v>4.5635999995283703</v>
      </c>
    </row>
    <row r="315" spans="2:28" x14ac:dyDescent="0.35">
      <c r="B315">
        <v>74</v>
      </c>
      <c r="C315">
        <v>266</v>
      </c>
      <c r="D315">
        <v>235</v>
      </c>
      <c r="E315">
        <v>65</v>
      </c>
      <c r="F315">
        <v>259</v>
      </c>
      <c r="G315">
        <v>230</v>
      </c>
      <c r="H315">
        <v>75</v>
      </c>
      <c r="I315">
        <v>226</v>
      </c>
      <c r="J315">
        <v>162</v>
      </c>
      <c r="K315">
        <v>74</v>
      </c>
      <c r="L315">
        <v>264</v>
      </c>
      <c r="M315">
        <v>0.38950000000000001</v>
      </c>
      <c r="N315">
        <v>31</v>
      </c>
      <c r="O315">
        <v>234</v>
      </c>
      <c r="P315">
        <v>85</v>
      </c>
      <c r="Q315">
        <v>275</v>
      </c>
      <c r="R315">
        <v>247</v>
      </c>
      <c r="U315" s="2">
        <v>237.74230000071799</v>
      </c>
      <c r="V315" s="2">
        <v>40.345100000195004</v>
      </c>
      <c r="W315" s="2">
        <v>3349.4527999991901</v>
      </c>
      <c r="Y315" s="2">
        <v>82.8129000001354</v>
      </c>
      <c r="Z315" s="1">
        <v>3.57280000025639</v>
      </c>
      <c r="AA315" s="2">
        <v>33.438299999033902</v>
      </c>
      <c r="AB315" s="1">
        <v>4.6554000000469298</v>
      </c>
    </row>
    <row r="316" spans="2:28" x14ac:dyDescent="0.35">
      <c r="B316">
        <v>76</v>
      </c>
      <c r="C316">
        <v>265</v>
      </c>
      <c r="D316">
        <v>234</v>
      </c>
      <c r="E316">
        <v>67</v>
      </c>
      <c r="F316">
        <v>258</v>
      </c>
      <c r="G316">
        <v>232</v>
      </c>
      <c r="H316">
        <v>76</v>
      </c>
      <c r="I316">
        <v>226</v>
      </c>
      <c r="J316">
        <v>162</v>
      </c>
      <c r="K316">
        <v>74</v>
      </c>
      <c r="L316">
        <v>264</v>
      </c>
      <c r="M316">
        <v>0.3775</v>
      </c>
      <c r="N316">
        <v>30</v>
      </c>
      <c r="O316">
        <v>233</v>
      </c>
      <c r="P316">
        <v>85</v>
      </c>
      <c r="Q316">
        <v>276</v>
      </c>
      <c r="R316">
        <v>251</v>
      </c>
      <c r="U316" s="2">
        <v>237.823500000558</v>
      </c>
      <c r="V316" s="2">
        <v>40.784599999824401</v>
      </c>
      <c r="W316" s="2">
        <v>3352.85430000112</v>
      </c>
      <c r="Y316" s="2">
        <v>83.0982999996194</v>
      </c>
      <c r="Z316" s="1">
        <v>3.5561000004236099</v>
      </c>
      <c r="AA316" s="2">
        <v>33.905299998878</v>
      </c>
      <c r="AB316" s="1">
        <v>4.7087000002647903</v>
      </c>
    </row>
    <row r="317" spans="2:28" x14ac:dyDescent="0.35">
      <c r="B317">
        <v>74</v>
      </c>
      <c r="C317">
        <v>266</v>
      </c>
      <c r="D317">
        <v>237</v>
      </c>
      <c r="E317">
        <v>66</v>
      </c>
      <c r="F317">
        <v>258</v>
      </c>
      <c r="G317">
        <v>230</v>
      </c>
      <c r="H317">
        <v>76</v>
      </c>
      <c r="I317">
        <v>225</v>
      </c>
      <c r="J317">
        <v>162</v>
      </c>
      <c r="K317">
        <v>73</v>
      </c>
      <c r="L317">
        <v>265</v>
      </c>
      <c r="M317">
        <v>0.378</v>
      </c>
      <c r="N317">
        <v>31</v>
      </c>
      <c r="O317">
        <v>234</v>
      </c>
      <c r="P317">
        <v>83</v>
      </c>
      <c r="Q317">
        <v>275</v>
      </c>
      <c r="R317">
        <v>248</v>
      </c>
      <c r="U317" s="2">
        <v>238.18459999984</v>
      </c>
      <c r="V317" s="2">
        <v>40.5847000001813</v>
      </c>
      <c r="W317" s="2">
        <v>3341.70980000089</v>
      </c>
      <c r="Y317" s="2">
        <v>83.417999998346204</v>
      </c>
      <c r="Z317" s="1">
        <v>3.58930000038526</v>
      </c>
      <c r="AA317" s="2">
        <v>33.464399999502298</v>
      </c>
      <c r="AB317" s="1">
        <v>4.58290000096894</v>
      </c>
    </row>
    <row r="318" spans="2:28" x14ac:dyDescent="0.35">
      <c r="B318">
        <v>75</v>
      </c>
      <c r="C318">
        <v>267</v>
      </c>
      <c r="D318">
        <v>235</v>
      </c>
      <c r="E318">
        <v>66</v>
      </c>
      <c r="F318">
        <v>259</v>
      </c>
      <c r="G318">
        <v>230</v>
      </c>
      <c r="H318">
        <v>75</v>
      </c>
      <c r="I318">
        <v>226</v>
      </c>
      <c r="J318">
        <v>162</v>
      </c>
      <c r="K318">
        <v>73</v>
      </c>
      <c r="L318">
        <v>264</v>
      </c>
      <c r="M318">
        <v>0.39090000000000003</v>
      </c>
      <c r="N318">
        <v>30</v>
      </c>
      <c r="O318">
        <v>234</v>
      </c>
      <c r="P318">
        <v>85</v>
      </c>
      <c r="Q318">
        <v>275</v>
      </c>
      <c r="R318">
        <v>248</v>
      </c>
      <c r="U318" s="2">
        <v>237.33259999971699</v>
      </c>
      <c r="V318" s="2">
        <v>40.6057000000146</v>
      </c>
      <c r="W318" s="2">
        <v>3348.2597999991399</v>
      </c>
      <c r="Y318" s="2">
        <v>82.820199999332502</v>
      </c>
      <c r="Z318" s="1">
        <v>3.5320000006322498</v>
      </c>
      <c r="AA318" s="2">
        <v>33.510799999930803</v>
      </c>
      <c r="AB318" s="1">
        <v>4.6174000017344898</v>
      </c>
    </row>
    <row r="319" spans="2:28" x14ac:dyDescent="0.35">
      <c r="B319">
        <v>74</v>
      </c>
      <c r="C319">
        <v>267</v>
      </c>
      <c r="D319">
        <v>235</v>
      </c>
      <c r="E319">
        <v>66</v>
      </c>
      <c r="F319">
        <v>259</v>
      </c>
      <c r="G319">
        <v>231</v>
      </c>
      <c r="H319">
        <v>76</v>
      </c>
      <c r="I319">
        <v>226</v>
      </c>
      <c r="J319">
        <v>161</v>
      </c>
      <c r="K319">
        <v>74</v>
      </c>
      <c r="L319">
        <v>263</v>
      </c>
      <c r="M319">
        <v>0.37769999999999998</v>
      </c>
      <c r="N319">
        <v>30</v>
      </c>
      <c r="O319">
        <v>233</v>
      </c>
      <c r="P319">
        <v>83</v>
      </c>
      <c r="Q319">
        <v>276</v>
      </c>
      <c r="R319">
        <v>248</v>
      </c>
      <c r="U319" s="2">
        <v>238.39570000018199</v>
      </c>
      <c r="V319" s="2">
        <v>39.8396999989927</v>
      </c>
      <c r="W319" s="2">
        <v>3367.4026000007798</v>
      </c>
      <c r="Y319" s="2">
        <v>82.856499999252193</v>
      </c>
      <c r="Z319" s="1">
        <v>3.6538999993354002</v>
      </c>
      <c r="AA319" s="2">
        <v>33.5087000003113</v>
      </c>
      <c r="AB319" s="1">
        <v>4.5982999999978302</v>
      </c>
    </row>
    <row r="320" spans="2:28" x14ac:dyDescent="0.35">
      <c r="B320">
        <v>74</v>
      </c>
      <c r="C320">
        <v>264</v>
      </c>
      <c r="D320">
        <v>234</v>
      </c>
      <c r="E320">
        <v>66</v>
      </c>
      <c r="F320">
        <v>260</v>
      </c>
      <c r="G320">
        <v>230</v>
      </c>
      <c r="H320">
        <v>76</v>
      </c>
      <c r="I320">
        <v>226</v>
      </c>
      <c r="J320">
        <v>161</v>
      </c>
      <c r="K320">
        <v>73</v>
      </c>
      <c r="L320">
        <v>263</v>
      </c>
      <c r="M320">
        <v>0.41570000000000001</v>
      </c>
      <c r="N320">
        <v>30</v>
      </c>
      <c r="O320">
        <v>234</v>
      </c>
      <c r="P320">
        <v>85</v>
      </c>
      <c r="Q320">
        <v>276</v>
      </c>
      <c r="R320">
        <v>250</v>
      </c>
      <c r="U320" s="2">
        <v>236.997799999699</v>
      </c>
      <c r="V320" s="2">
        <v>39.8783000000548</v>
      </c>
      <c r="W320" s="2">
        <v>3359.53570000128</v>
      </c>
      <c r="Y320" s="2">
        <v>83.0079999996087</v>
      </c>
      <c r="Z320" s="1">
        <v>3.5556999991968001</v>
      </c>
      <c r="AA320" s="2">
        <v>33.687400000417199</v>
      </c>
      <c r="AB320" s="1">
        <v>4.7942000001057696</v>
      </c>
    </row>
    <row r="321" spans="2:28" x14ac:dyDescent="0.35">
      <c r="B321">
        <v>74</v>
      </c>
      <c r="C321">
        <v>267</v>
      </c>
      <c r="D321">
        <v>235</v>
      </c>
      <c r="E321">
        <v>75</v>
      </c>
      <c r="F321">
        <v>261</v>
      </c>
      <c r="G321">
        <v>229</v>
      </c>
      <c r="H321">
        <v>75</v>
      </c>
      <c r="I321">
        <v>227</v>
      </c>
      <c r="J321">
        <v>162</v>
      </c>
      <c r="K321">
        <v>74</v>
      </c>
      <c r="L321">
        <v>266</v>
      </c>
      <c r="M321">
        <v>0.37740000000000001</v>
      </c>
      <c r="N321">
        <v>35</v>
      </c>
      <c r="O321">
        <v>234</v>
      </c>
      <c r="P321">
        <v>84</v>
      </c>
      <c r="Q321">
        <v>275</v>
      </c>
      <c r="R321">
        <v>248</v>
      </c>
      <c r="U321" s="2">
        <v>238.03920000045699</v>
      </c>
      <c r="V321" s="2">
        <v>40.042799999355303</v>
      </c>
      <c r="W321" s="2">
        <v>3363.5491000004499</v>
      </c>
      <c r="Y321" s="2">
        <v>82.930000000487695</v>
      </c>
      <c r="Z321" s="1">
        <v>3.57620000067981</v>
      </c>
      <c r="AA321" s="2">
        <v>33.3833999993657</v>
      </c>
      <c r="AB321" s="1">
        <v>4.5573000006697804</v>
      </c>
    </row>
    <row r="322" spans="2:28" x14ac:dyDescent="0.35">
      <c r="B322">
        <v>75</v>
      </c>
      <c r="C322">
        <v>267</v>
      </c>
      <c r="D322">
        <v>235</v>
      </c>
      <c r="E322">
        <v>66</v>
      </c>
      <c r="F322">
        <v>258</v>
      </c>
      <c r="G322">
        <v>230</v>
      </c>
      <c r="H322">
        <v>75</v>
      </c>
      <c r="I322">
        <v>226</v>
      </c>
      <c r="J322">
        <v>162</v>
      </c>
      <c r="K322">
        <v>72</v>
      </c>
      <c r="L322">
        <v>264</v>
      </c>
      <c r="M322">
        <v>0.3901</v>
      </c>
      <c r="N322">
        <v>30</v>
      </c>
      <c r="O322">
        <v>233</v>
      </c>
      <c r="P322">
        <v>84</v>
      </c>
      <c r="Q322">
        <v>275</v>
      </c>
      <c r="R322">
        <v>249</v>
      </c>
      <c r="U322" s="2">
        <v>237.89099999976301</v>
      </c>
      <c r="V322" s="2">
        <v>40.158699999665203</v>
      </c>
      <c r="W322" s="2">
        <v>3362.1739000009202</v>
      </c>
      <c r="Y322" s="2">
        <v>82.920599999852101</v>
      </c>
      <c r="Z322" s="1">
        <v>3.5520000001269998</v>
      </c>
      <c r="AA322" s="2">
        <v>33.658699998341</v>
      </c>
      <c r="AB322" s="1">
        <v>4.6364999998331697</v>
      </c>
    </row>
    <row r="323" spans="2:28" x14ac:dyDescent="0.35">
      <c r="B323">
        <v>75</v>
      </c>
      <c r="C323">
        <v>268</v>
      </c>
      <c r="D323">
        <v>234</v>
      </c>
      <c r="E323">
        <v>66</v>
      </c>
      <c r="F323">
        <v>259</v>
      </c>
      <c r="G323">
        <v>230</v>
      </c>
      <c r="H323">
        <v>76</v>
      </c>
      <c r="I323">
        <v>230</v>
      </c>
      <c r="J323">
        <v>164</v>
      </c>
      <c r="K323">
        <v>73</v>
      </c>
      <c r="L323">
        <v>263</v>
      </c>
      <c r="M323">
        <v>0.37769999999999998</v>
      </c>
      <c r="N323">
        <v>30</v>
      </c>
      <c r="O323">
        <v>234</v>
      </c>
      <c r="P323">
        <v>85</v>
      </c>
      <c r="Q323">
        <v>274</v>
      </c>
      <c r="R323">
        <v>247</v>
      </c>
      <c r="U323" s="2">
        <v>236.974200000076</v>
      </c>
      <c r="V323" s="2">
        <v>40.3211000011651</v>
      </c>
      <c r="W323" s="2">
        <v>3379.0274999992098</v>
      </c>
      <c r="Y323" s="2">
        <v>82.9246999983297</v>
      </c>
      <c r="Z323" s="1">
        <v>3.61429999975371</v>
      </c>
      <c r="AA323" s="2">
        <v>33.671700000923003</v>
      </c>
      <c r="AB323" s="1">
        <v>4.6233000011852701</v>
      </c>
    </row>
    <row r="324" spans="2:28" x14ac:dyDescent="0.35">
      <c r="B324">
        <v>75</v>
      </c>
      <c r="C324">
        <v>267</v>
      </c>
      <c r="D324">
        <v>235</v>
      </c>
      <c r="E324">
        <v>65</v>
      </c>
      <c r="F324">
        <v>260</v>
      </c>
      <c r="G324">
        <v>230</v>
      </c>
      <c r="H324">
        <v>75</v>
      </c>
      <c r="I324">
        <v>225</v>
      </c>
      <c r="J324">
        <v>162</v>
      </c>
      <c r="K324">
        <v>73</v>
      </c>
      <c r="L324">
        <v>265</v>
      </c>
      <c r="M324">
        <v>0.37709999999999999</v>
      </c>
      <c r="N324">
        <v>30</v>
      </c>
      <c r="O324">
        <v>234</v>
      </c>
      <c r="P324">
        <v>84</v>
      </c>
      <c r="Q324">
        <v>302</v>
      </c>
      <c r="R324">
        <v>250</v>
      </c>
      <c r="U324" s="2">
        <v>238.01850000018001</v>
      </c>
      <c r="V324" s="2">
        <v>41.186299999026197</v>
      </c>
      <c r="W324" s="2">
        <v>3357.2909999984399</v>
      </c>
      <c r="Y324" s="2">
        <v>83.054700000502606</v>
      </c>
      <c r="Z324" s="1">
        <v>3.6448999999265599</v>
      </c>
      <c r="AA324" s="2">
        <v>33.390199998393598</v>
      </c>
      <c r="AB324" s="1">
        <v>4.71490000018093</v>
      </c>
    </row>
    <row r="325" spans="2:28" x14ac:dyDescent="0.35">
      <c r="B325">
        <v>74</v>
      </c>
      <c r="C325">
        <v>266</v>
      </c>
      <c r="D325">
        <v>234</v>
      </c>
      <c r="E325">
        <v>66</v>
      </c>
      <c r="F325">
        <v>261</v>
      </c>
      <c r="G325">
        <v>231</v>
      </c>
      <c r="H325">
        <v>76</v>
      </c>
      <c r="I325">
        <v>226</v>
      </c>
      <c r="J325">
        <v>163</v>
      </c>
      <c r="K325">
        <v>74</v>
      </c>
      <c r="L325">
        <v>266</v>
      </c>
      <c r="M325">
        <v>0.39</v>
      </c>
      <c r="N325">
        <v>30</v>
      </c>
      <c r="O325">
        <v>235</v>
      </c>
      <c r="P325">
        <v>85</v>
      </c>
      <c r="Q325">
        <v>281</v>
      </c>
      <c r="R325">
        <v>248</v>
      </c>
      <c r="U325" s="2">
        <v>238.54109999956501</v>
      </c>
      <c r="V325" s="2">
        <v>40.121400001225901</v>
      </c>
      <c r="W325" s="2">
        <v>3340.9677999988999</v>
      </c>
      <c r="Y325" s="2">
        <v>82.922999999937005</v>
      </c>
      <c r="Z325" s="1">
        <v>3.61499999962688</v>
      </c>
      <c r="AA325" s="2">
        <v>33.486899999843402</v>
      </c>
      <c r="AB325" s="1">
        <v>4.5592000005853999</v>
      </c>
    </row>
    <row r="326" spans="2:28" x14ac:dyDescent="0.35">
      <c r="B326">
        <v>74</v>
      </c>
      <c r="C326">
        <v>269</v>
      </c>
      <c r="D326">
        <v>236</v>
      </c>
      <c r="E326">
        <v>66</v>
      </c>
      <c r="F326">
        <v>262</v>
      </c>
      <c r="G326">
        <v>229</v>
      </c>
      <c r="H326">
        <v>75</v>
      </c>
      <c r="I326">
        <v>226</v>
      </c>
      <c r="J326">
        <v>164</v>
      </c>
      <c r="K326">
        <v>73</v>
      </c>
      <c r="L326">
        <v>266</v>
      </c>
      <c r="M326">
        <v>0.37719999999999998</v>
      </c>
      <c r="N326">
        <v>30</v>
      </c>
      <c r="O326">
        <v>233</v>
      </c>
      <c r="P326">
        <v>84</v>
      </c>
      <c r="Q326">
        <v>276</v>
      </c>
      <c r="R326">
        <v>249</v>
      </c>
      <c r="U326" s="2">
        <v>237.587700000403</v>
      </c>
      <c r="V326" s="2">
        <v>40.153699999791499</v>
      </c>
      <c r="W326" s="2">
        <v>3360.1990000006399</v>
      </c>
      <c r="Y326" s="2">
        <v>82.739100000253501</v>
      </c>
      <c r="Z326" s="1">
        <v>3.53840000025229</v>
      </c>
      <c r="AA326" s="2">
        <v>33.602400000745497</v>
      </c>
      <c r="AB326" s="1">
        <v>4.5984000007592796</v>
      </c>
    </row>
    <row r="327" spans="2:28" x14ac:dyDescent="0.35">
      <c r="B327">
        <v>74</v>
      </c>
      <c r="C327">
        <v>267</v>
      </c>
      <c r="D327">
        <v>236</v>
      </c>
      <c r="E327">
        <v>65</v>
      </c>
      <c r="F327">
        <v>259</v>
      </c>
      <c r="G327">
        <v>230</v>
      </c>
      <c r="H327">
        <v>75</v>
      </c>
      <c r="I327">
        <v>226</v>
      </c>
      <c r="J327">
        <v>162</v>
      </c>
      <c r="K327">
        <v>73</v>
      </c>
      <c r="L327">
        <v>265</v>
      </c>
      <c r="M327">
        <v>0.3901</v>
      </c>
      <c r="N327">
        <v>30</v>
      </c>
      <c r="O327">
        <v>234</v>
      </c>
      <c r="P327">
        <v>84</v>
      </c>
      <c r="Q327">
        <v>276</v>
      </c>
      <c r="R327">
        <v>249</v>
      </c>
      <c r="U327" s="2">
        <v>237.43550000017399</v>
      </c>
      <c r="V327" s="2">
        <v>41.228899999623501</v>
      </c>
      <c r="W327" s="2">
        <v>3347.9367999989299</v>
      </c>
      <c r="Y327" s="2">
        <v>82.838399999673101</v>
      </c>
      <c r="Z327" s="1">
        <v>3.59010000101989</v>
      </c>
      <c r="AA327" s="2">
        <v>33.376100000168599</v>
      </c>
      <c r="AB327" s="1">
        <v>4.6522999982698803</v>
      </c>
    </row>
    <row r="328" spans="2:28" x14ac:dyDescent="0.35">
      <c r="B328">
        <v>75</v>
      </c>
      <c r="C328">
        <v>267</v>
      </c>
      <c r="D328">
        <v>252</v>
      </c>
      <c r="E328">
        <v>66</v>
      </c>
      <c r="F328">
        <v>261</v>
      </c>
      <c r="G328">
        <v>231</v>
      </c>
      <c r="H328">
        <v>75</v>
      </c>
      <c r="I328">
        <v>226</v>
      </c>
      <c r="J328">
        <v>162</v>
      </c>
      <c r="K328">
        <v>73</v>
      </c>
      <c r="L328">
        <v>268</v>
      </c>
      <c r="M328">
        <v>0.37759999999999999</v>
      </c>
      <c r="N328">
        <v>35</v>
      </c>
      <c r="O328">
        <v>233</v>
      </c>
      <c r="P328">
        <v>85</v>
      </c>
      <c r="Q328">
        <v>278</v>
      </c>
      <c r="R328">
        <v>250</v>
      </c>
      <c r="U328" s="2">
        <v>238.442400000167</v>
      </c>
      <c r="V328" s="2">
        <v>40.566499999840701</v>
      </c>
      <c r="W328" s="2">
        <v>3352.72170000098</v>
      </c>
      <c r="Y328" s="2">
        <v>83.222299999761105</v>
      </c>
      <c r="Z328" s="1">
        <v>3.5681000008480601</v>
      </c>
      <c r="AA328" s="2">
        <v>33.177100000102598</v>
      </c>
      <c r="AB328" s="1">
        <v>4.5864000003348302</v>
      </c>
    </row>
    <row r="329" spans="2:28" x14ac:dyDescent="0.35">
      <c r="B329">
        <v>75</v>
      </c>
      <c r="C329">
        <v>267</v>
      </c>
      <c r="D329">
        <v>236</v>
      </c>
      <c r="E329">
        <v>66</v>
      </c>
      <c r="F329">
        <v>261</v>
      </c>
      <c r="G329">
        <v>230</v>
      </c>
      <c r="H329">
        <v>76</v>
      </c>
      <c r="I329">
        <v>238</v>
      </c>
      <c r="J329">
        <v>162</v>
      </c>
      <c r="K329">
        <v>73</v>
      </c>
      <c r="L329">
        <v>266</v>
      </c>
      <c r="M329">
        <v>0.37809999999999999</v>
      </c>
      <c r="N329">
        <v>30</v>
      </c>
      <c r="O329">
        <v>234</v>
      </c>
      <c r="P329">
        <v>83</v>
      </c>
      <c r="Q329">
        <v>278</v>
      </c>
      <c r="R329">
        <v>247</v>
      </c>
      <c r="U329" s="2">
        <v>238.25229999965799</v>
      </c>
      <c r="V329" s="2">
        <v>40.7857000009244</v>
      </c>
      <c r="W329" s="2">
        <v>3353.30979999889</v>
      </c>
      <c r="Y329" s="2">
        <v>82.822599999417406</v>
      </c>
      <c r="Z329" s="1">
        <v>3.59690000004775</v>
      </c>
      <c r="AA329" s="2">
        <v>33.563800001502301</v>
      </c>
      <c r="AB329" s="1">
        <v>4.5828000002074898</v>
      </c>
    </row>
    <row r="330" spans="2:28" x14ac:dyDescent="0.35">
      <c r="B330">
        <v>74</v>
      </c>
      <c r="C330">
        <v>268</v>
      </c>
      <c r="D330">
        <v>236</v>
      </c>
      <c r="E330">
        <v>67</v>
      </c>
      <c r="F330">
        <v>259</v>
      </c>
      <c r="G330">
        <v>230</v>
      </c>
      <c r="H330">
        <v>75</v>
      </c>
      <c r="I330">
        <v>226</v>
      </c>
      <c r="J330">
        <v>162</v>
      </c>
      <c r="K330">
        <v>73</v>
      </c>
      <c r="L330">
        <v>289</v>
      </c>
      <c r="M330">
        <v>0.3916</v>
      </c>
      <c r="N330">
        <v>31</v>
      </c>
      <c r="O330">
        <v>242</v>
      </c>
      <c r="P330">
        <v>84</v>
      </c>
      <c r="Q330">
        <v>277</v>
      </c>
      <c r="R330">
        <v>249</v>
      </c>
      <c r="U330" s="2">
        <v>243.399999999383</v>
      </c>
      <c r="V330" s="2">
        <v>40.019399999437098</v>
      </c>
      <c r="W330" s="2">
        <v>3364.2744000007901</v>
      </c>
      <c r="Y330" s="2">
        <v>82.884799998282602</v>
      </c>
      <c r="Z330" s="1">
        <v>3.8908999995328402</v>
      </c>
      <c r="AA330" s="2">
        <v>33.648299999185802</v>
      </c>
      <c r="AB330" s="1">
        <v>4.5831000006728502</v>
      </c>
    </row>
    <row r="331" spans="2:28" x14ac:dyDescent="0.35">
      <c r="B331">
        <v>74</v>
      </c>
      <c r="C331">
        <v>269</v>
      </c>
      <c r="D331">
        <v>237</v>
      </c>
      <c r="E331">
        <v>65</v>
      </c>
      <c r="F331">
        <v>259</v>
      </c>
      <c r="G331">
        <v>230</v>
      </c>
      <c r="H331">
        <v>76</v>
      </c>
      <c r="I331">
        <v>226</v>
      </c>
      <c r="J331">
        <v>162</v>
      </c>
      <c r="K331">
        <v>73</v>
      </c>
      <c r="L331">
        <v>268</v>
      </c>
      <c r="M331">
        <v>0.37719999999999998</v>
      </c>
      <c r="N331">
        <v>31</v>
      </c>
      <c r="O331">
        <v>240</v>
      </c>
      <c r="P331">
        <v>85</v>
      </c>
      <c r="Q331">
        <v>279</v>
      </c>
      <c r="R331">
        <v>247</v>
      </c>
      <c r="U331" s="2">
        <v>243.31780000011301</v>
      </c>
      <c r="V331" s="2">
        <v>40.133700000296798</v>
      </c>
      <c r="W331" s="2">
        <v>3362.20099999991</v>
      </c>
      <c r="Y331" s="2">
        <v>83.019800000329198</v>
      </c>
      <c r="Z331" s="1">
        <v>3.5619000009319199</v>
      </c>
      <c r="AA331" s="2">
        <v>33.4700999992492</v>
      </c>
      <c r="AB331" s="1">
        <v>4.6962999986135401</v>
      </c>
    </row>
    <row r="332" spans="2:28" x14ac:dyDescent="0.35">
      <c r="B332">
        <v>75</v>
      </c>
      <c r="C332">
        <v>266</v>
      </c>
      <c r="D332">
        <v>236</v>
      </c>
      <c r="E332">
        <v>67</v>
      </c>
      <c r="F332">
        <v>258</v>
      </c>
      <c r="G332">
        <v>230</v>
      </c>
      <c r="H332">
        <v>75</v>
      </c>
      <c r="I332">
        <v>225</v>
      </c>
      <c r="J332">
        <v>162</v>
      </c>
      <c r="K332">
        <v>74</v>
      </c>
      <c r="L332">
        <v>266</v>
      </c>
      <c r="M332">
        <v>0.38990000000000002</v>
      </c>
      <c r="N332">
        <v>31</v>
      </c>
      <c r="O332">
        <v>237</v>
      </c>
      <c r="P332">
        <v>83</v>
      </c>
      <c r="Q332">
        <v>278</v>
      </c>
      <c r="R332">
        <v>251</v>
      </c>
      <c r="U332" s="2">
        <v>238.113399999747</v>
      </c>
      <c r="V332" s="2">
        <v>40.2266999990388</v>
      </c>
      <c r="W332" s="2">
        <v>3363.5950999996498</v>
      </c>
      <c r="Y332" s="2">
        <v>82.778299998608404</v>
      </c>
      <c r="Z332" s="1">
        <v>3.5887000012735299</v>
      </c>
      <c r="AA332" s="2">
        <v>33.499099999971797</v>
      </c>
      <c r="AB332" s="1">
        <v>4.5950000003358502</v>
      </c>
    </row>
    <row r="333" spans="2:28" x14ac:dyDescent="0.35">
      <c r="B333">
        <v>73</v>
      </c>
      <c r="C333">
        <v>266</v>
      </c>
      <c r="D333">
        <v>238</v>
      </c>
      <c r="E333">
        <v>67</v>
      </c>
      <c r="F333">
        <v>259</v>
      </c>
      <c r="G333">
        <v>230</v>
      </c>
      <c r="H333">
        <v>76</v>
      </c>
      <c r="I333">
        <v>224</v>
      </c>
      <c r="J333">
        <v>162</v>
      </c>
      <c r="K333">
        <v>73</v>
      </c>
      <c r="L333">
        <v>267</v>
      </c>
      <c r="M333">
        <v>0.37730000000000002</v>
      </c>
      <c r="N333">
        <v>30</v>
      </c>
      <c r="O333">
        <v>239</v>
      </c>
      <c r="P333">
        <v>85</v>
      </c>
      <c r="Q333">
        <v>277</v>
      </c>
      <c r="R333">
        <v>250</v>
      </c>
      <c r="U333" s="2">
        <v>238.03709999992799</v>
      </c>
      <c r="V333" s="2">
        <v>39.926999999806803</v>
      </c>
      <c r="W333" s="2">
        <v>3368.02999999963</v>
      </c>
      <c r="Y333" s="2">
        <v>82.7842999988206</v>
      </c>
      <c r="Z333" s="1">
        <v>3.6116999999649102</v>
      </c>
      <c r="AA333" s="2">
        <v>33.731199999238001</v>
      </c>
      <c r="AB333" s="1">
        <v>4.6181999987311402</v>
      </c>
    </row>
    <row r="334" spans="2:28" x14ac:dyDescent="0.35">
      <c r="B334">
        <v>75</v>
      </c>
      <c r="C334">
        <v>267</v>
      </c>
      <c r="D334">
        <v>239</v>
      </c>
      <c r="E334">
        <v>66</v>
      </c>
      <c r="F334">
        <v>258</v>
      </c>
      <c r="G334">
        <v>230</v>
      </c>
      <c r="H334">
        <v>75</v>
      </c>
      <c r="I334">
        <v>226</v>
      </c>
      <c r="J334">
        <v>162</v>
      </c>
      <c r="K334">
        <v>74</v>
      </c>
      <c r="L334">
        <v>266</v>
      </c>
      <c r="M334">
        <v>0.3901</v>
      </c>
      <c r="N334">
        <v>30</v>
      </c>
      <c r="O334">
        <v>246</v>
      </c>
      <c r="P334">
        <v>84</v>
      </c>
      <c r="Q334">
        <v>278</v>
      </c>
      <c r="R334">
        <v>246</v>
      </c>
      <c r="U334" s="2">
        <v>238.78710000008101</v>
      </c>
      <c r="V334" s="2">
        <v>41.429099999731903</v>
      </c>
      <c r="W334" s="2">
        <v>3357.2910999992</v>
      </c>
      <c r="Y334" s="2">
        <v>83.270600000105304</v>
      </c>
      <c r="Z334" s="1">
        <v>3.6672999995062101</v>
      </c>
      <c r="AA334" s="2">
        <v>33.418499999242997</v>
      </c>
      <c r="AB334" s="1">
        <v>4.5534000000770902</v>
      </c>
    </row>
    <row r="335" spans="2:28" x14ac:dyDescent="0.35">
      <c r="B335">
        <v>75</v>
      </c>
      <c r="C335">
        <v>265</v>
      </c>
      <c r="D335">
        <v>237</v>
      </c>
      <c r="E335">
        <v>66</v>
      </c>
      <c r="F335">
        <v>259</v>
      </c>
      <c r="G335">
        <v>230</v>
      </c>
      <c r="H335">
        <v>76</v>
      </c>
      <c r="I335">
        <v>226</v>
      </c>
      <c r="J335">
        <v>162</v>
      </c>
      <c r="K335">
        <v>72</v>
      </c>
      <c r="L335">
        <v>266</v>
      </c>
      <c r="M335">
        <v>0.37759999999999999</v>
      </c>
      <c r="N335">
        <v>34</v>
      </c>
      <c r="O335">
        <v>244</v>
      </c>
      <c r="P335">
        <v>84</v>
      </c>
      <c r="Q335">
        <v>280</v>
      </c>
      <c r="R335">
        <v>247</v>
      </c>
      <c r="U335" s="2">
        <v>238.63809999966099</v>
      </c>
      <c r="V335" s="2">
        <v>40.088599998853098</v>
      </c>
      <c r="W335" s="2">
        <v>3368.0165999994601</v>
      </c>
      <c r="Y335" s="2">
        <v>82.905600000231004</v>
      </c>
      <c r="Z335" s="1">
        <v>3.6381999998411598</v>
      </c>
      <c r="AA335" s="2">
        <v>33.772300001146498</v>
      </c>
      <c r="AB335" s="1">
        <v>4.7034999988682102</v>
      </c>
    </row>
    <row r="336" spans="2:28" x14ac:dyDescent="0.35">
      <c r="B336">
        <v>74</v>
      </c>
      <c r="C336">
        <v>266</v>
      </c>
      <c r="D336">
        <v>237</v>
      </c>
      <c r="E336">
        <v>66</v>
      </c>
      <c r="F336">
        <v>261</v>
      </c>
      <c r="G336">
        <v>231</v>
      </c>
      <c r="H336">
        <v>77</v>
      </c>
      <c r="I336">
        <v>226</v>
      </c>
      <c r="J336">
        <v>161</v>
      </c>
      <c r="K336">
        <v>74</v>
      </c>
      <c r="L336">
        <v>266</v>
      </c>
      <c r="M336">
        <v>0.37759999999999999</v>
      </c>
      <c r="N336">
        <v>31</v>
      </c>
      <c r="O336">
        <v>239</v>
      </c>
      <c r="P336">
        <v>85</v>
      </c>
      <c r="Q336">
        <v>282</v>
      </c>
      <c r="R336">
        <v>247</v>
      </c>
      <c r="U336" s="2">
        <v>237.58559999987401</v>
      </c>
      <c r="V336" s="2">
        <v>40.2431999991677</v>
      </c>
      <c r="W336" s="2">
        <v>3376.2561000003102</v>
      </c>
      <c r="Y336" s="2">
        <v>82.984999999098306</v>
      </c>
      <c r="Z336" s="1">
        <v>3.5712000008061202</v>
      </c>
      <c r="AA336" s="2">
        <v>33.981299999140901</v>
      </c>
      <c r="AB336" s="1">
        <v>4.5621999997820204</v>
      </c>
    </row>
    <row r="337" spans="2:28" x14ac:dyDescent="0.35">
      <c r="B337">
        <v>75</v>
      </c>
      <c r="C337">
        <v>267</v>
      </c>
      <c r="D337">
        <v>238</v>
      </c>
      <c r="E337">
        <v>66</v>
      </c>
      <c r="F337">
        <v>261</v>
      </c>
      <c r="G337">
        <v>233</v>
      </c>
      <c r="H337">
        <v>75</v>
      </c>
      <c r="I337">
        <v>226</v>
      </c>
      <c r="J337">
        <v>162</v>
      </c>
      <c r="K337">
        <v>72</v>
      </c>
      <c r="L337">
        <v>266</v>
      </c>
      <c r="M337">
        <v>0.3901</v>
      </c>
      <c r="N337">
        <v>30</v>
      </c>
      <c r="O337">
        <v>238</v>
      </c>
      <c r="P337">
        <v>84</v>
      </c>
      <c r="Q337">
        <v>280</v>
      </c>
      <c r="R337">
        <v>273</v>
      </c>
      <c r="U337" s="2">
        <v>237.28190000019799</v>
      </c>
      <c r="V337" s="2">
        <v>40.188199998738099</v>
      </c>
      <c r="W337" s="2">
        <v>3361.21309999907</v>
      </c>
      <c r="Y337" s="2">
        <v>82.862299999760495</v>
      </c>
      <c r="Z337" s="1">
        <v>3.6337000001367401</v>
      </c>
      <c r="AA337" s="2">
        <v>33.562799999344797</v>
      </c>
      <c r="AB337" s="1">
        <v>4.6259999999165302</v>
      </c>
    </row>
    <row r="338" spans="2:28" x14ac:dyDescent="0.35">
      <c r="B338">
        <v>74</v>
      </c>
      <c r="C338">
        <v>267</v>
      </c>
      <c r="D338">
        <v>238</v>
      </c>
      <c r="E338">
        <v>67</v>
      </c>
      <c r="F338">
        <v>259</v>
      </c>
      <c r="G338">
        <v>231</v>
      </c>
      <c r="H338">
        <v>77</v>
      </c>
      <c r="I338">
        <v>227</v>
      </c>
      <c r="J338">
        <v>176</v>
      </c>
      <c r="K338">
        <v>73</v>
      </c>
      <c r="L338">
        <v>265</v>
      </c>
      <c r="M338">
        <v>0.39250000000000002</v>
      </c>
      <c r="N338">
        <v>30</v>
      </c>
      <c r="O338">
        <v>235</v>
      </c>
      <c r="P338">
        <v>84</v>
      </c>
      <c r="Q338">
        <v>275</v>
      </c>
      <c r="R338">
        <v>247</v>
      </c>
      <c r="U338" s="2">
        <v>238.25699999997499</v>
      </c>
      <c r="V338" s="2">
        <v>39.844699998866403</v>
      </c>
      <c r="W338" s="2">
        <v>3374.10650000128</v>
      </c>
      <c r="Y338" s="2">
        <v>82.753099999536005</v>
      </c>
      <c r="Z338" s="1">
        <v>3.5686999999597901</v>
      </c>
      <c r="AA338" s="2">
        <v>33.525900000313399</v>
      </c>
      <c r="AB338" s="1">
        <v>4.5532000003731801</v>
      </c>
    </row>
    <row r="339" spans="2:28" x14ac:dyDescent="0.35">
      <c r="B339">
        <v>75</v>
      </c>
      <c r="C339">
        <v>265</v>
      </c>
      <c r="D339">
        <v>239</v>
      </c>
      <c r="E339">
        <v>66</v>
      </c>
      <c r="F339">
        <v>259</v>
      </c>
      <c r="G339">
        <v>230</v>
      </c>
      <c r="H339">
        <v>75</v>
      </c>
      <c r="I339">
        <v>226</v>
      </c>
      <c r="J339">
        <v>163</v>
      </c>
      <c r="K339">
        <v>75</v>
      </c>
      <c r="L339">
        <v>265</v>
      </c>
      <c r="M339">
        <v>0.39029999999999998</v>
      </c>
      <c r="N339">
        <v>31</v>
      </c>
      <c r="O339">
        <v>234</v>
      </c>
      <c r="P339">
        <v>84</v>
      </c>
      <c r="Q339">
        <v>277</v>
      </c>
      <c r="R339">
        <v>247</v>
      </c>
      <c r="U339" s="2">
        <v>237.82370000026199</v>
      </c>
      <c r="V339" s="2">
        <v>40.638799999214797</v>
      </c>
      <c r="W339" s="2">
        <v>3352.4569999990399</v>
      </c>
      <c r="Y339" s="2">
        <v>83.097900000211595</v>
      </c>
      <c r="Z339" s="1">
        <v>3.6730000010720598</v>
      </c>
      <c r="AA339" s="2">
        <v>33.4120000006805</v>
      </c>
      <c r="AB339" s="1">
        <v>4.67319999916071</v>
      </c>
    </row>
    <row r="340" spans="2:28" x14ac:dyDescent="0.35">
      <c r="B340">
        <v>74</v>
      </c>
      <c r="C340">
        <v>266</v>
      </c>
      <c r="D340">
        <v>237</v>
      </c>
      <c r="E340">
        <v>66</v>
      </c>
      <c r="F340">
        <v>262</v>
      </c>
      <c r="G340">
        <v>230</v>
      </c>
      <c r="H340">
        <v>76</v>
      </c>
      <c r="I340">
        <v>225</v>
      </c>
      <c r="J340">
        <v>163</v>
      </c>
      <c r="K340">
        <v>73</v>
      </c>
      <c r="L340">
        <v>265</v>
      </c>
      <c r="M340">
        <v>0.37819999999999998</v>
      </c>
      <c r="N340">
        <v>30</v>
      </c>
      <c r="O340">
        <v>235</v>
      </c>
      <c r="P340">
        <v>84</v>
      </c>
      <c r="Q340">
        <v>276</v>
      </c>
      <c r="R340">
        <v>249</v>
      </c>
      <c r="U340" s="2">
        <v>238.28679999951399</v>
      </c>
      <c r="V340" s="2">
        <v>40.529799998694202</v>
      </c>
      <c r="W340" s="2">
        <v>3369.14259999866</v>
      </c>
      <c r="Y340" s="2">
        <v>82.948499999474706</v>
      </c>
      <c r="Z340" s="1">
        <v>3.58819999928527</v>
      </c>
      <c r="AA340" s="2">
        <v>33.700099998895801</v>
      </c>
      <c r="AB340" s="1">
        <v>4.5995000000402797</v>
      </c>
    </row>
    <row r="341" spans="2:28" x14ac:dyDescent="0.35">
      <c r="B341">
        <v>75</v>
      </c>
      <c r="C341">
        <v>266</v>
      </c>
      <c r="D341">
        <v>237</v>
      </c>
      <c r="E341">
        <v>66</v>
      </c>
      <c r="F341">
        <v>261</v>
      </c>
      <c r="G341">
        <v>230</v>
      </c>
      <c r="H341">
        <v>76</v>
      </c>
      <c r="I341">
        <v>226</v>
      </c>
      <c r="J341">
        <v>164</v>
      </c>
      <c r="K341">
        <v>73</v>
      </c>
      <c r="L341">
        <v>264</v>
      </c>
      <c r="M341">
        <v>0.3901</v>
      </c>
      <c r="N341">
        <v>31</v>
      </c>
      <c r="O341">
        <v>233</v>
      </c>
      <c r="P341">
        <v>84</v>
      </c>
      <c r="Q341">
        <v>276</v>
      </c>
      <c r="R341">
        <v>250</v>
      </c>
      <c r="U341" s="2">
        <v>237.910300000294</v>
      </c>
      <c r="V341" s="2">
        <v>40.366399998674702</v>
      </c>
      <c r="W341" s="2">
        <v>3367.0108000005698</v>
      </c>
      <c r="Y341" s="2">
        <v>82.903000000442205</v>
      </c>
      <c r="Z341" s="1">
        <v>3.60300000102142</v>
      </c>
      <c r="AA341" s="2">
        <v>33.242199999222002</v>
      </c>
      <c r="AB341" s="1">
        <v>4.6572999999625599</v>
      </c>
    </row>
    <row r="342" spans="2:28" x14ac:dyDescent="0.35">
      <c r="B342">
        <v>74</v>
      </c>
      <c r="C342">
        <v>266</v>
      </c>
      <c r="D342">
        <v>236</v>
      </c>
      <c r="E342">
        <v>66</v>
      </c>
      <c r="F342">
        <v>259</v>
      </c>
      <c r="G342">
        <v>252</v>
      </c>
      <c r="H342">
        <v>75</v>
      </c>
      <c r="I342">
        <v>227</v>
      </c>
      <c r="J342">
        <v>162</v>
      </c>
      <c r="K342">
        <v>73</v>
      </c>
      <c r="L342">
        <v>265</v>
      </c>
      <c r="M342">
        <v>0.39510000000000001</v>
      </c>
      <c r="N342">
        <v>34</v>
      </c>
      <c r="O342">
        <v>235</v>
      </c>
      <c r="P342">
        <v>84</v>
      </c>
      <c r="Q342">
        <v>276</v>
      </c>
      <c r="R342">
        <v>246</v>
      </c>
      <c r="U342" s="2">
        <v>237.78210000000399</v>
      </c>
      <c r="V342" s="2">
        <v>40.115599998898603</v>
      </c>
      <c r="W342" s="2">
        <v>3368.7795999994701</v>
      </c>
      <c r="Y342" s="2">
        <v>83.073499999954905</v>
      </c>
      <c r="Z342" s="1">
        <v>3.60449999971024</v>
      </c>
      <c r="AA342" s="2">
        <v>33.616799999435898</v>
      </c>
      <c r="AB342" s="1">
        <v>4.5869000005040999</v>
      </c>
    </row>
    <row r="343" spans="2:28" x14ac:dyDescent="0.35">
      <c r="B343">
        <v>76</v>
      </c>
      <c r="C343">
        <v>266</v>
      </c>
      <c r="D343">
        <v>238</v>
      </c>
      <c r="E343">
        <v>66</v>
      </c>
      <c r="F343">
        <v>258</v>
      </c>
      <c r="G343">
        <v>237</v>
      </c>
      <c r="H343">
        <v>76</v>
      </c>
      <c r="I343">
        <v>226</v>
      </c>
      <c r="J343">
        <v>163</v>
      </c>
      <c r="K343">
        <v>73</v>
      </c>
      <c r="L343">
        <v>265</v>
      </c>
      <c r="M343">
        <v>0.37719999999999998</v>
      </c>
      <c r="N343">
        <v>31</v>
      </c>
      <c r="O343">
        <v>235</v>
      </c>
      <c r="P343">
        <v>84</v>
      </c>
      <c r="Q343">
        <v>276</v>
      </c>
      <c r="R343">
        <v>246</v>
      </c>
      <c r="U343" s="2">
        <v>237.822900000537</v>
      </c>
      <c r="V343" s="2">
        <v>40.196100000684901</v>
      </c>
      <c r="W343" s="2">
        <v>3359.3823999999499</v>
      </c>
      <c r="Y343" s="2">
        <v>82.797699998991405</v>
      </c>
      <c r="Z343" s="1">
        <v>3.59339999886287</v>
      </c>
      <c r="AA343" s="2">
        <v>33.822100000179397</v>
      </c>
      <c r="AB343" s="1">
        <v>4.6199999997042998</v>
      </c>
    </row>
    <row r="344" spans="2:28" x14ac:dyDescent="0.35">
      <c r="B344">
        <v>75</v>
      </c>
      <c r="C344">
        <v>266</v>
      </c>
      <c r="D344">
        <v>238</v>
      </c>
      <c r="E344">
        <v>66</v>
      </c>
      <c r="F344">
        <v>261</v>
      </c>
      <c r="G344">
        <v>232</v>
      </c>
      <c r="H344">
        <v>75</v>
      </c>
      <c r="I344">
        <v>227</v>
      </c>
      <c r="J344">
        <v>162</v>
      </c>
      <c r="K344">
        <v>86</v>
      </c>
      <c r="L344">
        <v>265</v>
      </c>
      <c r="M344">
        <v>0.39929999999999999</v>
      </c>
      <c r="N344">
        <v>30</v>
      </c>
      <c r="O344">
        <v>234</v>
      </c>
      <c r="P344">
        <v>84</v>
      </c>
      <c r="Q344">
        <v>276</v>
      </c>
      <c r="R344">
        <v>248</v>
      </c>
      <c r="U344" s="2">
        <v>237.85390000011799</v>
      </c>
      <c r="V344" s="2">
        <v>40.148599999156403</v>
      </c>
      <c r="W344" s="2">
        <v>3344.0530999996499</v>
      </c>
      <c r="Y344" s="2">
        <v>82.814499999585607</v>
      </c>
      <c r="Z344" s="1">
        <v>3.6517000007734102</v>
      </c>
      <c r="AA344" s="2">
        <v>33.551000000443302</v>
      </c>
      <c r="AB344" s="1">
        <v>4.6418000001722204</v>
      </c>
    </row>
    <row r="345" spans="2:28" x14ac:dyDescent="0.35">
      <c r="B345">
        <v>74</v>
      </c>
      <c r="C345">
        <v>267</v>
      </c>
      <c r="D345">
        <v>236</v>
      </c>
      <c r="E345">
        <v>66</v>
      </c>
      <c r="F345">
        <v>259</v>
      </c>
      <c r="G345">
        <v>230</v>
      </c>
      <c r="H345">
        <v>75</v>
      </c>
      <c r="I345">
        <v>226</v>
      </c>
      <c r="J345">
        <v>162</v>
      </c>
      <c r="K345">
        <v>73</v>
      </c>
      <c r="L345">
        <v>266</v>
      </c>
      <c r="M345">
        <v>0.37769999999999998</v>
      </c>
      <c r="N345">
        <v>31</v>
      </c>
      <c r="O345">
        <v>233</v>
      </c>
      <c r="P345">
        <v>85</v>
      </c>
      <c r="Q345">
        <v>276</v>
      </c>
      <c r="R345">
        <v>247</v>
      </c>
      <c r="U345" s="2">
        <v>238.18769999979801</v>
      </c>
      <c r="V345" s="2">
        <v>40.471099999194799</v>
      </c>
      <c r="W345" s="2">
        <v>3346.6296999995302</v>
      </c>
      <c r="Y345" s="2">
        <v>82.889900000736802</v>
      </c>
      <c r="Z345" s="1">
        <v>3.5294000008434501</v>
      </c>
      <c r="AA345" s="2">
        <v>33.639499999480897</v>
      </c>
      <c r="AB345" s="1">
        <v>4.5542000007117096</v>
      </c>
    </row>
    <row r="346" spans="2:28" x14ac:dyDescent="0.35">
      <c r="B346">
        <v>75</v>
      </c>
      <c r="C346">
        <v>265</v>
      </c>
      <c r="D346">
        <v>237</v>
      </c>
      <c r="E346">
        <v>66</v>
      </c>
      <c r="F346">
        <v>260</v>
      </c>
      <c r="G346">
        <v>231</v>
      </c>
      <c r="H346">
        <v>76</v>
      </c>
      <c r="I346">
        <v>226</v>
      </c>
      <c r="J346">
        <v>162</v>
      </c>
      <c r="K346">
        <v>74</v>
      </c>
      <c r="L346">
        <v>264</v>
      </c>
      <c r="M346">
        <v>0.3896</v>
      </c>
      <c r="N346">
        <v>30</v>
      </c>
      <c r="O346">
        <v>260</v>
      </c>
      <c r="P346">
        <v>84</v>
      </c>
      <c r="Q346">
        <v>276</v>
      </c>
      <c r="R346">
        <v>246</v>
      </c>
      <c r="U346" s="2">
        <v>238.00339999979701</v>
      </c>
      <c r="V346" s="2">
        <v>40.184900000895098</v>
      </c>
      <c r="W346" s="2">
        <v>3349.61119999934</v>
      </c>
      <c r="Y346" s="2">
        <v>82.7807999994547</v>
      </c>
      <c r="Z346" s="1">
        <v>3.61770000017713</v>
      </c>
      <c r="AA346" s="2">
        <v>33.868400001665499</v>
      </c>
      <c r="AB346" s="1">
        <v>4.6973999997135198</v>
      </c>
    </row>
    <row r="347" spans="2:28" x14ac:dyDescent="0.35">
      <c r="B347">
        <v>75</v>
      </c>
      <c r="C347">
        <v>266</v>
      </c>
      <c r="D347">
        <v>240</v>
      </c>
      <c r="E347">
        <v>66</v>
      </c>
      <c r="F347">
        <v>259</v>
      </c>
      <c r="G347">
        <v>230</v>
      </c>
      <c r="H347">
        <v>77</v>
      </c>
      <c r="I347">
        <v>226</v>
      </c>
      <c r="J347">
        <v>164</v>
      </c>
      <c r="K347">
        <v>73</v>
      </c>
      <c r="L347">
        <v>266</v>
      </c>
      <c r="M347">
        <v>0.37680000000000002</v>
      </c>
      <c r="N347">
        <v>31</v>
      </c>
      <c r="O347">
        <v>236</v>
      </c>
      <c r="P347">
        <v>84</v>
      </c>
      <c r="Q347">
        <v>277</v>
      </c>
      <c r="R347">
        <v>246</v>
      </c>
      <c r="U347" s="2">
        <v>238.05819999961301</v>
      </c>
      <c r="V347" s="2">
        <v>40.362699999604899</v>
      </c>
      <c r="W347" s="2">
        <v>3354.7503000008801</v>
      </c>
      <c r="Y347" s="2">
        <v>83.255999999891998</v>
      </c>
      <c r="Z347" s="1">
        <v>3.5824000005959502</v>
      </c>
      <c r="AA347" s="2">
        <v>33.503099999506901</v>
      </c>
      <c r="AB347" s="1">
        <v>4.5589000001200404</v>
      </c>
    </row>
    <row r="348" spans="2:28" x14ac:dyDescent="0.35">
      <c r="B348">
        <v>74</v>
      </c>
      <c r="C348">
        <v>267</v>
      </c>
      <c r="D348">
        <v>237</v>
      </c>
      <c r="E348">
        <v>66</v>
      </c>
      <c r="F348">
        <v>263</v>
      </c>
      <c r="G348">
        <v>229</v>
      </c>
      <c r="H348">
        <v>75</v>
      </c>
      <c r="I348">
        <v>225</v>
      </c>
      <c r="J348">
        <v>162</v>
      </c>
      <c r="K348">
        <v>74</v>
      </c>
      <c r="L348">
        <v>266</v>
      </c>
      <c r="M348">
        <v>0.37769999999999998</v>
      </c>
      <c r="N348">
        <v>31</v>
      </c>
      <c r="O348">
        <v>237</v>
      </c>
      <c r="P348">
        <v>85</v>
      </c>
      <c r="Q348">
        <v>276</v>
      </c>
      <c r="R348">
        <v>247</v>
      </c>
      <c r="U348" s="2">
        <v>238.10959999991599</v>
      </c>
      <c r="V348" s="2">
        <v>40.185899999414602</v>
      </c>
      <c r="W348" s="2">
        <v>3358.2220999996898</v>
      </c>
      <c r="Y348" s="2">
        <v>82.712600000377194</v>
      </c>
      <c r="Z348" s="1">
        <v>3.5772999999608102</v>
      </c>
      <c r="AA348" s="2">
        <v>33.533100000567998</v>
      </c>
      <c r="AB348" s="1">
        <v>4.6316000007209297</v>
      </c>
    </row>
    <row r="349" spans="2:28" x14ac:dyDescent="0.35">
      <c r="B349">
        <v>74</v>
      </c>
      <c r="C349">
        <v>266</v>
      </c>
      <c r="D349">
        <v>235</v>
      </c>
      <c r="E349">
        <v>66</v>
      </c>
      <c r="F349">
        <v>261</v>
      </c>
      <c r="G349">
        <v>231</v>
      </c>
      <c r="H349">
        <v>93</v>
      </c>
      <c r="I349">
        <v>226</v>
      </c>
      <c r="J349">
        <v>162</v>
      </c>
      <c r="K349">
        <v>73</v>
      </c>
      <c r="L349">
        <v>265</v>
      </c>
      <c r="M349">
        <v>0.37730000000000002</v>
      </c>
      <c r="N349">
        <v>34</v>
      </c>
      <c r="O349">
        <v>235</v>
      </c>
      <c r="P349">
        <v>84</v>
      </c>
      <c r="Q349">
        <v>275</v>
      </c>
      <c r="R349">
        <v>246</v>
      </c>
      <c r="U349" s="2">
        <v>237.44869999973099</v>
      </c>
      <c r="V349" s="2">
        <v>40.0943999993614</v>
      </c>
      <c r="W349" s="2">
        <v>3346.2497000000399</v>
      </c>
      <c r="Y349" s="2">
        <v>82.955799998671793</v>
      </c>
      <c r="Z349" s="1">
        <v>3.68059999891556</v>
      </c>
      <c r="AA349" s="2">
        <v>33.4777000007306</v>
      </c>
      <c r="AB349" s="1">
        <v>4.5533000011346303</v>
      </c>
    </row>
    <row r="350" spans="2:28" x14ac:dyDescent="0.35">
      <c r="B350">
        <v>75</v>
      </c>
      <c r="C350">
        <v>265</v>
      </c>
      <c r="D350">
        <v>236</v>
      </c>
      <c r="E350">
        <v>66</v>
      </c>
      <c r="F350">
        <v>259</v>
      </c>
      <c r="G350">
        <v>230</v>
      </c>
      <c r="H350">
        <v>76</v>
      </c>
      <c r="I350">
        <v>225</v>
      </c>
      <c r="J350">
        <v>162</v>
      </c>
      <c r="K350">
        <v>74</v>
      </c>
      <c r="L350">
        <v>266</v>
      </c>
      <c r="M350">
        <v>0.37780000000000002</v>
      </c>
      <c r="N350">
        <v>31</v>
      </c>
      <c r="O350">
        <v>237</v>
      </c>
      <c r="P350">
        <v>84</v>
      </c>
      <c r="Q350">
        <v>277</v>
      </c>
      <c r="R350">
        <v>246</v>
      </c>
      <c r="U350" s="2">
        <v>237.663299999439</v>
      </c>
      <c r="V350" s="2">
        <v>39.705399998638299</v>
      </c>
      <c r="W350" s="2">
        <v>3347.0841999987802</v>
      </c>
      <c r="Y350" s="2">
        <v>83.018199999060002</v>
      </c>
      <c r="Z350" s="1">
        <v>3.53290000020933</v>
      </c>
      <c r="AA350" s="2">
        <v>33.843499999420601</v>
      </c>
      <c r="AB350" s="1">
        <v>4.6461000001727299</v>
      </c>
    </row>
    <row r="351" spans="2:28" x14ac:dyDescent="0.35">
      <c r="B351">
        <v>76</v>
      </c>
      <c r="C351">
        <v>267</v>
      </c>
      <c r="D351">
        <v>236</v>
      </c>
      <c r="E351">
        <v>66</v>
      </c>
      <c r="F351">
        <v>260</v>
      </c>
      <c r="G351">
        <v>232</v>
      </c>
      <c r="H351">
        <v>76</v>
      </c>
      <c r="I351">
        <v>228</v>
      </c>
      <c r="J351">
        <v>161</v>
      </c>
      <c r="K351">
        <v>73</v>
      </c>
      <c r="L351">
        <v>266</v>
      </c>
      <c r="M351">
        <v>0.39050000000000001</v>
      </c>
      <c r="N351">
        <v>30</v>
      </c>
      <c r="O351">
        <v>238</v>
      </c>
      <c r="P351">
        <v>85</v>
      </c>
      <c r="Q351">
        <v>276</v>
      </c>
      <c r="R351">
        <v>246</v>
      </c>
      <c r="U351" s="2">
        <v>239.85679999986999</v>
      </c>
      <c r="V351" s="2">
        <v>41.163400001096299</v>
      </c>
      <c r="W351" s="2">
        <v>3341.7473000008599</v>
      </c>
      <c r="Y351" s="2">
        <v>83.101399999577495</v>
      </c>
      <c r="Z351" s="1">
        <v>3.6638000001403199</v>
      </c>
      <c r="AA351" s="2">
        <v>33.770000000004003</v>
      </c>
      <c r="AB351" s="1">
        <v>4.6326000010594699</v>
      </c>
    </row>
    <row r="352" spans="2:28" x14ac:dyDescent="0.35">
      <c r="B352">
        <v>74</v>
      </c>
      <c r="C352">
        <v>265</v>
      </c>
      <c r="D352">
        <v>237</v>
      </c>
      <c r="E352">
        <v>66</v>
      </c>
      <c r="F352">
        <v>261</v>
      </c>
      <c r="G352">
        <v>230</v>
      </c>
      <c r="H352">
        <v>76</v>
      </c>
      <c r="I352">
        <v>226</v>
      </c>
      <c r="J352">
        <v>161</v>
      </c>
      <c r="K352">
        <v>73</v>
      </c>
      <c r="L352">
        <v>267</v>
      </c>
      <c r="M352">
        <v>0.3775</v>
      </c>
      <c r="N352">
        <v>31</v>
      </c>
      <c r="O352">
        <v>237</v>
      </c>
      <c r="P352">
        <v>84</v>
      </c>
      <c r="Q352">
        <v>275</v>
      </c>
      <c r="R352">
        <v>247</v>
      </c>
      <c r="U352" s="2">
        <v>238.89240000062199</v>
      </c>
      <c r="V352" s="2">
        <v>40.157900000849601</v>
      </c>
      <c r="W352" s="2">
        <v>3336.7576000000499</v>
      </c>
      <c r="Y352" s="2">
        <v>82.843399999546804</v>
      </c>
      <c r="Z352" s="1">
        <v>3.5605000011855701</v>
      </c>
      <c r="AA352" s="2">
        <v>33.422600001358603</v>
      </c>
      <c r="AB352" s="1">
        <v>4.5821000003343197</v>
      </c>
    </row>
    <row r="353" spans="2:28" x14ac:dyDescent="0.35">
      <c r="B353">
        <v>75</v>
      </c>
      <c r="C353">
        <v>265</v>
      </c>
      <c r="D353">
        <v>237</v>
      </c>
      <c r="E353">
        <v>66</v>
      </c>
      <c r="F353">
        <v>260</v>
      </c>
      <c r="G353">
        <v>231</v>
      </c>
      <c r="H353">
        <v>75</v>
      </c>
      <c r="I353">
        <v>225</v>
      </c>
      <c r="J353">
        <v>162</v>
      </c>
      <c r="K353">
        <v>74</v>
      </c>
      <c r="L353">
        <v>266</v>
      </c>
      <c r="M353">
        <v>0.39040000000000002</v>
      </c>
      <c r="N353">
        <v>30</v>
      </c>
      <c r="O353">
        <v>238</v>
      </c>
      <c r="P353">
        <v>85</v>
      </c>
      <c r="Q353">
        <v>282</v>
      </c>
      <c r="R353">
        <v>248</v>
      </c>
      <c r="U353" s="2">
        <v>236.43079999965201</v>
      </c>
      <c r="V353" s="2">
        <v>40.190900001107302</v>
      </c>
      <c r="W353" s="2">
        <v>3349.1892000001799</v>
      </c>
      <c r="Y353" s="2">
        <v>83.1257999998342</v>
      </c>
      <c r="Z353" s="1">
        <v>3.6044000007677801</v>
      </c>
      <c r="AA353" s="2">
        <v>33.509799999592303</v>
      </c>
      <c r="AB353" s="1">
        <v>4.6224999987316497</v>
      </c>
    </row>
    <row r="354" spans="2:28" x14ac:dyDescent="0.35">
      <c r="B354">
        <v>74</v>
      </c>
      <c r="C354">
        <v>266</v>
      </c>
      <c r="D354">
        <v>236</v>
      </c>
      <c r="E354">
        <v>66</v>
      </c>
      <c r="F354">
        <v>259</v>
      </c>
      <c r="G354">
        <v>232</v>
      </c>
      <c r="H354">
        <v>75</v>
      </c>
      <c r="I354">
        <v>226</v>
      </c>
      <c r="J354">
        <v>162</v>
      </c>
      <c r="K354">
        <v>73</v>
      </c>
      <c r="L354">
        <v>267</v>
      </c>
      <c r="M354">
        <v>0.37759999999999999</v>
      </c>
      <c r="N354">
        <v>30</v>
      </c>
      <c r="O354">
        <v>236</v>
      </c>
      <c r="P354">
        <v>84</v>
      </c>
      <c r="Q354">
        <v>281</v>
      </c>
      <c r="R354">
        <v>246</v>
      </c>
      <c r="U354" s="2">
        <v>237.41239999981099</v>
      </c>
      <c r="V354" s="2">
        <v>39.657400000578399</v>
      </c>
      <c r="W354" s="2">
        <v>3342.9896000016001</v>
      </c>
      <c r="Y354" s="2">
        <v>82.886000000144094</v>
      </c>
      <c r="Z354" s="1">
        <v>3.6874000015814001</v>
      </c>
      <c r="AA354" s="2">
        <v>33.576599998923399</v>
      </c>
      <c r="AB354" s="1">
        <v>4.6091000003798399</v>
      </c>
    </row>
    <row r="355" spans="2:28" x14ac:dyDescent="0.35">
      <c r="B355">
        <v>75</v>
      </c>
      <c r="C355">
        <v>265</v>
      </c>
      <c r="D355">
        <v>236</v>
      </c>
      <c r="E355">
        <v>66</v>
      </c>
      <c r="F355">
        <v>261</v>
      </c>
      <c r="G355">
        <v>232</v>
      </c>
      <c r="H355">
        <v>75</v>
      </c>
      <c r="I355">
        <v>226</v>
      </c>
      <c r="J355">
        <v>162</v>
      </c>
      <c r="K355">
        <v>74</v>
      </c>
      <c r="L355">
        <v>265</v>
      </c>
      <c r="M355">
        <v>0.377</v>
      </c>
      <c r="N355">
        <v>30</v>
      </c>
      <c r="O355">
        <v>236</v>
      </c>
      <c r="P355">
        <v>84</v>
      </c>
      <c r="Q355">
        <v>277</v>
      </c>
      <c r="R355">
        <v>247</v>
      </c>
      <c r="U355" s="2">
        <v>238.974300000336</v>
      </c>
      <c r="V355" s="2">
        <v>40.038600000116197</v>
      </c>
      <c r="W355" s="2">
        <v>3341.8973999996501</v>
      </c>
      <c r="Y355" s="2">
        <v>82.797300001402604</v>
      </c>
      <c r="Z355" s="1">
        <v>3.6403999984031499</v>
      </c>
      <c r="AA355" s="2">
        <v>33.292100000835397</v>
      </c>
      <c r="AB355" s="1">
        <v>4.6653999997943103</v>
      </c>
    </row>
    <row r="356" spans="2:28" x14ac:dyDescent="0.35">
      <c r="B356">
        <v>73</v>
      </c>
      <c r="C356">
        <v>267</v>
      </c>
      <c r="D356">
        <v>237</v>
      </c>
      <c r="E356">
        <v>67</v>
      </c>
      <c r="F356">
        <v>263</v>
      </c>
      <c r="G356">
        <v>232</v>
      </c>
      <c r="H356">
        <v>76</v>
      </c>
      <c r="I356">
        <v>226</v>
      </c>
      <c r="J356">
        <v>162</v>
      </c>
      <c r="K356">
        <v>74</v>
      </c>
      <c r="L356">
        <v>266</v>
      </c>
      <c r="M356">
        <v>0.39029999999999998</v>
      </c>
      <c r="N356">
        <v>35</v>
      </c>
      <c r="O356">
        <v>236</v>
      </c>
      <c r="P356">
        <v>85</v>
      </c>
      <c r="Q356">
        <v>276</v>
      </c>
      <c r="R356">
        <v>246</v>
      </c>
      <c r="U356" s="2">
        <v>236.89790000025801</v>
      </c>
      <c r="V356" s="2">
        <v>39.615699999558203</v>
      </c>
      <c r="W356" s="2">
        <v>3345.98600000026</v>
      </c>
      <c r="Y356" s="2">
        <v>83.192800000688294</v>
      </c>
      <c r="Z356" s="1">
        <v>3.61880000127712</v>
      </c>
      <c r="AA356" s="2">
        <v>33.505400000649303</v>
      </c>
      <c r="AB356" s="1">
        <v>4.5571999999083301</v>
      </c>
    </row>
    <row r="357" spans="2:28" x14ac:dyDescent="0.35">
      <c r="B357">
        <v>75</v>
      </c>
      <c r="C357">
        <v>265</v>
      </c>
      <c r="D357">
        <v>237</v>
      </c>
      <c r="E357">
        <v>66</v>
      </c>
      <c r="F357">
        <v>260</v>
      </c>
      <c r="G357">
        <v>232</v>
      </c>
      <c r="H357">
        <v>76</v>
      </c>
      <c r="I357">
        <v>228</v>
      </c>
      <c r="J357">
        <v>162</v>
      </c>
      <c r="K357">
        <v>77</v>
      </c>
      <c r="L357">
        <v>265</v>
      </c>
      <c r="M357">
        <v>0.37780000000000002</v>
      </c>
      <c r="N357">
        <v>30</v>
      </c>
      <c r="O357">
        <v>236</v>
      </c>
      <c r="P357">
        <v>84</v>
      </c>
      <c r="Q357">
        <v>300</v>
      </c>
      <c r="R357">
        <v>247</v>
      </c>
      <c r="U357" s="2">
        <v>237.55580000033601</v>
      </c>
      <c r="V357" s="2">
        <v>39.654599999266701</v>
      </c>
      <c r="W357" s="2">
        <v>3356.1722000013101</v>
      </c>
      <c r="Y357" s="2">
        <v>82.792400000471304</v>
      </c>
      <c r="Z357" s="1">
        <v>3.6731999989569801</v>
      </c>
      <c r="AA357" s="2">
        <v>33.887699999468097</v>
      </c>
      <c r="AB357" s="1">
        <v>4.65060000169614</v>
      </c>
    </row>
    <row r="358" spans="2:28" x14ac:dyDescent="0.35">
      <c r="B358">
        <v>74</v>
      </c>
      <c r="C358">
        <v>266</v>
      </c>
      <c r="D358">
        <v>236</v>
      </c>
      <c r="E358">
        <v>66</v>
      </c>
      <c r="F358">
        <v>260</v>
      </c>
      <c r="G358">
        <v>233</v>
      </c>
      <c r="H358">
        <v>75</v>
      </c>
      <c r="I358">
        <v>226</v>
      </c>
      <c r="J358">
        <v>161</v>
      </c>
      <c r="K358">
        <v>74</v>
      </c>
      <c r="L358">
        <v>265</v>
      </c>
      <c r="M358">
        <v>0.39450000000000002</v>
      </c>
      <c r="N358">
        <v>30</v>
      </c>
      <c r="O358">
        <v>236</v>
      </c>
      <c r="P358">
        <v>84</v>
      </c>
      <c r="Q358">
        <v>278</v>
      </c>
      <c r="R358">
        <v>247</v>
      </c>
      <c r="U358" s="2">
        <v>237.813599999753</v>
      </c>
      <c r="V358" s="2">
        <v>39.891500000521702</v>
      </c>
      <c r="W358" s="2">
        <v>3346.5099999993899</v>
      </c>
      <c r="Y358" s="2">
        <v>82.954499999686902</v>
      </c>
      <c r="Z358" s="1">
        <v>4.1222999989258797</v>
      </c>
      <c r="AA358" s="2">
        <v>33.375699998941798</v>
      </c>
      <c r="AB358" s="1">
        <v>4.5855999997002002</v>
      </c>
    </row>
    <row r="359" spans="2:28" x14ac:dyDescent="0.35">
      <c r="B359">
        <v>75</v>
      </c>
      <c r="C359">
        <v>266</v>
      </c>
      <c r="D359">
        <v>235</v>
      </c>
      <c r="E359">
        <v>66</v>
      </c>
      <c r="F359">
        <v>261</v>
      </c>
      <c r="G359">
        <v>233</v>
      </c>
      <c r="H359">
        <v>77</v>
      </c>
      <c r="I359">
        <v>226</v>
      </c>
      <c r="J359">
        <v>163</v>
      </c>
      <c r="K359">
        <v>73</v>
      </c>
      <c r="L359">
        <v>267</v>
      </c>
      <c r="M359">
        <v>0.37759999999999999</v>
      </c>
      <c r="N359">
        <v>31</v>
      </c>
      <c r="O359">
        <v>236</v>
      </c>
      <c r="P359">
        <v>84</v>
      </c>
      <c r="Q359">
        <v>276</v>
      </c>
      <c r="R359">
        <v>247</v>
      </c>
      <c r="U359" s="2">
        <v>237.79500000000499</v>
      </c>
      <c r="V359" s="2">
        <v>39.464600000428597</v>
      </c>
      <c r="W359" s="2">
        <v>3338.7963999994099</v>
      </c>
      <c r="Y359" s="2">
        <v>83.002899998973504</v>
      </c>
      <c r="Z359" s="1">
        <v>3.7027999987913001</v>
      </c>
      <c r="AA359" s="2">
        <v>33.457399998951502</v>
      </c>
      <c r="AB359" s="1">
        <v>4.5826000005035796</v>
      </c>
    </row>
    <row r="360" spans="2:28" x14ac:dyDescent="0.35">
      <c r="B360">
        <v>74</v>
      </c>
      <c r="C360">
        <v>267</v>
      </c>
      <c r="D360">
        <v>237</v>
      </c>
      <c r="E360">
        <v>67</v>
      </c>
      <c r="F360">
        <v>263</v>
      </c>
      <c r="G360">
        <v>231</v>
      </c>
      <c r="H360">
        <v>75</v>
      </c>
      <c r="I360">
        <v>226</v>
      </c>
      <c r="J360">
        <v>164</v>
      </c>
      <c r="K360">
        <v>74</v>
      </c>
      <c r="L360">
        <v>265</v>
      </c>
      <c r="M360">
        <v>0.38979999999999998</v>
      </c>
      <c r="N360">
        <v>31</v>
      </c>
      <c r="O360">
        <v>236</v>
      </c>
      <c r="P360">
        <v>85</v>
      </c>
      <c r="Q360">
        <v>277</v>
      </c>
      <c r="R360">
        <v>246</v>
      </c>
      <c r="U360" s="2">
        <v>237.746799999513</v>
      </c>
      <c r="V360" s="2">
        <v>40.0742999991052</v>
      </c>
      <c r="W360" s="2">
        <v>3351.2997999987401</v>
      </c>
      <c r="Y360" s="2">
        <v>82.874799998535295</v>
      </c>
      <c r="Z360" s="1">
        <v>3.6060999991605001</v>
      </c>
      <c r="AA360" s="2">
        <v>33.415099998819599</v>
      </c>
      <c r="AB360" s="1">
        <v>4.6410000013565798</v>
      </c>
    </row>
    <row r="361" spans="2:28" x14ac:dyDescent="0.35">
      <c r="B361">
        <v>74</v>
      </c>
      <c r="C361">
        <v>267</v>
      </c>
      <c r="D361">
        <v>236</v>
      </c>
      <c r="E361">
        <v>67</v>
      </c>
      <c r="F361">
        <v>274</v>
      </c>
      <c r="G361">
        <v>231</v>
      </c>
      <c r="H361">
        <v>75</v>
      </c>
      <c r="I361">
        <v>227</v>
      </c>
      <c r="J361">
        <v>163</v>
      </c>
      <c r="K361">
        <v>72</v>
      </c>
      <c r="L361">
        <v>265</v>
      </c>
      <c r="M361">
        <v>0.37780000000000002</v>
      </c>
      <c r="N361">
        <v>30</v>
      </c>
      <c r="O361">
        <v>236</v>
      </c>
      <c r="P361">
        <v>96</v>
      </c>
      <c r="Q361">
        <v>276</v>
      </c>
      <c r="R361">
        <v>247</v>
      </c>
      <c r="U361" s="2">
        <v>237.210799999957</v>
      </c>
      <c r="V361" s="2">
        <v>39.803499999834401</v>
      </c>
      <c r="W361" s="2">
        <v>3352.2090999995198</v>
      </c>
      <c r="Y361" s="2">
        <v>83.003499999904307</v>
      </c>
      <c r="Z361" s="1">
        <v>3.5681000008480601</v>
      </c>
      <c r="AA361" s="2">
        <v>33.357199999954901</v>
      </c>
      <c r="AB361" s="1">
        <v>4.6082000008027499</v>
      </c>
    </row>
    <row r="362" spans="2:28" x14ac:dyDescent="0.35">
      <c r="B362">
        <v>74</v>
      </c>
      <c r="C362">
        <v>266</v>
      </c>
      <c r="D362">
        <v>236</v>
      </c>
      <c r="E362">
        <v>66</v>
      </c>
      <c r="F362">
        <v>263</v>
      </c>
      <c r="G362">
        <v>233</v>
      </c>
      <c r="H362">
        <v>78</v>
      </c>
      <c r="I362">
        <v>225</v>
      </c>
      <c r="J362">
        <v>162</v>
      </c>
      <c r="K362">
        <v>74</v>
      </c>
      <c r="L362">
        <v>265</v>
      </c>
      <c r="M362">
        <v>0.37830000000000003</v>
      </c>
      <c r="N362">
        <v>31</v>
      </c>
      <c r="O362">
        <v>235</v>
      </c>
      <c r="P362">
        <v>84</v>
      </c>
      <c r="Q362">
        <v>275</v>
      </c>
      <c r="R362">
        <v>246</v>
      </c>
      <c r="U362" s="2">
        <v>239.52209999970299</v>
      </c>
      <c r="V362" s="2">
        <v>40.1735999985248</v>
      </c>
      <c r="W362" s="2">
        <v>3368.9368000013901</v>
      </c>
      <c r="Y362" s="2">
        <v>82.808299999669501</v>
      </c>
      <c r="Z362" s="1">
        <v>3.60209999962535</v>
      </c>
      <c r="AA362" s="2">
        <v>33.3408000005874</v>
      </c>
      <c r="AB362" s="1">
        <v>4.6495999995386201</v>
      </c>
    </row>
    <row r="363" spans="2:28" x14ac:dyDescent="0.35">
      <c r="B363">
        <v>75</v>
      </c>
      <c r="C363">
        <v>267</v>
      </c>
      <c r="D363">
        <v>235</v>
      </c>
      <c r="E363">
        <v>66</v>
      </c>
      <c r="F363">
        <v>262</v>
      </c>
      <c r="G363">
        <v>234</v>
      </c>
      <c r="H363">
        <v>75</v>
      </c>
      <c r="I363">
        <v>226</v>
      </c>
      <c r="J363">
        <v>163</v>
      </c>
      <c r="K363">
        <v>74</v>
      </c>
      <c r="L363">
        <v>267</v>
      </c>
      <c r="M363">
        <v>0.38969999999999999</v>
      </c>
      <c r="N363">
        <v>34</v>
      </c>
      <c r="O363">
        <v>236</v>
      </c>
      <c r="P363">
        <v>85</v>
      </c>
      <c r="Q363">
        <v>275</v>
      </c>
      <c r="R363">
        <v>246</v>
      </c>
      <c r="U363" s="2">
        <v>238.81810000057101</v>
      </c>
      <c r="V363" s="2">
        <v>39.847000000008798</v>
      </c>
      <c r="W363" s="2">
        <v>3339.2591000010698</v>
      </c>
      <c r="Y363" s="2">
        <v>82.769399999960996</v>
      </c>
      <c r="Z363" s="1">
        <v>3.6270000000513298</v>
      </c>
      <c r="AA363" s="2">
        <v>33.420800000385498</v>
      </c>
      <c r="AB363" s="1">
        <v>4.5748999982606602</v>
      </c>
    </row>
    <row r="364" spans="2:28" x14ac:dyDescent="0.35">
      <c r="B364">
        <v>74</v>
      </c>
      <c r="C364">
        <v>269</v>
      </c>
      <c r="D364">
        <v>236</v>
      </c>
      <c r="E364">
        <v>67</v>
      </c>
      <c r="F364">
        <v>262</v>
      </c>
      <c r="G364">
        <v>232</v>
      </c>
      <c r="H364">
        <v>75</v>
      </c>
      <c r="I364">
        <v>226</v>
      </c>
      <c r="J364">
        <v>162</v>
      </c>
      <c r="K364">
        <v>73</v>
      </c>
      <c r="L364">
        <v>266</v>
      </c>
      <c r="M364">
        <v>0.3775</v>
      </c>
      <c r="N364">
        <v>30</v>
      </c>
      <c r="O364">
        <v>241</v>
      </c>
      <c r="P364">
        <v>84</v>
      </c>
      <c r="Q364">
        <v>276</v>
      </c>
      <c r="R364">
        <v>245</v>
      </c>
      <c r="U364" s="2">
        <v>237.995500000579</v>
      </c>
      <c r="V364" s="2">
        <v>40.1098999991518</v>
      </c>
      <c r="W364" s="2">
        <v>3353.9221999999399</v>
      </c>
      <c r="Y364" s="2">
        <v>83.193400001618997</v>
      </c>
      <c r="Z364" s="1">
        <v>3.6714999987452699</v>
      </c>
      <c r="AA364" s="2">
        <v>33.594800001083001</v>
      </c>
      <c r="AB364" s="1">
        <v>4.6227000002545502</v>
      </c>
    </row>
    <row r="365" spans="2:28" x14ac:dyDescent="0.35">
      <c r="B365">
        <v>74</v>
      </c>
      <c r="C365">
        <v>267</v>
      </c>
      <c r="D365">
        <v>234</v>
      </c>
      <c r="E365">
        <v>66</v>
      </c>
      <c r="F365">
        <v>258</v>
      </c>
      <c r="G365">
        <v>231</v>
      </c>
      <c r="H365">
        <v>76</v>
      </c>
      <c r="I365">
        <v>226</v>
      </c>
      <c r="J365">
        <v>162</v>
      </c>
      <c r="K365">
        <v>73</v>
      </c>
      <c r="L365">
        <v>266</v>
      </c>
      <c r="M365">
        <v>0.3992</v>
      </c>
      <c r="N365">
        <v>31</v>
      </c>
      <c r="O365">
        <v>239</v>
      </c>
      <c r="P365">
        <v>86</v>
      </c>
      <c r="Q365">
        <v>275</v>
      </c>
      <c r="R365">
        <v>247</v>
      </c>
      <c r="U365" s="2">
        <v>237.535900000693</v>
      </c>
      <c r="V365" s="2">
        <v>40.039800000158699</v>
      </c>
      <c r="W365" s="2">
        <v>3350.3278999996801</v>
      </c>
      <c r="Y365" s="2">
        <v>83.121800000299103</v>
      </c>
      <c r="Z365" s="1">
        <v>4.58169999910751</v>
      </c>
      <c r="AA365" s="2">
        <v>33.5011999995913</v>
      </c>
      <c r="AB365" s="1">
        <v>4.5527000002039104</v>
      </c>
    </row>
    <row r="366" spans="2:28" x14ac:dyDescent="0.35">
      <c r="B366">
        <v>75</v>
      </c>
      <c r="C366">
        <v>268</v>
      </c>
      <c r="D366">
        <v>235</v>
      </c>
      <c r="E366">
        <v>65</v>
      </c>
      <c r="F366">
        <v>259</v>
      </c>
      <c r="G366">
        <v>231</v>
      </c>
      <c r="H366">
        <v>75</v>
      </c>
      <c r="I366">
        <v>225</v>
      </c>
      <c r="J366">
        <v>163</v>
      </c>
      <c r="K366">
        <v>75</v>
      </c>
      <c r="L366">
        <v>266</v>
      </c>
      <c r="M366">
        <v>0.377</v>
      </c>
      <c r="N366">
        <v>30</v>
      </c>
      <c r="O366">
        <v>235</v>
      </c>
      <c r="P366">
        <v>84</v>
      </c>
      <c r="Q366">
        <v>277</v>
      </c>
      <c r="R366">
        <v>245</v>
      </c>
      <c r="U366" s="2">
        <v>237.060399999791</v>
      </c>
      <c r="V366" s="2">
        <v>40.112300001055701</v>
      </c>
      <c r="W366" s="2">
        <v>3358.7781000005598</v>
      </c>
      <c r="Y366" s="2">
        <v>82.892600001286993</v>
      </c>
      <c r="Z366" s="1">
        <v>3.9381000005960201</v>
      </c>
      <c r="AA366" s="2">
        <v>33.796699999584199</v>
      </c>
      <c r="AB366" s="1">
        <v>4.6738000000914299</v>
      </c>
    </row>
    <row r="367" spans="2:28" x14ac:dyDescent="0.35">
      <c r="B367">
        <v>74</v>
      </c>
      <c r="C367">
        <v>270</v>
      </c>
      <c r="D367">
        <v>235</v>
      </c>
      <c r="E367">
        <v>66</v>
      </c>
      <c r="F367">
        <v>259</v>
      </c>
      <c r="G367">
        <v>231</v>
      </c>
      <c r="H367">
        <v>75</v>
      </c>
      <c r="I367">
        <v>225</v>
      </c>
      <c r="J367">
        <v>162</v>
      </c>
      <c r="K367">
        <v>73</v>
      </c>
      <c r="L367">
        <v>268</v>
      </c>
      <c r="M367">
        <v>0.37690000000000001</v>
      </c>
      <c r="N367">
        <v>31</v>
      </c>
      <c r="O367">
        <v>235</v>
      </c>
      <c r="P367">
        <v>84</v>
      </c>
      <c r="Q367">
        <v>275</v>
      </c>
      <c r="R367">
        <v>246</v>
      </c>
      <c r="U367" s="2">
        <v>237.73009999967999</v>
      </c>
      <c r="V367" s="2">
        <v>40.088100000502799</v>
      </c>
      <c r="W367" s="2">
        <v>3346.0774000013698</v>
      </c>
      <c r="Y367" s="2">
        <v>82.959899998968396</v>
      </c>
      <c r="Z367" s="1">
        <v>3.6684999995486498</v>
      </c>
      <c r="AA367" s="2">
        <v>34.4449000003805</v>
      </c>
      <c r="AB367" s="1">
        <v>4.5570999991468799</v>
      </c>
    </row>
    <row r="368" spans="2:28" x14ac:dyDescent="0.35">
      <c r="B368">
        <v>74</v>
      </c>
      <c r="C368">
        <v>267</v>
      </c>
      <c r="D368">
        <v>236</v>
      </c>
      <c r="E368">
        <v>68</v>
      </c>
      <c r="F368">
        <v>258</v>
      </c>
      <c r="G368">
        <v>229</v>
      </c>
      <c r="H368">
        <v>76</v>
      </c>
      <c r="I368">
        <v>225</v>
      </c>
      <c r="J368">
        <v>161</v>
      </c>
      <c r="K368">
        <v>73</v>
      </c>
      <c r="L368">
        <v>266</v>
      </c>
      <c r="M368">
        <v>0.38579999999999998</v>
      </c>
      <c r="N368">
        <v>30</v>
      </c>
      <c r="O368">
        <v>234</v>
      </c>
      <c r="P368">
        <v>84</v>
      </c>
      <c r="Q368">
        <v>276</v>
      </c>
      <c r="R368">
        <v>247</v>
      </c>
      <c r="U368" s="2">
        <v>237.58120000002199</v>
      </c>
      <c r="V368" s="2">
        <v>40.975899999466399</v>
      </c>
      <c r="W368" s="2">
        <v>3340.6448000005098</v>
      </c>
      <c r="Y368" s="2">
        <v>82.789699999921098</v>
      </c>
      <c r="Z368" s="1">
        <v>3.5914000000047901</v>
      </c>
      <c r="AA368" s="2">
        <v>33.631700000114499</v>
      </c>
      <c r="AB368" s="1">
        <v>4.6065000005910397</v>
      </c>
    </row>
    <row r="369" spans="2:28" x14ac:dyDescent="0.35">
      <c r="B369">
        <v>74</v>
      </c>
      <c r="C369">
        <v>268</v>
      </c>
      <c r="D369">
        <v>234</v>
      </c>
      <c r="E369">
        <v>66</v>
      </c>
      <c r="F369">
        <v>258</v>
      </c>
      <c r="G369">
        <v>230</v>
      </c>
      <c r="H369">
        <v>75</v>
      </c>
      <c r="I369">
        <v>226</v>
      </c>
      <c r="J369">
        <v>164</v>
      </c>
      <c r="K369">
        <v>73</v>
      </c>
      <c r="L369">
        <v>266</v>
      </c>
      <c r="M369">
        <v>0.3775</v>
      </c>
      <c r="N369">
        <v>30</v>
      </c>
      <c r="O369">
        <v>235</v>
      </c>
      <c r="P369">
        <v>85</v>
      </c>
      <c r="Q369">
        <v>276</v>
      </c>
      <c r="R369">
        <v>247</v>
      </c>
      <c r="U369" s="2">
        <v>238.372900000285</v>
      </c>
      <c r="V369" s="2">
        <v>40.782599999147301</v>
      </c>
      <c r="W369" s="2">
        <v>3344.1367000013902</v>
      </c>
      <c r="Y369" s="2">
        <v>82.892899999933405</v>
      </c>
      <c r="Z369" s="1">
        <v>3.7554000009549702</v>
      </c>
      <c r="AA369" s="2">
        <v>33.781800000724601</v>
      </c>
      <c r="AB369" s="1">
        <v>4.6008999997866296</v>
      </c>
    </row>
    <row r="370" spans="2:28" x14ac:dyDescent="0.35">
      <c r="B370">
        <v>76</v>
      </c>
      <c r="C370">
        <v>272</v>
      </c>
      <c r="D370">
        <v>235</v>
      </c>
      <c r="E370">
        <v>66</v>
      </c>
      <c r="F370">
        <v>258</v>
      </c>
      <c r="G370">
        <v>229</v>
      </c>
      <c r="H370">
        <v>75</v>
      </c>
      <c r="I370">
        <v>224</v>
      </c>
      <c r="J370">
        <v>162</v>
      </c>
      <c r="K370">
        <v>74</v>
      </c>
      <c r="L370">
        <v>266</v>
      </c>
      <c r="M370">
        <v>0.39029999999999998</v>
      </c>
      <c r="N370">
        <v>35</v>
      </c>
      <c r="O370">
        <v>234</v>
      </c>
      <c r="P370">
        <v>84</v>
      </c>
      <c r="Q370">
        <v>274</v>
      </c>
      <c r="R370">
        <v>246</v>
      </c>
      <c r="U370" s="2">
        <v>237.71959999976301</v>
      </c>
      <c r="V370" s="2">
        <v>39.7739999989426</v>
      </c>
      <c r="W370" s="2">
        <v>3344.3547999995599</v>
      </c>
      <c r="Y370" s="2">
        <v>83.094499999788198</v>
      </c>
      <c r="Z370" s="1">
        <v>3.7384000006568301</v>
      </c>
      <c r="AA370" s="2">
        <v>33.661299999948803</v>
      </c>
      <c r="AB370" s="1">
        <v>4.7950999996828596</v>
      </c>
    </row>
    <row r="371" spans="2:28" x14ac:dyDescent="0.35">
      <c r="B371">
        <v>75</v>
      </c>
      <c r="C371">
        <v>270</v>
      </c>
      <c r="D371">
        <v>235</v>
      </c>
      <c r="E371">
        <v>67</v>
      </c>
      <c r="F371">
        <v>263</v>
      </c>
      <c r="G371">
        <v>230</v>
      </c>
      <c r="H371">
        <v>75</v>
      </c>
      <c r="I371">
        <v>224</v>
      </c>
      <c r="J371">
        <v>162</v>
      </c>
      <c r="K371">
        <v>74</v>
      </c>
      <c r="L371">
        <v>293</v>
      </c>
      <c r="M371">
        <v>0.37740000000000001</v>
      </c>
      <c r="N371">
        <v>31</v>
      </c>
      <c r="O371">
        <v>238</v>
      </c>
      <c r="P371">
        <v>86</v>
      </c>
      <c r="Q371">
        <v>275</v>
      </c>
      <c r="R371">
        <v>246</v>
      </c>
      <c r="U371" s="2">
        <v>237.67050000060399</v>
      </c>
      <c r="V371" s="2">
        <v>40.262200000142897</v>
      </c>
      <c r="W371" s="2">
        <v>3355.62740000023</v>
      </c>
      <c r="Y371" s="2">
        <v>82.973500000662099</v>
      </c>
      <c r="Z371" s="1">
        <v>3.5712000008061202</v>
      </c>
      <c r="AA371" s="2">
        <v>33.708900000419803</v>
      </c>
      <c r="AB371" s="1">
        <v>4.5781999997416198</v>
      </c>
    </row>
    <row r="372" spans="2:28" x14ac:dyDescent="0.35">
      <c r="B372">
        <v>74</v>
      </c>
      <c r="C372">
        <v>267</v>
      </c>
      <c r="D372">
        <v>236</v>
      </c>
      <c r="E372">
        <v>67</v>
      </c>
      <c r="F372">
        <v>265</v>
      </c>
      <c r="G372">
        <v>231</v>
      </c>
      <c r="H372">
        <v>76</v>
      </c>
      <c r="I372">
        <v>225</v>
      </c>
      <c r="J372">
        <v>162</v>
      </c>
      <c r="K372">
        <v>72</v>
      </c>
      <c r="L372">
        <v>270</v>
      </c>
      <c r="M372">
        <v>0.3957</v>
      </c>
      <c r="N372">
        <v>30</v>
      </c>
      <c r="O372">
        <v>235</v>
      </c>
      <c r="P372">
        <v>84</v>
      </c>
      <c r="Q372">
        <v>274</v>
      </c>
      <c r="R372">
        <v>246</v>
      </c>
      <c r="U372" s="2">
        <v>238.06819999936101</v>
      </c>
      <c r="V372" s="2">
        <v>41.330500000185502</v>
      </c>
      <c r="W372" s="2">
        <v>3347.9833000001199</v>
      </c>
      <c r="Y372" s="2">
        <v>83.006900000327704</v>
      </c>
      <c r="Z372" s="1">
        <v>3.5771000002569</v>
      </c>
      <c r="AA372" s="2">
        <v>33.461700000771003</v>
      </c>
      <c r="AB372" s="1">
        <v>4.5931000004202298</v>
      </c>
    </row>
    <row r="373" spans="2:28" x14ac:dyDescent="0.35">
      <c r="B373">
        <v>92</v>
      </c>
      <c r="C373">
        <v>268</v>
      </c>
      <c r="D373">
        <v>235</v>
      </c>
      <c r="E373">
        <v>65</v>
      </c>
      <c r="F373">
        <v>259</v>
      </c>
      <c r="G373">
        <v>230</v>
      </c>
      <c r="H373">
        <v>76</v>
      </c>
      <c r="I373">
        <v>225</v>
      </c>
      <c r="J373">
        <v>163</v>
      </c>
      <c r="K373">
        <v>75</v>
      </c>
      <c r="L373">
        <v>267</v>
      </c>
      <c r="M373">
        <v>0.37819999999999998</v>
      </c>
      <c r="N373">
        <v>30</v>
      </c>
      <c r="O373">
        <v>235</v>
      </c>
      <c r="P373">
        <v>87</v>
      </c>
      <c r="Q373">
        <v>275</v>
      </c>
      <c r="R373">
        <v>249</v>
      </c>
      <c r="U373" s="2">
        <v>237.84379999960899</v>
      </c>
      <c r="V373" s="2">
        <v>40.083500000036999</v>
      </c>
      <c r="W373" s="2">
        <v>3349.8039999994899</v>
      </c>
      <c r="Y373" s="2">
        <v>82.813200000600702</v>
      </c>
      <c r="Z373" s="1">
        <v>3.6249999993742601</v>
      </c>
      <c r="AA373" s="2">
        <v>33.521800000016803</v>
      </c>
      <c r="AB373" s="1">
        <v>4.69510000039008</v>
      </c>
    </row>
    <row r="374" spans="2:28" x14ac:dyDescent="0.35">
      <c r="B374">
        <v>74</v>
      </c>
      <c r="C374">
        <v>267</v>
      </c>
      <c r="D374">
        <v>253</v>
      </c>
      <c r="E374">
        <v>66</v>
      </c>
      <c r="F374">
        <v>258</v>
      </c>
      <c r="G374">
        <v>229</v>
      </c>
      <c r="H374">
        <v>75</v>
      </c>
      <c r="I374">
        <v>226</v>
      </c>
      <c r="J374">
        <v>161</v>
      </c>
      <c r="K374">
        <v>73</v>
      </c>
      <c r="L374">
        <v>268</v>
      </c>
      <c r="M374">
        <v>0.37759999999999999</v>
      </c>
      <c r="N374">
        <v>30</v>
      </c>
      <c r="O374">
        <v>233</v>
      </c>
      <c r="P374">
        <v>85</v>
      </c>
      <c r="Q374">
        <v>274</v>
      </c>
      <c r="R374">
        <v>246</v>
      </c>
      <c r="U374" s="2">
        <v>237.644000000727</v>
      </c>
      <c r="V374" s="2">
        <v>40.402000000540198</v>
      </c>
      <c r="W374" s="2">
        <v>3346.7384000014099</v>
      </c>
      <c r="Y374" s="2">
        <v>82.824499999333</v>
      </c>
      <c r="Z374" s="1">
        <v>3.5988999989058299</v>
      </c>
      <c r="AA374" s="2">
        <v>33.630300000368102</v>
      </c>
      <c r="AB374" s="1">
        <v>4.5651000000361801</v>
      </c>
    </row>
    <row r="375" spans="2:28" x14ac:dyDescent="0.35">
      <c r="B375">
        <v>74</v>
      </c>
      <c r="C375">
        <v>271</v>
      </c>
      <c r="D375">
        <v>235</v>
      </c>
      <c r="E375">
        <v>66</v>
      </c>
      <c r="F375">
        <v>262</v>
      </c>
      <c r="G375">
        <v>230</v>
      </c>
      <c r="H375">
        <v>75</v>
      </c>
      <c r="I375">
        <v>232</v>
      </c>
      <c r="J375">
        <v>161</v>
      </c>
      <c r="K375">
        <v>74</v>
      </c>
      <c r="L375">
        <v>266</v>
      </c>
      <c r="M375">
        <v>0.39019999999999999</v>
      </c>
      <c r="N375">
        <v>31</v>
      </c>
      <c r="O375">
        <v>234</v>
      </c>
      <c r="P375">
        <v>85</v>
      </c>
      <c r="Q375">
        <v>276</v>
      </c>
      <c r="R375">
        <v>246</v>
      </c>
      <c r="U375" s="2">
        <v>238.03020000013899</v>
      </c>
      <c r="V375" s="2">
        <v>39.970799998627598</v>
      </c>
      <c r="W375" s="2">
        <v>3347.6933999991102</v>
      </c>
      <c r="Y375" s="2">
        <v>82.954100000279098</v>
      </c>
      <c r="Z375" s="1">
        <v>3.5719000006793</v>
      </c>
      <c r="AA375" s="2">
        <v>33.528899999510003</v>
      </c>
      <c r="AB375" s="1">
        <v>4.6082000008027499</v>
      </c>
    </row>
    <row r="376" spans="2:28" x14ac:dyDescent="0.35">
      <c r="B376">
        <v>74</v>
      </c>
      <c r="C376">
        <v>267</v>
      </c>
      <c r="D376">
        <v>236</v>
      </c>
      <c r="E376">
        <v>66</v>
      </c>
      <c r="F376">
        <v>258</v>
      </c>
      <c r="G376">
        <v>231</v>
      </c>
      <c r="H376">
        <v>76</v>
      </c>
      <c r="I376">
        <v>226</v>
      </c>
      <c r="J376">
        <v>162</v>
      </c>
      <c r="K376">
        <v>74</v>
      </c>
      <c r="L376">
        <v>266</v>
      </c>
      <c r="M376">
        <v>0.37759999999999999</v>
      </c>
      <c r="N376">
        <v>30</v>
      </c>
      <c r="O376">
        <v>233</v>
      </c>
      <c r="P376">
        <v>85</v>
      </c>
      <c r="Q376">
        <v>275</v>
      </c>
      <c r="R376">
        <v>246</v>
      </c>
      <c r="U376" s="2">
        <v>237.57059999934401</v>
      </c>
      <c r="V376" s="2">
        <v>40.546199999880599</v>
      </c>
      <c r="W376" s="2">
        <v>3346.43169999981</v>
      </c>
      <c r="Y376" s="2">
        <v>82.877300001200595</v>
      </c>
      <c r="Z376" s="1">
        <v>3.5780999987764499</v>
      </c>
      <c r="AA376" s="2">
        <v>33.677399998850802</v>
      </c>
      <c r="AB376" s="1">
        <v>4.5607000010932097</v>
      </c>
    </row>
    <row r="377" spans="2:28" x14ac:dyDescent="0.35">
      <c r="B377">
        <v>74</v>
      </c>
      <c r="C377">
        <v>267</v>
      </c>
      <c r="D377">
        <v>238</v>
      </c>
      <c r="E377">
        <v>66</v>
      </c>
      <c r="F377">
        <v>259</v>
      </c>
      <c r="G377">
        <v>229</v>
      </c>
      <c r="H377">
        <v>77</v>
      </c>
      <c r="I377">
        <v>226</v>
      </c>
      <c r="J377">
        <v>163</v>
      </c>
      <c r="K377">
        <v>73</v>
      </c>
      <c r="L377">
        <v>266</v>
      </c>
      <c r="M377">
        <v>0.4017</v>
      </c>
      <c r="N377">
        <v>34</v>
      </c>
      <c r="O377">
        <v>234</v>
      </c>
      <c r="P377">
        <v>85</v>
      </c>
      <c r="Q377">
        <v>274</v>
      </c>
      <c r="R377">
        <v>248</v>
      </c>
      <c r="U377" s="2">
        <v>237.69879999963399</v>
      </c>
      <c r="V377" s="2">
        <v>40.182800001275602</v>
      </c>
      <c r="W377" s="2">
        <v>3349.25519999887</v>
      </c>
      <c r="Y377" s="2">
        <v>82.730200001606093</v>
      </c>
      <c r="Z377" s="1">
        <v>3.6442000000533801</v>
      </c>
      <c r="AA377" s="2">
        <v>33.602599998630403</v>
      </c>
      <c r="AB377" s="1">
        <v>4.7167000011540896</v>
      </c>
    </row>
    <row r="378" spans="2:28" x14ac:dyDescent="0.35">
      <c r="B378">
        <v>75</v>
      </c>
      <c r="C378">
        <v>267</v>
      </c>
      <c r="D378">
        <v>237</v>
      </c>
      <c r="E378">
        <v>66</v>
      </c>
      <c r="F378">
        <v>258</v>
      </c>
      <c r="G378">
        <v>231</v>
      </c>
      <c r="H378">
        <v>76</v>
      </c>
      <c r="I378">
        <v>227</v>
      </c>
      <c r="J378">
        <v>163</v>
      </c>
      <c r="K378">
        <v>73</v>
      </c>
      <c r="L378">
        <v>266</v>
      </c>
      <c r="M378">
        <v>0.37740000000000001</v>
      </c>
      <c r="N378">
        <v>31</v>
      </c>
      <c r="O378">
        <v>233</v>
      </c>
      <c r="P378">
        <v>84</v>
      </c>
      <c r="Q378">
        <v>275</v>
      </c>
      <c r="R378">
        <v>246</v>
      </c>
      <c r="U378" s="2">
        <v>237.81700000017699</v>
      </c>
      <c r="V378" s="2">
        <v>39.726400000290496</v>
      </c>
      <c r="W378" s="2">
        <v>3355.5221000005899</v>
      </c>
      <c r="Y378" s="2">
        <v>83.381000000372296</v>
      </c>
      <c r="Z378" s="1">
        <v>3.57520000034128</v>
      </c>
      <c r="AA378" s="2">
        <v>33.638200000495999</v>
      </c>
      <c r="AB378" s="1">
        <v>4.5654999994440004</v>
      </c>
    </row>
    <row r="379" spans="2:28" x14ac:dyDescent="0.35">
      <c r="B379">
        <v>74</v>
      </c>
      <c r="C379">
        <v>267</v>
      </c>
      <c r="D379">
        <v>236</v>
      </c>
      <c r="E379">
        <v>66</v>
      </c>
      <c r="F379">
        <v>263</v>
      </c>
      <c r="G379">
        <v>230</v>
      </c>
      <c r="H379">
        <v>75</v>
      </c>
      <c r="I379">
        <v>237</v>
      </c>
      <c r="J379">
        <v>178</v>
      </c>
      <c r="K379">
        <v>73</v>
      </c>
      <c r="L379">
        <v>265</v>
      </c>
      <c r="M379">
        <v>0.40010000000000001</v>
      </c>
      <c r="N379">
        <v>30</v>
      </c>
      <c r="O379">
        <v>235</v>
      </c>
      <c r="P379">
        <v>85</v>
      </c>
      <c r="Q379">
        <v>274</v>
      </c>
      <c r="R379">
        <v>246</v>
      </c>
      <c r="U379" s="2">
        <v>237.501399999928</v>
      </c>
      <c r="V379" s="2">
        <v>40.207800000643999</v>
      </c>
      <c r="W379" s="2">
        <v>3342.91360000133</v>
      </c>
      <c r="Y379" s="2">
        <v>82.831199999418402</v>
      </c>
      <c r="Z379" s="1">
        <v>3.6766000011993998</v>
      </c>
      <c r="AA379" s="2">
        <v>33.3532999993622</v>
      </c>
      <c r="AB379" s="1">
        <v>4.6352000008482701</v>
      </c>
    </row>
    <row r="380" spans="2:28" x14ac:dyDescent="0.35">
      <c r="B380">
        <v>74</v>
      </c>
      <c r="C380">
        <v>267</v>
      </c>
      <c r="D380">
        <v>236</v>
      </c>
      <c r="E380">
        <v>65</v>
      </c>
      <c r="F380">
        <v>259</v>
      </c>
      <c r="G380">
        <v>231</v>
      </c>
      <c r="H380">
        <v>75</v>
      </c>
      <c r="I380">
        <v>225</v>
      </c>
      <c r="J380">
        <v>163</v>
      </c>
      <c r="K380">
        <v>74</v>
      </c>
      <c r="L380">
        <v>265</v>
      </c>
      <c r="M380">
        <v>0.38019999999999998</v>
      </c>
      <c r="N380">
        <v>30</v>
      </c>
      <c r="O380">
        <v>236</v>
      </c>
      <c r="P380">
        <v>84</v>
      </c>
      <c r="Q380">
        <v>274</v>
      </c>
      <c r="R380">
        <v>246</v>
      </c>
      <c r="U380" s="2">
        <v>236.86439999983099</v>
      </c>
      <c r="V380" s="2">
        <v>40.161799999623298</v>
      </c>
      <c r="W380" s="2">
        <v>3346.2362000009298</v>
      </c>
      <c r="Y380" s="2">
        <v>83.078499999828594</v>
      </c>
      <c r="Z380" s="1">
        <v>3.6268000003474299</v>
      </c>
      <c r="AA380" s="2">
        <v>34.161899999162401</v>
      </c>
      <c r="AB380" s="1">
        <v>4.60849999944912</v>
      </c>
    </row>
    <row r="381" spans="2:28" x14ac:dyDescent="0.35">
      <c r="B381">
        <v>74</v>
      </c>
      <c r="C381">
        <v>266</v>
      </c>
      <c r="D381">
        <v>238</v>
      </c>
      <c r="E381">
        <v>67</v>
      </c>
      <c r="F381">
        <v>262</v>
      </c>
      <c r="G381">
        <v>234</v>
      </c>
      <c r="H381">
        <v>76</v>
      </c>
      <c r="I381">
        <v>225</v>
      </c>
      <c r="J381">
        <v>163</v>
      </c>
      <c r="K381">
        <v>73</v>
      </c>
      <c r="L381">
        <v>266</v>
      </c>
      <c r="M381">
        <v>0.38040000000000002</v>
      </c>
      <c r="N381">
        <v>31</v>
      </c>
      <c r="O381">
        <v>233</v>
      </c>
      <c r="P381">
        <v>84</v>
      </c>
      <c r="Q381">
        <v>274</v>
      </c>
      <c r="R381">
        <v>249</v>
      </c>
      <c r="U381" s="2">
        <v>236.25309999988499</v>
      </c>
      <c r="V381" s="2">
        <v>41.033100000277003</v>
      </c>
      <c r="W381" s="2">
        <v>3342.97100000003</v>
      </c>
      <c r="Y381" s="2">
        <v>82.847699999547302</v>
      </c>
      <c r="Z381" s="1">
        <v>3.5199999983888102</v>
      </c>
      <c r="AA381" s="2">
        <v>33.7363999988156</v>
      </c>
      <c r="AB381" s="1">
        <v>4.60769999881449</v>
      </c>
    </row>
    <row r="382" spans="2:28" x14ac:dyDescent="0.35">
      <c r="B382">
        <v>76</v>
      </c>
      <c r="C382">
        <v>268</v>
      </c>
      <c r="D382">
        <v>240</v>
      </c>
      <c r="E382">
        <v>66</v>
      </c>
      <c r="F382">
        <v>260</v>
      </c>
      <c r="G382">
        <v>230</v>
      </c>
      <c r="H382">
        <v>75</v>
      </c>
      <c r="I382">
        <v>224</v>
      </c>
      <c r="J382">
        <v>163</v>
      </c>
      <c r="K382">
        <v>73</v>
      </c>
      <c r="L382">
        <v>266</v>
      </c>
      <c r="M382">
        <v>0.39350000000000002</v>
      </c>
      <c r="N382">
        <v>30</v>
      </c>
      <c r="O382">
        <v>235</v>
      </c>
      <c r="P382">
        <v>84</v>
      </c>
      <c r="Q382">
        <v>275</v>
      </c>
      <c r="R382">
        <v>274</v>
      </c>
      <c r="U382" s="2">
        <v>236.171100000319</v>
      </c>
      <c r="V382" s="2">
        <v>39.618000000700697</v>
      </c>
      <c r="W382" s="2">
        <v>3346.5857999999498</v>
      </c>
      <c r="Y382" s="2">
        <v>82.746400001269606</v>
      </c>
      <c r="Z382" s="1">
        <v>3.59669999852485</v>
      </c>
      <c r="AA382" s="2">
        <v>33.461999999417401</v>
      </c>
      <c r="AB382" s="1">
        <v>4.60970000131055</v>
      </c>
    </row>
    <row r="383" spans="2:28" x14ac:dyDescent="0.35">
      <c r="B383">
        <v>76</v>
      </c>
      <c r="C383">
        <v>267</v>
      </c>
      <c r="D383">
        <v>234</v>
      </c>
      <c r="E383">
        <v>65</v>
      </c>
      <c r="F383">
        <v>259</v>
      </c>
      <c r="G383">
        <v>254</v>
      </c>
      <c r="H383">
        <v>76</v>
      </c>
      <c r="I383">
        <v>229</v>
      </c>
      <c r="J383">
        <v>162</v>
      </c>
      <c r="K383">
        <v>74</v>
      </c>
      <c r="L383">
        <v>265</v>
      </c>
      <c r="M383">
        <v>0.37719999999999998</v>
      </c>
      <c r="N383">
        <v>30</v>
      </c>
      <c r="O383">
        <v>233</v>
      </c>
      <c r="P383">
        <v>86</v>
      </c>
      <c r="Q383">
        <v>274</v>
      </c>
      <c r="R383">
        <v>248</v>
      </c>
      <c r="U383" s="2">
        <v>236.130399999638</v>
      </c>
      <c r="V383" s="2">
        <v>39.710900000500203</v>
      </c>
      <c r="W383" s="2">
        <v>3357.8730999997701</v>
      </c>
      <c r="Y383" s="2">
        <v>82.932000001164795</v>
      </c>
      <c r="Z383" s="1">
        <v>3.63319999996747</v>
      </c>
      <c r="AA383" s="2">
        <v>33.7605000004259</v>
      </c>
      <c r="AB383" s="1">
        <v>4.6087999999144804</v>
      </c>
    </row>
    <row r="384" spans="2:28" x14ac:dyDescent="0.35">
      <c r="B384">
        <v>74</v>
      </c>
      <c r="C384">
        <v>267</v>
      </c>
      <c r="D384">
        <v>234</v>
      </c>
      <c r="E384">
        <v>66</v>
      </c>
      <c r="F384">
        <v>258</v>
      </c>
      <c r="G384">
        <v>234</v>
      </c>
      <c r="H384">
        <v>75</v>
      </c>
      <c r="I384">
        <v>225</v>
      </c>
      <c r="J384">
        <v>163</v>
      </c>
      <c r="K384">
        <v>72</v>
      </c>
      <c r="L384">
        <v>265</v>
      </c>
      <c r="M384">
        <v>0.39850000000000002</v>
      </c>
      <c r="N384">
        <v>35</v>
      </c>
      <c r="O384">
        <v>234</v>
      </c>
      <c r="P384">
        <v>84</v>
      </c>
      <c r="Q384">
        <v>275</v>
      </c>
      <c r="R384">
        <v>249</v>
      </c>
      <c r="U384" s="2">
        <v>237.00019999978301</v>
      </c>
      <c r="V384" s="2">
        <v>40.586899998743299</v>
      </c>
      <c r="W384" s="2">
        <v>3357.1785000003701</v>
      </c>
      <c r="Y384" s="2">
        <v>83.114999999452195</v>
      </c>
      <c r="Z384" s="1">
        <v>3.6538000003929398</v>
      </c>
      <c r="AA384" s="2">
        <v>33.8903000010759</v>
      </c>
      <c r="AB384" s="1">
        <v>4.5731999998679296</v>
      </c>
    </row>
    <row r="385" spans="2:28" x14ac:dyDescent="0.35">
      <c r="B385">
        <v>74</v>
      </c>
      <c r="C385">
        <v>267</v>
      </c>
      <c r="D385">
        <v>236</v>
      </c>
      <c r="E385">
        <v>65</v>
      </c>
      <c r="F385">
        <v>260</v>
      </c>
      <c r="G385">
        <v>231</v>
      </c>
      <c r="H385">
        <v>75</v>
      </c>
      <c r="I385">
        <v>225</v>
      </c>
      <c r="J385">
        <v>164</v>
      </c>
      <c r="K385">
        <v>74</v>
      </c>
      <c r="L385">
        <v>268</v>
      </c>
      <c r="M385">
        <v>0.37940000000000002</v>
      </c>
      <c r="N385">
        <v>30</v>
      </c>
      <c r="O385">
        <v>235</v>
      </c>
      <c r="P385">
        <v>85</v>
      </c>
      <c r="Q385">
        <v>273</v>
      </c>
      <c r="R385">
        <v>249</v>
      </c>
      <c r="U385" s="2">
        <v>236.866399999598</v>
      </c>
      <c r="V385" s="2">
        <v>41.731600000275598</v>
      </c>
      <c r="W385" s="2">
        <v>3343.9882000002399</v>
      </c>
      <c r="Y385" s="2">
        <v>82.843899999716001</v>
      </c>
      <c r="Z385" s="1">
        <v>3.5778000001300798</v>
      </c>
      <c r="AA385" s="2">
        <v>33.704900000884599</v>
      </c>
      <c r="AB385" s="1">
        <v>4.6586000007664499</v>
      </c>
    </row>
    <row r="386" spans="2:28" x14ac:dyDescent="0.35">
      <c r="B386">
        <v>74</v>
      </c>
      <c r="C386">
        <v>267</v>
      </c>
      <c r="D386">
        <v>235</v>
      </c>
      <c r="E386">
        <v>66</v>
      </c>
      <c r="F386">
        <v>260</v>
      </c>
      <c r="G386">
        <v>232</v>
      </c>
      <c r="H386">
        <v>75</v>
      </c>
      <c r="I386">
        <v>226</v>
      </c>
      <c r="J386">
        <v>162</v>
      </c>
      <c r="K386">
        <v>73</v>
      </c>
      <c r="L386">
        <v>268</v>
      </c>
      <c r="M386">
        <v>0.3795</v>
      </c>
      <c r="N386">
        <v>31</v>
      </c>
      <c r="O386">
        <v>234</v>
      </c>
      <c r="P386">
        <v>84</v>
      </c>
      <c r="Q386">
        <v>275</v>
      </c>
      <c r="R386">
        <v>249</v>
      </c>
      <c r="U386" s="2">
        <v>236.02850000042901</v>
      </c>
      <c r="V386" s="2">
        <v>40.1275000003806</v>
      </c>
      <c r="W386" s="2">
        <v>3352.1610999996401</v>
      </c>
      <c r="Y386" s="2">
        <v>82.887199998367507</v>
      </c>
      <c r="Z386" s="1">
        <v>3.58119999873451</v>
      </c>
      <c r="AA386" s="2">
        <v>33.6234999995213</v>
      </c>
      <c r="AB386" s="1">
        <v>4.6440999994956602</v>
      </c>
    </row>
    <row r="387" spans="2:28" x14ac:dyDescent="0.35">
      <c r="B387">
        <v>75</v>
      </c>
      <c r="C387">
        <v>267</v>
      </c>
      <c r="D387">
        <v>234</v>
      </c>
      <c r="E387">
        <v>66</v>
      </c>
      <c r="F387">
        <v>262</v>
      </c>
      <c r="G387">
        <v>229</v>
      </c>
      <c r="H387">
        <v>77</v>
      </c>
      <c r="I387">
        <v>228</v>
      </c>
      <c r="J387">
        <v>162</v>
      </c>
      <c r="K387">
        <v>74</v>
      </c>
      <c r="L387">
        <v>263</v>
      </c>
      <c r="M387">
        <v>0.37959999999999999</v>
      </c>
      <c r="N387">
        <v>31</v>
      </c>
      <c r="O387">
        <v>234</v>
      </c>
      <c r="P387">
        <v>84</v>
      </c>
      <c r="Q387">
        <v>274</v>
      </c>
      <c r="R387">
        <v>248</v>
      </c>
      <c r="U387" s="2">
        <v>236.02850000042901</v>
      </c>
      <c r="V387" s="2">
        <v>40.338799999517498</v>
      </c>
      <c r="W387" s="2">
        <v>3343.5040999993298</v>
      </c>
      <c r="Y387" s="2">
        <v>82.630699998844605</v>
      </c>
      <c r="Z387" s="1">
        <v>3.6368000000948002</v>
      </c>
      <c r="AA387" s="2">
        <v>33.715699999447601</v>
      </c>
      <c r="AB387" s="1">
        <v>4.58789999902364</v>
      </c>
    </row>
    <row r="388" spans="2:28" x14ac:dyDescent="0.35">
      <c r="B388">
        <v>75</v>
      </c>
      <c r="C388">
        <v>267</v>
      </c>
      <c r="D388">
        <v>234</v>
      </c>
      <c r="E388">
        <v>65</v>
      </c>
      <c r="F388">
        <v>259</v>
      </c>
      <c r="G388">
        <v>230</v>
      </c>
      <c r="H388">
        <v>77</v>
      </c>
      <c r="I388">
        <v>227</v>
      </c>
      <c r="J388">
        <v>163</v>
      </c>
      <c r="K388">
        <v>73</v>
      </c>
      <c r="L388">
        <v>264</v>
      </c>
      <c r="M388">
        <v>0.38019999999999998</v>
      </c>
      <c r="N388">
        <v>30</v>
      </c>
      <c r="O388">
        <v>233</v>
      </c>
      <c r="P388">
        <v>84</v>
      </c>
      <c r="Q388">
        <v>274</v>
      </c>
      <c r="R388">
        <v>247</v>
      </c>
      <c r="U388" s="2">
        <v>236.07280000032901</v>
      </c>
      <c r="V388" s="2">
        <v>40.1039000007585</v>
      </c>
      <c r="W388" s="2">
        <v>3359.1772999989098</v>
      </c>
      <c r="Y388" s="2">
        <v>82.836800000222794</v>
      </c>
      <c r="Z388" s="1">
        <v>3.6347000004752701</v>
      </c>
      <c r="AA388" s="2">
        <v>33.383599999069702</v>
      </c>
      <c r="AB388" s="1">
        <v>4.6540000003005799</v>
      </c>
    </row>
    <row r="389" spans="2:28" x14ac:dyDescent="0.35">
      <c r="B389">
        <v>75</v>
      </c>
      <c r="C389">
        <v>266</v>
      </c>
      <c r="D389">
        <v>234</v>
      </c>
      <c r="E389">
        <v>66</v>
      </c>
      <c r="F389">
        <v>260</v>
      </c>
      <c r="G389">
        <v>231</v>
      </c>
      <c r="H389">
        <v>78</v>
      </c>
      <c r="I389">
        <v>228</v>
      </c>
      <c r="J389">
        <v>161</v>
      </c>
      <c r="K389">
        <v>74</v>
      </c>
      <c r="L389">
        <v>265</v>
      </c>
      <c r="M389">
        <v>0.39400000000000002</v>
      </c>
      <c r="N389">
        <v>30</v>
      </c>
      <c r="O389">
        <v>234</v>
      </c>
      <c r="P389">
        <v>84</v>
      </c>
      <c r="Q389">
        <v>275</v>
      </c>
      <c r="R389">
        <v>248</v>
      </c>
      <c r="U389" s="2">
        <v>236.65330000039799</v>
      </c>
      <c r="V389" s="2">
        <v>40.125800000168901</v>
      </c>
      <c r="W389" s="2">
        <v>3352.8554000004001</v>
      </c>
      <c r="Y389" s="2">
        <v>82.921400000486699</v>
      </c>
      <c r="Z389" s="1">
        <v>3.6650000001827698</v>
      </c>
      <c r="AA389" s="2">
        <v>33.603699999730402</v>
      </c>
      <c r="AB389" s="1">
        <v>4.5766999992338198</v>
      </c>
    </row>
    <row r="390" spans="2:28" x14ac:dyDescent="0.35">
      <c r="B390">
        <v>75</v>
      </c>
      <c r="C390">
        <v>266</v>
      </c>
      <c r="D390">
        <v>236</v>
      </c>
      <c r="E390">
        <v>75</v>
      </c>
      <c r="F390">
        <v>264</v>
      </c>
      <c r="G390">
        <v>231</v>
      </c>
      <c r="H390">
        <v>78</v>
      </c>
      <c r="I390">
        <v>231</v>
      </c>
      <c r="J390">
        <v>163</v>
      </c>
      <c r="K390">
        <v>73</v>
      </c>
      <c r="L390">
        <v>265</v>
      </c>
      <c r="M390">
        <v>0.3775</v>
      </c>
      <c r="N390">
        <v>31</v>
      </c>
      <c r="O390">
        <v>234</v>
      </c>
      <c r="P390">
        <v>84</v>
      </c>
      <c r="Q390">
        <v>301</v>
      </c>
      <c r="R390">
        <v>248</v>
      </c>
      <c r="U390" s="2">
        <v>237.08289999922201</v>
      </c>
      <c r="V390" s="2">
        <v>40.176099999371203</v>
      </c>
      <c r="W390" s="2">
        <v>3350.5860999994102</v>
      </c>
      <c r="Y390" s="2">
        <v>82.926900000529699</v>
      </c>
      <c r="Z390" s="1">
        <v>3.6092999998800201</v>
      </c>
      <c r="AA390" s="2">
        <v>33.687499999359702</v>
      </c>
      <c r="AB390" s="1">
        <v>4.6419999998761297</v>
      </c>
    </row>
    <row r="391" spans="2:28" x14ac:dyDescent="0.35">
      <c r="B391">
        <v>75</v>
      </c>
      <c r="C391">
        <v>266</v>
      </c>
      <c r="D391">
        <v>234</v>
      </c>
      <c r="E391">
        <v>66</v>
      </c>
      <c r="F391">
        <v>261</v>
      </c>
      <c r="G391">
        <v>230</v>
      </c>
      <c r="H391">
        <v>77</v>
      </c>
      <c r="I391">
        <v>230</v>
      </c>
      <c r="J391">
        <v>163</v>
      </c>
      <c r="K391">
        <v>74</v>
      </c>
      <c r="L391">
        <v>264</v>
      </c>
      <c r="M391">
        <v>0.39889999999999998</v>
      </c>
      <c r="N391">
        <v>34</v>
      </c>
      <c r="O391">
        <v>235</v>
      </c>
      <c r="P391">
        <v>85</v>
      </c>
      <c r="Q391">
        <v>276</v>
      </c>
      <c r="R391">
        <v>248</v>
      </c>
      <c r="U391" s="2">
        <v>237.581899999895</v>
      </c>
      <c r="V391" s="2">
        <v>39.690899999186499</v>
      </c>
      <c r="W391" s="2">
        <v>3349.5603999999698</v>
      </c>
      <c r="Y391" s="2">
        <v>83.079699999870996</v>
      </c>
      <c r="Z391" s="1">
        <v>3.72830000014801</v>
      </c>
      <c r="AA391" s="2">
        <v>33.7794999995821</v>
      </c>
      <c r="AB391" s="1">
        <v>4.5602999998664</v>
      </c>
    </row>
    <row r="392" spans="2:28" x14ac:dyDescent="0.35">
      <c r="B392">
        <v>73</v>
      </c>
      <c r="C392">
        <v>266</v>
      </c>
      <c r="D392">
        <v>235</v>
      </c>
      <c r="E392">
        <v>66</v>
      </c>
      <c r="F392">
        <v>258</v>
      </c>
      <c r="G392">
        <v>231</v>
      </c>
      <c r="H392">
        <v>77</v>
      </c>
      <c r="I392">
        <v>231</v>
      </c>
      <c r="J392">
        <v>163</v>
      </c>
      <c r="K392">
        <v>74</v>
      </c>
      <c r="L392">
        <v>266</v>
      </c>
      <c r="M392">
        <v>0.3805</v>
      </c>
      <c r="N392">
        <v>30</v>
      </c>
      <c r="O392">
        <v>233</v>
      </c>
      <c r="P392">
        <v>84</v>
      </c>
      <c r="Q392">
        <v>278</v>
      </c>
      <c r="R392">
        <v>249</v>
      </c>
      <c r="U392" s="2">
        <v>235.72960000001299</v>
      </c>
      <c r="V392" s="2">
        <v>40.198799999416202</v>
      </c>
      <c r="W392" s="2">
        <v>3348.1205000007299</v>
      </c>
      <c r="Y392" s="2">
        <v>83.101300000635007</v>
      </c>
      <c r="Z392" s="1">
        <v>3.5912000003008799</v>
      </c>
      <c r="AA392" s="2">
        <v>33.572599999388302</v>
      </c>
      <c r="AB392" s="1">
        <v>4.6708999998372702</v>
      </c>
    </row>
    <row r="393" spans="2:28" x14ac:dyDescent="0.35">
      <c r="B393">
        <v>75</v>
      </c>
      <c r="C393">
        <v>272</v>
      </c>
      <c r="D393">
        <v>235</v>
      </c>
      <c r="E393">
        <v>66</v>
      </c>
      <c r="F393">
        <v>260</v>
      </c>
      <c r="G393">
        <v>232</v>
      </c>
      <c r="H393">
        <v>76</v>
      </c>
      <c r="I393">
        <v>227</v>
      </c>
      <c r="J393">
        <v>165</v>
      </c>
      <c r="K393">
        <v>73</v>
      </c>
      <c r="L393">
        <v>265</v>
      </c>
      <c r="M393">
        <v>0.39290000000000003</v>
      </c>
      <c r="N393">
        <v>30</v>
      </c>
      <c r="O393">
        <v>262</v>
      </c>
      <c r="P393">
        <v>84</v>
      </c>
      <c r="Q393">
        <v>277</v>
      </c>
      <c r="R393">
        <v>248</v>
      </c>
      <c r="U393" s="2">
        <v>235.78520000046399</v>
      </c>
      <c r="V393" s="2">
        <v>40.029600000707397</v>
      </c>
      <c r="W393" s="2">
        <v>3351.9775999993699</v>
      </c>
      <c r="Y393" s="2">
        <v>83.157799999753394</v>
      </c>
      <c r="Z393" s="1">
        <v>3.6111999997956401</v>
      </c>
      <c r="AA393" s="2">
        <v>33.534000000145099</v>
      </c>
      <c r="AB393" s="1">
        <v>4.5812999996996897</v>
      </c>
    </row>
    <row r="394" spans="2:28" x14ac:dyDescent="0.35">
      <c r="B394">
        <v>74</v>
      </c>
      <c r="C394">
        <v>268</v>
      </c>
      <c r="D394">
        <v>236</v>
      </c>
      <c r="E394">
        <v>67</v>
      </c>
      <c r="F394">
        <v>261</v>
      </c>
      <c r="G394">
        <v>232</v>
      </c>
      <c r="H394">
        <v>76</v>
      </c>
      <c r="I394">
        <v>225</v>
      </c>
      <c r="J394">
        <v>168</v>
      </c>
      <c r="K394">
        <v>73</v>
      </c>
      <c r="L394">
        <v>264</v>
      </c>
      <c r="M394">
        <v>0.3805</v>
      </c>
      <c r="N394">
        <v>31</v>
      </c>
      <c r="O394">
        <v>236</v>
      </c>
      <c r="P394">
        <v>84</v>
      </c>
      <c r="Q394">
        <v>276</v>
      </c>
      <c r="R394">
        <v>248</v>
      </c>
      <c r="U394" s="2">
        <v>236.31590000059001</v>
      </c>
      <c r="V394" s="2">
        <v>39.641900000788098</v>
      </c>
      <c r="W394" s="2">
        <v>3351.9296000013101</v>
      </c>
      <c r="Y394" s="2">
        <v>82.940599999346801</v>
      </c>
      <c r="Z394" s="1">
        <v>3.7241999998513999</v>
      </c>
      <c r="AA394" s="2">
        <v>33.8661999994656</v>
      </c>
      <c r="AB394" s="1">
        <v>4.5967000005475702</v>
      </c>
    </row>
    <row r="395" spans="2:28" x14ac:dyDescent="0.35">
      <c r="B395">
        <v>74</v>
      </c>
      <c r="C395">
        <v>266</v>
      </c>
      <c r="D395">
        <v>234</v>
      </c>
      <c r="E395">
        <v>66</v>
      </c>
      <c r="F395">
        <v>261</v>
      </c>
      <c r="G395">
        <v>231</v>
      </c>
      <c r="H395">
        <v>75</v>
      </c>
      <c r="I395">
        <v>227</v>
      </c>
      <c r="J395">
        <v>166</v>
      </c>
      <c r="K395">
        <v>73</v>
      </c>
      <c r="L395">
        <v>263</v>
      </c>
      <c r="M395">
        <v>0.37959999999999999</v>
      </c>
      <c r="N395">
        <v>30</v>
      </c>
      <c r="O395">
        <v>237</v>
      </c>
      <c r="P395">
        <v>86</v>
      </c>
      <c r="Q395">
        <v>275</v>
      </c>
      <c r="R395">
        <v>247</v>
      </c>
      <c r="U395" s="2">
        <v>236.39090000051499</v>
      </c>
      <c r="V395" s="2">
        <v>40.008400001170202</v>
      </c>
      <c r="W395" s="2">
        <v>3342.48200000001</v>
      </c>
      <c r="Y395" s="2">
        <v>82.900999999765105</v>
      </c>
      <c r="Z395" s="1">
        <v>3.5682000016095099</v>
      </c>
      <c r="AA395" s="2">
        <v>33.670099999653701</v>
      </c>
      <c r="AB395" s="1">
        <v>4.5730000001640203</v>
      </c>
    </row>
    <row r="396" spans="2:28" x14ac:dyDescent="0.35">
      <c r="B396">
        <v>75</v>
      </c>
      <c r="C396">
        <v>266</v>
      </c>
      <c r="D396">
        <v>235</v>
      </c>
      <c r="E396">
        <v>66</v>
      </c>
      <c r="F396">
        <v>281</v>
      </c>
      <c r="G396">
        <v>232</v>
      </c>
      <c r="H396">
        <v>76</v>
      </c>
      <c r="I396">
        <v>226</v>
      </c>
      <c r="J396">
        <v>164</v>
      </c>
      <c r="K396">
        <v>74</v>
      </c>
      <c r="L396">
        <v>264</v>
      </c>
      <c r="M396">
        <v>0.39400000000000002</v>
      </c>
      <c r="N396">
        <v>30</v>
      </c>
      <c r="O396">
        <v>236</v>
      </c>
      <c r="P396">
        <v>84</v>
      </c>
      <c r="Q396">
        <v>274</v>
      </c>
      <c r="R396">
        <v>248</v>
      </c>
      <c r="U396" s="2">
        <v>236.681000000317</v>
      </c>
      <c r="V396" s="2">
        <v>40.097300001434597</v>
      </c>
      <c r="W396" s="2">
        <v>3350.80620000007</v>
      </c>
      <c r="Y396" s="2">
        <v>83.225000000311397</v>
      </c>
      <c r="Z396" s="1">
        <v>3.5717999999178498</v>
      </c>
      <c r="AA396" s="2">
        <v>33.762999999453299</v>
      </c>
      <c r="AB396" s="1">
        <v>4.6252000011008896</v>
      </c>
    </row>
    <row r="397" spans="2:28" x14ac:dyDescent="0.35">
      <c r="B397">
        <v>74</v>
      </c>
      <c r="C397">
        <v>266</v>
      </c>
      <c r="D397">
        <v>235</v>
      </c>
      <c r="E397">
        <v>65</v>
      </c>
      <c r="F397">
        <v>263</v>
      </c>
      <c r="G397">
        <v>234</v>
      </c>
      <c r="H397">
        <v>76</v>
      </c>
      <c r="I397">
        <v>226</v>
      </c>
      <c r="J397">
        <v>163</v>
      </c>
      <c r="K397">
        <v>74</v>
      </c>
      <c r="L397">
        <v>263</v>
      </c>
      <c r="M397">
        <v>0.37759999999999999</v>
      </c>
      <c r="N397">
        <v>30</v>
      </c>
      <c r="O397">
        <v>236</v>
      </c>
      <c r="P397">
        <v>84</v>
      </c>
      <c r="Q397">
        <v>276</v>
      </c>
      <c r="R397">
        <v>250</v>
      </c>
      <c r="U397" s="2">
        <v>236.31729999942701</v>
      </c>
      <c r="V397" s="2">
        <v>39.856299999882999</v>
      </c>
      <c r="W397" s="2">
        <v>3339.3388999993399</v>
      </c>
      <c r="Y397" s="2">
        <v>82.881299998916802</v>
      </c>
      <c r="Z397" s="1">
        <v>3.6041000003024202</v>
      </c>
      <c r="AA397" s="2">
        <v>33.4430000002612</v>
      </c>
      <c r="AB397" s="1">
        <v>4.6050999990256898</v>
      </c>
    </row>
    <row r="398" spans="2:28" x14ac:dyDescent="0.35">
      <c r="B398">
        <v>76</v>
      </c>
      <c r="C398">
        <v>267</v>
      </c>
      <c r="D398">
        <v>235</v>
      </c>
      <c r="E398">
        <v>66</v>
      </c>
      <c r="F398">
        <v>264</v>
      </c>
      <c r="G398">
        <v>233</v>
      </c>
      <c r="H398">
        <v>76</v>
      </c>
      <c r="I398">
        <v>226</v>
      </c>
      <c r="J398">
        <v>162</v>
      </c>
      <c r="K398">
        <v>73</v>
      </c>
      <c r="L398">
        <v>263</v>
      </c>
      <c r="M398">
        <v>0.39900000000000002</v>
      </c>
      <c r="N398">
        <v>34</v>
      </c>
      <c r="O398">
        <v>237</v>
      </c>
      <c r="P398">
        <v>84</v>
      </c>
      <c r="Q398">
        <v>275</v>
      </c>
      <c r="R398">
        <v>250</v>
      </c>
      <c r="U398" s="2">
        <v>236.214099999415</v>
      </c>
      <c r="V398" s="2">
        <v>41.882400000758899</v>
      </c>
      <c r="W398" s="2">
        <v>3352.2858999986001</v>
      </c>
      <c r="Y398" s="2">
        <v>82.740899999407702</v>
      </c>
      <c r="Z398" s="1">
        <v>3.6054000011063101</v>
      </c>
      <c r="AA398" s="2">
        <v>33.972299999732002</v>
      </c>
      <c r="AB398" s="1">
        <v>4.6031000001676103</v>
      </c>
    </row>
    <row r="399" spans="2:28" x14ac:dyDescent="0.35">
      <c r="B399">
        <v>74</v>
      </c>
      <c r="C399">
        <v>266</v>
      </c>
      <c r="D399">
        <v>235</v>
      </c>
      <c r="E399">
        <v>66</v>
      </c>
      <c r="F399">
        <v>259</v>
      </c>
      <c r="G399">
        <v>233</v>
      </c>
      <c r="H399">
        <v>76</v>
      </c>
      <c r="I399">
        <v>226</v>
      </c>
      <c r="J399">
        <v>163</v>
      </c>
      <c r="K399">
        <v>73</v>
      </c>
      <c r="L399">
        <v>264</v>
      </c>
      <c r="M399">
        <v>0.38</v>
      </c>
      <c r="N399">
        <v>31</v>
      </c>
      <c r="O399">
        <v>236</v>
      </c>
      <c r="P399">
        <v>84</v>
      </c>
      <c r="Q399">
        <v>275</v>
      </c>
      <c r="R399">
        <v>247</v>
      </c>
      <c r="U399" s="2">
        <v>237.22509999970401</v>
      </c>
      <c r="V399" s="2">
        <v>39.952200000698198</v>
      </c>
      <c r="W399" s="2">
        <v>3344.9354999993302</v>
      </c>
      <c r="Y399" s="2">
        <v>82.873499999550404</v>
      </c>
      <c r="Z399" s="1">
        <v>3.6005999991175401</v>
      </c>
      <c r="AA399" s="2">
        <v>33.470599999418397</v>
      </c>
      <c r="AB399" s="1">
        <v>4.6989000002213199</v>
      </c>
    </row>
    <row r="400" spans="2:28" x14ac:dyDescent="0.35">
      <c r="B400">
        <v>74</v>
      </c>
      <c r="C400">
        <v>271</v>
      </c>
      <c r="D400">
        <v>235</v>
      </c>
      <c r="E400">
        <v>66</v>
      </c>
      <c r="F400">
        <v>259</v>
      </c>
      <c r="G400">
        <v>232</v>
      </c>
      <c r="H400">
        <v>76</v>
      </c>
      <c r="I400">
        <v>227</v>
      </c>
      <c r="J400">
        <v>163</v>
      </c>
      <c r="K400">
        <v>74</v>
      </c>
      <c r="L400">
        <v>264</v>
      </c>
      <c r="M400">
        <v>0.39219999999999999</v>
      </c>
      <c r="N400">
        <v>30</v>
      </c>
      <c r="O400">
        <v>236</v>
      </c>
      <c r="P400">
        <v>85</v>
      </c>
      <c r="Q400">
        <v>274</v>
      </c>
      <c r="R400">
        <v>247</v>
      </c>
      <c r="U400" s="2">
        <v>235.70710000058099</v>
      </c>
      <c r="V400" s="2">
        <v>40.245599999252498</v>
      </c>
      <c r="W400" s="2">
        <v>3355.5567000003002</v>
      </c>
      <c r="Y400" s="2">
        <v>83.076699998855403</v>
      </c>
      <c r="Z400" s="1">
        <v>3.6123999998380798</v>
      </c>
      <c r="AA400" s="2">
        <v>33.6379999989731</v>
      </c>
      <c r="AB400" s="1">
        <v>4.6153000002959699</v>
      </c>
    </row>
    <row r="401" spans="2:28" x14ac:dyDescent="0.35">
      <c r="B401">
        <v>74</v>
      </c>
      <c r="C401">
        <v>268</v>
      </c>
      <c r="D401">
        <v>234</v>
      </c>
      <c r="E401">
        <v>67</v>
      </c>
      <c r="F401">
        <v>258</v>
      </c>
      <c r="G401">
        <v>233</v>
      </c>
      <c r="H401">
        <v>75</v>
      </c>
      <c r="I401">
        <v>226</v>
      </c>
      <c r="J401">
        <v>163</v>
      </c>
      <c r="K401">
        <v>74</v>
      </c>
      <c r="L401">
        <v>266</v>
      </c>
      <c r="M401">
        <v>0.37990000000000002</v>
      </c>
      <c r="N401">
        <v>30</v>
      </c>
      <c r="O401">
        <v>236</v>
      </c>
      <c r="P401">
        <v>85</v>
      </c>
      <c r="Q401">
        <v>276</v>
      </c>
      <c r="R401">
        <v>249</v>
      </c>
      <c r="U401" s="2">
        <v>236.09140000007699</v>
      </c>
      <c r="V401" s="2">
        <v>39.689700000963001</v>
      </c>
      <c r="W401" s="2">
        <v>3341.00560000115</v>
      </c>
      <c r="Y401" s="2">
        <v>82.745600000634994</v>
      </c>
      <c r="Z401" s="1">
        <v>3.55810000110068</v>
      </c>
      <c r="AA401" s="2">
        <v>33.495900001071199</v>
      </c>
      <c r="AB401" s="1">
        <v>4.60519999978714</v>
      </c>
    </row>
    <row r="402" spans="2:28" x14ac:dyDescent="0.35">
      <c r="B402">
        <v>75</v>
      </c>
      <c r="C402">
        <v>266</v>
      </c>
      <c r="D402">
        <v>235</v>
      </c>
      <c r="E402">
        <v>65</v>
      </c>
      <c r="F402">
        <v>262</v>
      </c>
      <c r="G402">
        <v>235</v>
      </c>
      <c r="H402">
        <v>75</v>
      </c>
      <c r="I402">
        <v>226</v>
      </c>
      <c r="J402">
        <v>163</v>
      </c>
      <c r="K402">
        <v>73</v>
      </c>
      <c r="L402">
        <v>264</v>
      </c>
      <c r="M402">
        <v>0.3775</v>
      </c>
      <c r="N402">
        <v>30</v>
      </c>
      <c r="O402">
        <v>235</v>
      </c>
      <c r="P402">
        <v>84</v>
      </c>
      <c r="Q402">
        <v>276</v>
      </c>
      <c r="R402">
        <v>248</v>
      </c>
      <c r="U402" s="2">
        <v>235.98070000025399</v>
      </c>
      <c r="V402" s="2">
        <v>39.919199998621401</v>
      </c>
      <c r="W402" s="2">
        <v>3352.9847999998301</v>
      </c>
      <c r="Y402" s="2">
        <v>83.093100000041801</v>
      </c>
      <c r="Z402" s="1">
        <v>3.6233999999240001</v>
      </c>
      <c r="AA402" s="2">
        <v>33.639700001003803</v>
      </c>
      <c r="AB402" s="1">
        <v>4.5591999987664096</v>
      </c>
    </row>
    <row r="403" spans="2:28" x14ac:dyDescent="0.35">
      <c r="B403">
        <v>75</v>
      </c>
      <c r="C403">
        <v>270</v>
      </c>
      <c r="D403">
        <v>235</v>
      </c>
      <c r="E403">
        <v>67</v>
      </c>
      <c r="F403">
        <v>258</v>
      </c>
      <c r="G403">
        <v>230</v>
      </c>
      <c r="H403">
        <v>77</v>
      </c>
      <c r="I403">
        <v>225</v>
      </c>
      <c r="J403">
        <v>164</v>
      </c>
      <c r="K403">
        <v>73</v>
      </c>
      <c r="L403">
        <v>265</v>
      </c>
      <c r="M403">
        <v>0.39950000000000002</v>
      </c>
      <c r="N403">
        <v>30</v>
      </c>
      <c r="O403">
        <v>237</v>
      </c>
      <c r="P403">
        <v>84</v>
      </c>
      <c r="Q403">
        <v>275</v>
      </c>
      <c r="R403">
        <v>247</v>
      </c>
      <c r="U403" s="2">
        <v>235.829100000046</v>
      </c>
      <c r="V403" s="2">
        <v>39.823800001613499</v>
      </c>
      <c r="W403" s="2">
        <v>3349.0326999999502</v>
      </c>
      <c r="Y403" s="2">
        <v>82.719100000758701</v>
      </c>
      <c r="Z403" s="1">
        <v>3.6184000000503098</v>
      </c>
      <c r="AA403" s="2">
        <v>33.524500000567002</v>
      </c>
      <c r="AB403" s="1">
        <v>4.6101999996608303</v>
      </c>
    </row>
    <row r="404" spans="2:28" x14ac:dyDescent="0.35">
      <c r="B404">
        <v>75</v>
      </c>
      <c r="C404">
        <v>265</v>
      </c>
      <c r="D404">
        <v>234</v>
      </c>
      <c r="E404">
        <v>65</v>
      </c>
      <c r="F404">
        <v>258</v>
      </c>
      <c r="G404">
        <v>231</v>
      </c>
      <c r="H404">
        <v>76</v>
      </c>
      <c r="I404">
        <v>226</v>
      </c>
      <c r="J404">
        <v>165</v>
      </c>
      <c r="K404">
        <v>86</v>
      </c>
      <c r="L404">
        <v>267</v>
      </c>
      <c r="M404">
        <v>0.37980000000000003</v>
      </c>
      <c r="N404">
        <v>30</v>
      </c>
      <c r="O404">
        <v>235</v>
      </c>
      <c r="P404">
        <v>84</v>
      </c>
      <c r="Q404">
        <v>277</v>
      </c>
      <c r="R404">
        <v>248</v>
      </c>
      <c r="U404" s="2">
        <v>236.02680000021701</v>
      </c>
      <c r="V404" s="2">
        <v>40.225700000519197</v>
      </c>
      <c r="W404" s="2">
        <v>3347.1886999996</v>
      </c>
      <c r="Y404" s="2">
        <v>82.833800001026205</v>
      </c>
      <c r="Z404" s="1">
        <v>3.6775999997189501</v>
      </c>
      <c r="AA404" s="2">
        <v>33.727999998518499</v>
      </c>
      <c r="AB404" s="1">
        <v>4.6428000005107597</v>
      </c>
    </row>
    <row r="405" spans="2:28" x14ac:dyDescent="0.35">
      <c r="B405">
        <v>75</v>
      </c>
      <c r="C405">
        <v>267</v>
      </c>
      <c r="D405">
        <v>235</v>
      </c>
      <c r="E405">
        <v>67</v>
      </c>
      <c r="F405">
        <v>258</v>
      </c>
      <c r="G405">
        <v>231</v>
      </c>
      <c r="H405">
        <v>75</v>
      </c>
      <c r="I405">
        <v>226</v>
      </c>
      <c r="J405">
        <v>163</v>
      </c>
      <c r="K405">
        <v>73</v>
      </c>
      <c r="L405">
        <v>266</v>
      </c>
      <c r="M405">
        <v>0.39219999999999999</v>
      </c>
      <c r="N405">
        <v>35</v>
      </c>
      <c r="O405">
        <v>237</v>
      </c>
      <c r="P405">
        <v>84</v>
      </c>
      <c r="Q405">
        <v>274</v>
      </c>
      <c r="R405">
        <v>249</v>
      </c>
      <c r="U405" s="2">
        <v>236.54819999956001</v>
      </c>
      <c r="V405" s="2">
        <v>40.1875999996264</v>
      </c>
      <c r="W405" s="2">
        <v>3349.09680000055</v>
      </c>
      <c r="Y405" s="2">
        <v>82.892700000229496</v>
      </c>
      <c r="Z405" s="1">
        <v>3.6220999991200999</v>
      </c>
      <c r="AA405" s="2">
        <v>33.747499999662899</v>
      </c>
      <c r="AB405" s="1">
        <v>4.6117000001686304</v>
      </c>
    </row>
    <row r="406" spans="2:28" x14ac:dyDescent="0.35">
      <c r="B406">
        <v>74</v>
      </c>
      <c r="C406">
        <v>266</v>
      </c>
      <c r="D406">
        <v>235</v>
      </c>
      <c r="E406">
        <v>67</v>
      </c>
      <c r="F406">
        <v>264</v>
      </c>
      <c r="G406">
        <v>231</v>
      </c>
      <c r="H406">
        <v>76</v>
      </c>
      <c r="I406">
        <v>227</v>
      </c>
      <c r="J406">
        <v>163</v>
      </c>
      <c r="K406">
        <v>73</v>
      </c>
      <c r="L406">
        <v>265</v>
      </c>
      <c r="M406">
        <v>0.39119999999999999</v>
      </c>
      <c r="N406">
        <v>31</v>
      </c>
      <c r="O406">
        <v>236</v>
      </c>
      <c r="P406">
        <v>85</v>
      </c>
      <c r="Q406">
        <v>275</v>
      </c>
      <c r="R406">
        <v>249</v>
      </c>
      <c r="U406" s="2">
        <v>237.686999999823</v>
      </c>
      <c r="V406" s="2">
        <v>40.042799999355303</v>
      </c>
      <c r="W406" s="2">
        <v>3350.2515000000099</v>
      </c>
      <c r="Y406" s="2">
        <v>82.758599999579005</v>
      </c>
      <c r="Z406" s="1">
        <v>3.53869999889866</v>
      </c>
      <c r="AA406" s="2">
        <v>33.8094999988243</v>
      </c>
      <c r="AB406" s="1">
        <v>4.6050999990256898</v>
      </c>
    </row>
    <row r="407" spans="2:28" x14ac:dyDescent="0.35">
      <c r="B407">
        <v>74</v>
      </c>
      <c r="C407">
        <v>265</v>
      </c>
      <c r="D407">
        <v>236</v>
      </c>
      <c r="E407">
        <v>66</v>
      </c>
      <c r="F407">
        <v>261</v>
      </c>
      <c r="G407">
        <v>230</v>
      </c>
      <c r="H407">
        <v>76</v>
      </c>
      <c r="I407">
        <v>227</v>
      </c>
      <c r="J407">
        <v>162</v>
      </c>
      <c r="K407">
        <v>74</v>
      </c>
      <c r="L407">
        <v>266</v>
      </c>
      <c r="M407">
        <v>0.37990000000000002</v>
      </c>
      <c r="N407">
        <v>30</v>
      </c>
      <c r="O407">
        <v>235</v>
      </c>
      <c r="P407">
        <v>84</v>
      </c>
      <c r="Q407">
        <v>274</v>
      </c>
      <c r="R407">
        <v>249</v>
      </c>
      <c r="U407" s="2">
        <v>236.730200000238</v>
      </c>
      <c r="V407" s="2">
        <v>40.661999999429099</v>
      </c>
      <c r="W407" s="2">
        <v>3350.4001000001099</v>
      </c>
      <c r="Y407" s="2">
        <v>82.879600000523993</v>
      </c>
      <c r="Z407" s="1">
        <v>3.5750000006373699</v>
      </c>
      <c r="AA407" s="2">
        <v>33.544600000823202</v>
      </c>
      <c r="AB407" s="1">
        <v>4.5737000000372001</v>
      </c>
    </row>
    <row r="408" spans="2:28" x14ac:dyDescent="0.35">
      <c r="B408">
        <v>74</v>
      </c>
      <c r="C408">
        <v>266</v>
      </c>
      <c r="D408">
        <v>236</v>
      </c>
      <c r="E408">
        <v>66</v>
      </c>
      <c r="F408">
        <v>259</v>
      </c>
      <c r="G408">
        <v>229</v>
      </c>
      <c r="H408">
        <v>76</v>
      </c>
      <c r="I408">
        <v>226</v>
      </c>
      <c r="J408">
        <v>163</v>
      </c>
      <c r="K408">
        <v>74</v>
      </c>
      <c r="L408">
        <v>265</v>
      </c>
      <c r="M408">
        <v>0.3931</v>
      </c>
      <c r="N408">
        <v>30</v>
      </c>
      <c r="O408">
        <v>236</v>
      </c>
      <c r="P408">
        <v>86</v>
      </c>
      <c r="Q408">
        <v>280</v>
      </c>
      <c r="R408">
        <v>250</v>
      </c>
      <c r="U408" s="2">
        <v>236.48740000044199</v>
      </c>
      <c r="V408" s="2">
        <v>40.3991999992285</v>
      </c>
      <c r="W408" s="2">
        <v>3347.6085999991401</v>
      </c>
      <c r="Y408" s="2">
        <v>83.132300000215693</v>
      </c>
      <c r="Z408" s="1">
        <v>3.6694000009447301</v>
      </c>
      <c r="AA408" s="2">
        <v>33.6435999997775</v>
      </c>
      <c r="AB408" s="1">
        <v>4.7032000002218401</v>
      </c>
    </row>
    <row r="409" spans="2:28" x14ac:dyDescent="0.35">
      <c r="B409">
        <v>74</v>
      </c>
      <c r="C409">
        <v>267</v>
      </c>
      <c r="D409">
        <v>234</v>
      </c>
      <c r="E409">
        <v>67</v>
      </c>
      <c r="F409">
        <v>260</v>
      </c>
      <c r="G409">
        <v>230</v>
      </c>
      <c r="H409">
        <v>74</v>
      </c>
      <c r="I409">
        <v>225</v>
      </c>
      <c r="J409">
        <v>163</v>
      </c>
      <c r="K409">
        <v>73</v>
      </c>
      <c r="L409">
        <v>266</v>
      </c>
      <c r="M409">
        <v>0.37759999999999999</v>
      </c>
      <c r="N409">
        <v>31</v>
      </c>
      <c r="O409">
        <v>236</v>
      </c>
      <c r="P409">
        <v>85</v>
      </c>
      <c r="Q409">
        <v>277</v>
      </c>
      <c r="R409">
        <v>247</v>
      </c>
      <c r="U409" s="2">
        <v>236.765100000411</v>
      </c>
      <c r="V409" s="2">
        <v>40.035300000454299</v>
      </c>
      <c r="W409" s="2">
        <v>3339.1257999992299</v>
      </c>
      <c r="Y409" s="2">
        <v>83.025500000076093</v>
      </c>
      <c r="Z409" s="1">
        <v>3.6959000008209801</v>
      </c>
      <c r="AA409" s="2">
        <v>33.689400001094299</v>
      </c>
      <c r="AB409" s="1">
        <v>4.5707999997830404</v>
      </c>
    </row>
    <row r="410" spans="2:28" x14ac:dyDescent="0.35">
      <c r="B410">
        <v>75</v>
      </c>
      <c r="C410">
        <v>265</v>
      </c>
      <c r="D410">
        <v>234</v>
      </c>
      <c r="E410">
        <v>66</v>
      </c>
      <c r="F410">
        <v>261</v>
      </c>
      <c r="G410">
        <v>230</v>
      </c>
      <c r="H410">
        <v>77</v>
      </c>
      <c r="I410">
        <v>226</v>
      </c>
      <c r="J410">
        <v>163</v>
      </c>
      <c r="K410">
        <v>74</v>
      </c>
      <c r="L410">
        <v>266</v>
      </c>
      <c r="M410">
        <v>0.3987</v>
      </c>
      <c r="N410">
        <v>31</v>
      </c>
      <c r="O410">
        <v>237</v>
      </c>
      <c r="P410">
        <v>84</v>
      </c>
      <c r="Q410">
        <v>274</v>
      </c>
      <c r="R410">
        <v>249</v>
      </c>
      <c r="U410" s="2">
        <v>236.43619999984301</v>
      </c>
      <c r="V410" s="2">
        <v>40.757400000074902</v>
      </c>
      <c r="W410" s="2">
        <v>3342.7637000004302</v>
      </c>
      <c r="Y410" s="2">
        <v>82.691300000078598</v>
      </c>
      <c r="Z410" s="1">
        <v>3.59530000059749</v>
      </c>
      <c r="AA410" s="2">
        <v>33.757100000002502</v>
      </c>
      <c r="AB410" s="1">
        <v>4.6177999993233199</v>
      </c>
    </row>
    <row r="411" spans="2:28" x14ac:dyDescent="0.35">
      <c r="B411">
        <v>74</v>
      </c>
      <c r="C411">
        <v>267</v>
      </c>
      <c r="D411">
        <v>235</v>
      </c>
      <c r="E411">
        <v>66</v>
      </c>
      <c r="F411">
        <v>259</v>
      </c>
      <c r="G411">
        <v>230</v>
      </c>
      <c r="H411">
        <v>76</v>
      </c>
      <c r="I411">
        <v>227</v>
      </c>
      <c r="J411">
        <v>162</v>
      </c>
      <c r="K411">
        <v>74</v>
      </c>
      <c r="L411">
        <v>264</v>
      </c>
      <c r="M411">
        <v>0.37959999999999999</v>
      </c>
      <c r="N411">
        <v>30</v>
      </c>
      <c r="O411">
        <v>235</v>
      </c>
      <c r="P411">
        <v>85</v>
      </c>
      <c r="Q411">
        <v>275</v>
      </c>
      <c r="R411">
        <v>246</v>
      </c>
      <c r="U411" s="2">
        <v>236.51840000002201</v>
      </c>
      <c r="V411" s="2">
        <v>40.275299999848301</v>
      </c>
      <c r="W411" s="2">
        <v>3348.4884999997998</v>
      </c>
      <c r="Y411" s="2">
        <v>83.390499999950407</v>
      </c>
      <c r="Z411" s="1">
        <v>3.5926999989896999</v>
      </c>
      <c r="AA411" s="2">
        <v>33.974100000705199</v>
      </c>
      <c r="AB411" s="1">
        <v>4.5616000006702899</v>
      </c>
    </row>
    <row r="412" spans="2:28" x14ac:dyDescent="0.35">
      <c r="B412">
        <v>75</v>
      </c>
      <c r="C412">
        <v>267</v>
      </c>
      <c r="D412">
        <v>235</v>
      </c>
      <c r="E412">
        <v>65</v>
      </c>
      <c r="F412">
        <v>258</v>
      </c>
      <c r="G412">
        <v>230</v>
      </c>
      <c r="H412">
        <v>77</v>
      </c>
      <c r="I412">
        <v>229</v>
      </c>
      <c r="J412">
        <v>163</v>
      </c>
      <c r="K412">
        <v>73</v>
      </c>
      <c r="L412">
        <v>292</v>
      </c>
      <c r="M412">
        <v>0.40360000000000001</v>
      </c>
      <c r="N412">
        <v>34</v>
      </c>
      <c r="O412">
        <v>236</v>
      </c>
      <c r="P412">
        <v>85</v>
      </c>
      <c r="Q412">
        <v>275</v>
      </c>
      <c r="R412">
        <v>248</v>
      </c>
      <c r="U412" s="2">
        <v>237.17630000010101</v>
      </c>
      <c r="V412" s="2">
        <v>40.992099999129998</v>
      </c>
      <c r="W412" s="2">
        <v>3346.82629999952</v>
      </c>
      <c r="Y412" s="2">
        <v>83.0571999995299</v>
      </c>
      <c r="Z412" s="1">
        <v>4.3965999993815696</v>
      </c>
      <c r="AA412" s="2">
        <v>33.787399999709997</v>
      </c>
      <c r="AB412" s="1">
        <v>4.6732999999221603</v>
      </c>
    </row>
    <row r="413" spans="2:28" x14ac:dyDescent="0.35">
      <c r="B413">
        <v>74</v>
      </c>
      <c r="C413">
        <v>267</v>
      </c>
      <c r="D413">
        <v>236</v>
      </c>
      <c r="E413">
        <v>65</v>
      </c>
      <c r="F413">
        <v>260</v>
      </c>
      <c r="G413">
        <v>230</v>
      </c>
      <c r="H413">
        <v>76</v>
      </c>
      <c r="I413">
        <v>226</v>
      </c>
      <c r="J413">
        <v>163</v>
      </c>
      <c r="K413">
        <v>73</v>
      </c>
      <c r="L413">
        <v>266</v>
      </c>
      <c r="M413">
        <v>0.37730000000000002</v>
      </c>
      <c r="N413">
        <v>30</v>
      </c>
      <c r="O413">
        <v>236</v>
      </c>
      <c r="P413">
        <v>84</v>
      </c>
      <c r="Q413">
        <v>274</v>
      </c>
      <c r="R413">
        <v>246</v>
      </c>
      <c r="U413" s="2">
        <v>235.926899999867</v>
      </c>
      <c r="V413" s="2">
        <v>40.1153999991947</v>
      </c>
      <c r="W413" s="2">
        <v>3349.8439999984798</v>
      </c>
      <c r="Y413" s="2">
        <v>82.673799999611205</v>
      </c>
      <c r="Z413" s="1">
        <v>5.7648999991215497</v>
      </c>
      <c r="AA413" s="2">
        <v>33.8762999999744</v>
      </c>
      <c r="AB413" s="1">
        <v>4.5649999992747299</v>
      </c>
    </row>
    <row r="414" spans="2:28" x14ac:dyDescent="0.35">
      <c r="B414">
        <v>75</v>
      </c>
      <c r="C414">
        <v>268</v>
      </c>
      <c r="D414">
        <v>236</v>
      </c>
      <c r="E414">
        <v>67</v>
      </c>
      <c r="F414">
        <v>263</v>
      </c>
      <c r="G414">
        <v>230</v>
      </c>
      <c r="H414">
        <v>76</v>
      </c>
      <c r="I414">
        <v>227</v>
      </c>
      <c r="J414">
        <v>162</v>
      </c>
      <c r="K414">
        <v>74</v>
      </c>
      <c r="L414">
        <v>265</v>
      </c>
      <c r="M414">
        <v>0.377</v>
      </c>
      <c r="N414">
        <v>31</v>
      </c>
      <c r="O414">
        <v>235</v>
      </c>
      <c r="P414">
        <v>85</v>
      </c>
      <c r="Q414">
        <v>274</v>
      </c>
      <c r="R414">
        <v>248</v>
      </c>
      <c r="U414" s="2">
        <v>235.97530000006299</v>
      </c>
      <c r="V414" s="2">
        <v>39.776600000550303</v>
      </c>
      <c r="W414" s="2">
        <v>3341.17760000117</v>
      </c>
      <c r="Y414" s="2">
        <v>83.150899999964096</v>
      </c>
      <c r="Z414" s="1">
        <v>3.6175999994156798</v>
      </c>
      <c r="AA414" s="2">
        <v>33.528600000863598</v>
      </c>
      <c r="AB414" s="1">
        <v>4.5812000007572298</v>
      </c>
    </row>
    <row r="415" spans="2:28" x14ac:dyDescent="0.35">
      <c r="B415">
        <v>75</v>
      </c>
      <c r="C415">
        <v>267</v>
      </c>
      <c r="D415">
        <v>236</v>
      </c>
      <c r="E415">
        <v>66</v>
      </c>
      <c r="F415">
        <v>264</v>
      </c>
      <c r="G415">
        <v>230</v>
      </c>
      <c r="H415">
        <v>75</v>
      </c>
      <c r="I415">
        <v>226</v>
      </c>
      <c r="J415">
        <v>163</v>
      </c>
      <c r="K415">
        <v>73</v>
      </c>
      <c r="L415">
        <v>266</v>
      </c>
      <c r="M415">
        <v>0.42420000000000002</v>
      </c>
      <c r="N415">
        <v>30</v>
      </c>
      <c r="O415">
        <v>235</v>
      </c>
      <c r="P415">
        <v>85</v>
      </c>
      <c r="Q415">
        <v>274</v>
      </c>
      <c r="R415">
        <v>246</v>
      </c>
      <c r="U415" s="2">
        <v>236.007500000596</v>
      </c>
      <c r="V415" s="2">
        <v>40.639999999257199</v>
      </c>
      <c r="W415" s="2">
        <v>3358.24110000066</v>
      </c>
      <c r="Y415" s="2">
        <v>83.104400000593103</v>
      </c>
      <c r="Z415" s="1">
        <v>3.5670999986905301</v>
      </c>
      <c r="AA415" s="2">
        <v>33.820000000559901</v>
      </c>
      <c r="AB415" s="1">
        <v>4.5788999996147997</v>
      </c>
    </row>
    <row r="416" spans="2:28" x14ac:dyDescent="0.35">
      <c r="B416">
        <v>74</v>
      </c>
      <c r="C416">
        <v>268</v>
      </c>
      <c r="D416">
        <v>236</v>
      </c>
      <c r="E416">
        <v>65</v>
      </c>
      <c r="F416">
        <v>262</v>
      </c>
      <c r="G416">
        <v>230</v>
      </c>
      <c r="H416">
        <v>76</v>
      </c>
      <c r="I416">
        <v>226</v>
      </c>
      <c r="J416">
        <v>161</v>
      </c>
      <c r="K416">
        <v>73</v>
      </c>
      <c r="L416">
        <v>265</v>
      </c>
      <c r="M416">
        <v>0.37990000000000002</v>
      </c>
      <c r="N416">
        <v>30</v>
      </c>
      <c r="O416">
        <v>236</v>
      </c>
      <c r="P416">
        <v>85</v>
      </c>
      <c r="Q416">
        <v>274</v>
      </c>
      <c r="R416">
        <v>246</v>
      </c>
      <c r="U416" s="2">
        <v>236.03920000004999</v>
      </c>
      <c r="V416" s="2">
        <v>40.383800000199699</v>
      </c>
      <c r="W416" s="2">
        <v>3357.8118999994299</v>
      </c>
      <c r="Y416" s="2">
        <v>82.976399999097296</v>
      </c>
      <c r="Z416" s="1">
        <v>3.6835999999311699</v>
      </c>
      <c r="AA416" s="2">
        <v>33.414400000765397</v>
      </c>
      <c r="AB416" s="1">
        <v>4.6430000002146699</v>
      </c>
    </row>
    <row r="417" spans="2:28" x14ac:dyDescent="0.35">
      <c r="B417">
        <v>75</v>
      </c>
      <c r="C417">
        <v>269</v>
      </c>
      <c r="D417">
        <v>235</v>
      </c>
      <c r="E417">
        <v>66</v>
      </c>
      <c r="F417">
        <v>263</v>
      </c>
      <c r="G417">
        <v>230</v>
      </c>
      <c r="H417">
        <v>94</v>
      </c>
      <c r="I417">
        <v>226</v>
      </c>
      <c r="J417">
        <v>161</v>
      </c>
      <c r="K417">
        <v>74</v>
      </c>
      <c r="L417">
        <v>265</v>
      </c>
      <c r="M417">
        <v>0.3926</v>
      </c>
      <c r="N417">
        <v>31</v>
      </c>
      <c r="O417">
        <v>235</v>
      </c>
      <c r="P417">
        <v>84</v>
      </c>
      <c r="Q417">
        <v>275</v>
      </c>
      <c r="R417">
        <v>246</v>
      </c>
      <c r="U417" s="2">
        <v>235.86789999990199</v>
      </c>
      <c r="V417" s="2">
        <v>40.313600000445099</v>
      </c>
      <c r="W417" s="2">
        <v>3340.6585999982699</v>
      </c>
      <c r="Y417" s="2">
        <v>82.892299999002702</v>
      </c>
      <c r="Z417" s="1">
        <v>3.5686999999597901</v>
      </c>
      <c r="AA417" s="2">
        <v>33.866400000988499</v>
      </c>
      <c r="AB417" s="1">
        <v>4.6112999989418304</v>
      </c>
    </row>
    <row r="418" spans="2:28" x14ac:dyDescent="0.35">
      <c r="B418">
        <v>75</v>
      </c>
      <c r="C418">
        <v>268</v>
      </c>
      <c r="D418">
        <v>239</v>
      </c>
      <c r="E418">
        <v>67</v>
      </c>
      <c r="F418">
        <v>261</v>
      </c>
      <c r="G418">
        <v>230</v>
      </c>
      <c r="H418">
        <v>75</v>
      </c>
      <c r="I418">
        <v>226</v>
      </c>
      <c r="J418">
        <v>161</v>
      </c>
      <c r="K418">
        <v>74</v>
      </c>
      <c r="L418">
        <v>266</v>
      </c>
      <c r="M418">
        <v>0.37990000000000002</v>
      </c>
      <c r="N418">
        <v>30</v>
      </c>
      <c r="O418">
        <v>236</v>
      </c>
      <c r="P418">
        <v>85</v>
      </c>
      <c r="Q418">
        <v>275</v>
      </c>
      <c r="R418">
        <v>248</v>
      </c>
      <c r="U418" s="2">
        <v>236.033199999837</v>
      </c>
      <c r="V418" s="2">
        <v>39.978700000574399</v>
      </c>
      <c r="W418" s="2">
        <v>3346.6370999994901</v>
      </c>
      <c r="Y418" s="2">
        <v>82.687400001304894</v>
      </c>
      <c r="Z418" s="1">
        <v>3.6385000003065202</v>
      </c>
      <c r="AA418" s="2">
        <v>33.922500000699003</v>
      </c>
      <c r="AB418" s="1">
        <v>4.5797999991918896</v>
      </c>
    </row>
    <row r="419" spans="2:28" x14ac:dyDescent="0.35">
      <c r="B419">
        <v>74</v>
      </c>
      <c r="C419">
        <v>267</v>
      </c>
      <c r="D419">
        <v>243</v>
      </c>
      <c r="E419">
        <v>66</v>
      </c>
      <c r="F419">
        <v>259</v>
      </c>
      <c r="G419">
        <v>230</v>
      </c>
      <c r="H419">
        <v>75</v>
      </c>
      <c r="I419">
        <v>226</v>
      </c>
      <c r="J419">
        <v>162</v>
      </c>
      <c r="K419">
        <v>73</v>
      </c>
      <c r="L419">
        <v>267</v>
      </c>
      <c r="M419">
        <v>0.40610000000000002</v>
      </c>
      <c r="N419">
        <v>35</v>
      </c>
      <c r="O419">
        <v>237</v>
      </c>
      <c r="P419">
        <v>85</v>
      </c>
      <c r="Q419">
        <v>276</v>
      </c>
      <c r="R419">
        <v>246</v>
      </c>
      <c r="U419" s="2">
        <v>236.26870000043701</v>
      </c>
      <c r="V419" s="2">
        <v>39.985899999010101</v>
      </c>
      <c r="W419" s="2">
        <v>3356.1250999991898</v>
      </c>
      <c r="Y419" s="2">
        <v>83.020899999610194</v>
      </c>
      <c r="Z419" s="1">
        <v>3.6105999988649198</v>
      </c>
      <c r="AA419" s="2">
        <v>33.752600000298102</v>
      </c>
      <c r="AB419" s="1">
        <v>4.7532000007777198</v>
      </c>
    </row>
    <row r="420" spans="2:28" x14ac:dyDescent="0.35">
      <c r="B420">
        <v>75</v>
      </c>
      <c r="C420">
        <v>270</v>
      </c>
      <c r="D420">
        <v>257</v>
      </c>
      <c r="E420">
        <v>66</v>
      </c>
      <c r="F420">
        <v>258</v>
      </c>
      <c r="G420">
        <v>231</v>
      </c>
      <c r="H420">
        <v>75</v>
      </c>
      <c r="I420">
        <v>226</v>
      </c>
      <c r="J420">
        <v>175</v>
      </c>
      <c r="K420">
        <v>73</v>
      </c>
      <c r="L420">
        <v>265</v>
      </c>
      <c r="M420">
        <v>0.38030000000000003</v>
      </c>
      <c r="N420">
        <v>30</v>
      </c>
      <c r="O420">
        <v>235</v>
      </c>
      <c r="P420">
        <v>84</v>
      </c>
      <c r="Q420">
        <v>275</v>
      </c>
      <c r="R420">
        <v>248</v>
      </c>
      <c r="U420" s="2">
        <v>236.48660000071601</v>
      </c>
      <c r="V420" s="2">
        <v>39.892699998745201</v>
      </c>
      <c r="W420" s="2">
        <v>3354.42150000017</v>
      </c>
      <c r="Y420" s="2">
        <v>82.994399999734</v>
      </c>
      <c r="Z420" s="1">
        <v>3.51059999957215</v>
      </c>
      <c r="AA420" s="2">
        <v>33.5056999992957</v>
      </c>
      <c r="AB420" s="1">
        <v>4.63040000067849</v>
      </c>
    </row>
    <row r="421" spans="2:28" x14ac:dyDescent="0.35">
      <c r="B421">
        <v>74</v>
      </c>
      <c r="C421">
        <v>268</v>
      </c>
      <c r="D421">
        <v>235</v>
      </c>
      <c r="E421">
        <v>66</v>
      </c>
      <c r="F421">
        <v>261</v>
      </c>
      <c r="G421">
        <v>230</v>
      </c>
      <c r="H421">
        <v>75</v>
      </c>
      <c r="I421">
        <v>226</v>
      </c>
      <c r="J421">
        <v>164</v>
      </c>
      <c r="K421">
        <v>74</v>
      </c>
      <c r="L421">
        <v>266</v>
      </c>
      <c r="M421">
        <v>0.37759999999999999</v>
      </c>
      <c r="N421">
        <v>31</v>
      </c>
      <c r="O421">
        <v>236</v>
      </c>
      <c r="P421">
        <v>84</v>
      </c>
      <c r="Q421">
        <v>275</v>
      </c>
      <c r="R421">
        <v>247</v>
      </c>
      <c r="U421" s="2">
        <v>235.73729999952701</v>
      </c>
      <c r="V421" s="2">
        <v>40.0638000010076</v>
      </c>
      <c r="W421" s="2">
        <v>3341.3819999986999</v>
      </c>
      <c r="Y421" s="2">
        <v>83.0731000005471</v>
      </c>
      <c r="Z421" s="1">
        <v>3.6685000013676401</v>
      </c>
      <c r="AA421" s="2">
        <v>33.816499999374997</v>
      </c>
      <c r="AB421" s="1">
        <v>4.6084000005066601</v>
      </c>
    </row>
    <row r="422" spans="2:28" x14ac:dyDescent="0.35">
      <c r="B422">
        <v>75</v>
      </c>
      <c r="C422">
        <v>265</v>
      </c>
      <c r="D422">
        <v>236</v>
      </c>
      <c r="E422">
        <v>66</v>
      </c>
      <c r="F422">
        <v>262</v>
      </c>
      <c r="G422">
        <v>230</v>
      </c>
      <c r="H422">
        <v>76</v>
      </c>
      <c r="I422">
        <v>226</v>
      </c>
      <c r="J422">
        <v>163</v>
      </c>
      <c r="K422">
        <v>73</v>
      </c>
      <c r="L422">
        <v>266</v>
      </c>
      <c r="M422">
        <v>0.39910000000000001</v>
      </c>
      <c r="N422">
        <v>30</v>
      </c>
      <c r="O422">
        <v>235</v>
      </c>
      <c r="P422">
        <v>85</v>
      </c>
      <c r="Q422">
        <v>274</v>
      </c>
      <c r="R422">
        <v>248</v>
      </c>
      <c r="U422" s="2">
        <v>236.15270000027499</v>
      </c>
      <c r="V422" s="2">
        <v>39.8772999997163</v>
      </c>
      <c r="W422" s="2">
        <v>3354.0658000001699</v>
      </c>
      <c r="Y422" s="2">
        <v>82.876500000565997</v>
      </c>
      <c r="Z422" s="1">
        <v>3.6423999990802201</v>
      </c>
      <c r="AA422" s="2">
        <v>33.524500000567002</v>
      </c>
      <c r="AB422" s="1">
        <v>4.5614999999088397</v>
      </c>
    </row>
    <row r="423" spans="2:28" x14ac:dyDescent="0.35">
      <c r="B423">
        <v>74</v>
      </c>
      <c r="C423">
        <v>265</v>
      </c>
      <c r="D423">
        <v>236</v>
      </c>
      <c r="E423">
        <v>67</v>
      </c>
      <c r="F423">
        <v>260</v>
      </c>
      <c r="G423">
        <v>230</v>
      </c>
      <c r="H423">
        <v>76</v>
      </c>
      <c r="I423">
        <v>226</v>
      </c>
      <c r="J423">
        <v>163</v>
      </c>
      <c r="K423">
        <v>73</v>
      </c>
      <c r="L423">
        <v>266</v>
      </c>
      <c r="M423">
        <v>0.37990000000000002</v>
      </c>
      <c r="N423">
        <v>30</v>
      </c>
      <c r="O423">
        <v>237</v>
      </c>
      <c r="P423">
        <v>84</v>
      </c>
      <c r="Q423">
        <v>301</v>
      </c>
      <c r="R423">
        <v>248</v>
      </c>
      <c r="U423" s="2">
        <v>235.82249999981201</v>
      </c>
      <c r="V423" s="2">
        <v>40.219100001195301</v>
      </c>
      <c r="W423" s="2">
        <v>3355.9225999997502</v>
      </c>
      <c r="Y423" s="2">
        <v>82.834200000433995</v>
      </c>
      <c r="Z423" s="1">
        <v>3.56769999962125</v>
      </c>
      <c r="AA423" s="2">
        <v>33.718300001055397</v>
      </c>
      <c r="AB423" s="1">
        <v>4.6612000005552501</v>
      </c>
    </row>
    <row r="424" spans="2:28" x14ac:dyDescent="0.35">
      <c r="B424">
        <v>74</v>
      </c>
      <c r="C424">
        <v>266</v>
      </c>
      <c r="D424">
        <v>238</v>
      </c>
      <c r="E424">
        <v>67</v>
      </c>
      <c r="F424">
        <v>259</v>
      </c>
      <c r="G424">
        <v>251</v>
      </c>
      <c r="H424">
        <v>75</v>
      </c>
      <c r="I424">
        <v>225</v>
      </c>
      <c r="J424">
        <v>162</v>
      </c>
      <c r="K424">
        <v>74</v>
      </c>
      <c r="L424">
        <v>267</v>
      </c>
      <c r="M424">
        <v>0.39229999999999998</v>
      </c>
      <c r="N424">
        <v>31</v>
      </c>
      <c r="O424">
        <v>235</v>
      </c>
      <c r="P424">
        <v>84</v>
      </c>
      <c r="Q424">
        <v>278</v>
      </c>
      <c r="R424">
        <v>248</v>
      </c>
      <c r="U424" s="2">
        <v>236.64139999982501</v>
      </c>
      <c r="V424" s="2">
        <v>40.485100000296299</v>
      </c>
      <c r="W424" s="2">
        <v>3353.8874000005299</v>
      </c>
      <c r="Y424" s="2">
        <v>82.796299999245093</v>
      </c>
      <c r="Z424" s="1">
        <v>3.5921000016969602</v>
      </c>
      <c r="AA424" s="2">
        <v>33.6897999986831</v>
      </c>
      <c r="AB424" s="1">
        <v>4.58460000118066</v>
      </c>
    </row>
    <row r="425" spans="2:28" x14ac:dyDescent="0.35">
      <c r="B425">
        <v>73</v>
      </c>
      <c r="C425">
        <v>266</v>
      </c>
      <c r="D425">
        <v>237</v>
      </c>
      <c r="E425">
        <v>65</v>
      </c>
      <c r="F425">
        <v>262</v>
      </c>
      <c r="G425">
        <v>231</v>
      </c>
      <c r="H425">
        <v>75</v>
      </c>
      <c r="I425">
        <v>225</v>
      </c>
      <c r="J425">
        <v>162</v>
      </c>
      <c r="K425">
        <v>73</v>
      </c>
      <c r="L425">
        <v>268</v>
      </c>
      <c r="M425">
        <v>0.37980000000000003</v>
      </c>
      <c r="N425">
        <v>30</v>
      </c>
      <c r="O425">
        <v>237</v>
      </c>
      <c r="P425">
        <v>97</v>
      </c>
      <c r="Q425">
        <v>278</v>
      </c>
      <c r="R425">
        <v>248</v>
      </c>
      <c r="U425" s="2">
        <v>236.155800000233</v>
      </c>
      <c r="V425" s="2">
        <v>40.302300001712801</v>
      </c>
      <c r="W425" s="2">
        <v>3352.01419999975</v>
      </c>
      <c r="Y425" s="2">
        <v>82.985200000621205</v>
      </c>
      <c r="Z425" s="1">
        <v>4.67290000051434</v>
      </c>
      <c r="AA425" s="2">
        <v>33.749000000170703</v>
      </c>
      <c r="AB425" s="1">
        <v>4.6122000003379</v>
      </c>
    </row>
    <row r="426" spans="2:28" x14ac:dyDescent="0.35">
      <c r="B426">
        <v>75</v>
      </c>
      <c r="C426">
        <v>266</v>
      </c>
      <c r="D426">
        <v>239</v>
      </c>
      <c r="E426">
        <v>66</v>
      </c>
      <c r="F426">
        <v>262</v>
      </c>
      <c r="G426">
        <v>229</v>
      </c>
      <c r="H426">
        <v>75</v>
      </c>
      <c r="I426">
        <v>225</v>
      </c>
      <c r="J426">
        <v>161</v>
      </c>
      <c r="K426">
        <v>73</v>
      </c>
      <c r="L426">
        <v>266</v>
      </c>
      <c r="M426">
        <v>0.38350000000000001</v>
      </c>
      <c r="N426">
        <v>34</v>
      </c>
      <c r="O426">
        <v>235</v>
      </c>
      <c r="P426">
        <v>85</v>
      </c>
      <c r="Q426">
        <v>282</v>
      </c>
      <c r="R426">
        <v>250</v>
      </c>
      <c r="U426" s="2">
        <v>236.568799999986</v>
      </c>
      <c r="V426" s="2">
        <v>39.997800000492099</v>
      </c>
      <c r="W426" s="2">
        <v>3350.0413000001499</v>
      </c>
      <c r="Y426" s="2">
        <v>82.797600000048902</v>
      </c>
      <c r="Z426" s="1">
        <v>4.0318999999726604</v>
      </c>
      <c r="AA426" s="2">
        <v>33.869199998662197</v>
      </c>
      <c r="AB426" s="1">
        <v>4.5819999995728704</v>
      </c>
    </row>
    <row r="427" spans="2:28" x14ac:dyDescent="0.35">
      <c r="B427">
        <v>74</v>
      </c>
      <c r="C427">
        <v>266</v>
      </c>
      <c r="D427">
        <v>235</v>
      </c>
      <c r="E427">
        <v>65</v>
      </c>
      <c r="F427">
        <v>259</v>
      </c>
      <c r="G427">
        <v>229</v>
      </c>
      <c r="H427">
        <v>75</v>
      </c>
      <c r="I427">
        <v>226</v>
      </c>
      <c r="J427">
        <v>163</v>
      </c>
      <c r="K427">
        <v>72</v>
      </c>
      <c r="L427">
        <v>266</v>
      </c>
      <c r="M427">
        <v>0.39329999999999998</v>
      </c>
      <c r="N427">
        <v>30</v>
      </c>
      <c r="O427">
        <v>236</v>
      </c>
      <c r="P427">
        <v>86</v>
      </c>
      <c r="Q427">
        <v>280</v>
      </c>
      <c r="R427">
        <v>274</v>
      </c>
      <c r="U427" s="2">
        <v>235.757700000249</v>
      </c>
      <c r="V427" s="2">
        <v>39.853099999163497</v>
      </c>
      <c r="W427" s="2">
        <v>3350.10619999957</v>
      </c>
      <c r="Y427" s="2">
        <v>83.345999999437396</v>
      </c>
      <c r="Z427" s="1">
        <v>3.6449999988690198</v>
      </c>
      <c r="AA427" s="2">
        <v>33.774199999243102</v>
      </c>
      <c r="AB427" s="1">
        <v>4.69599999996717</v>
      </c>
    </row>
    <row r="428" spans="2:28" x14ac:dyDescent="0.35">
      <c r="B428">
        <v>75</v>
      </c>
      <c r="C428">
        <v>266</v>
      </c>
      <c r="D428">
        <v>237</v>
      </c>
      <c r="E428">
        <v>65</v>
      </c>
      <c r="F428">
        <v>259</v>
      </c>
      <c r="G428">
        <v>231</v>
      </c>
      <c r="H428">
        <v>76</v>
      </c>
      <c r="I428">
        <v>225</v>
      </c>
      <c r="J428">
        <v>164</v>
      </c>
      <c r="K428">
        <v>73</v>
      </c>
      <c r="L428">
        <v>266</v>
      </c>
      <c r="M428">
        <v>0.37769999999999998</v>
      </c>
      <c r="N428">
        <v>30</v>
      </c>
      <c r="O428">
        <v>235</v>
      </c>
      <c r="P428">
        <v>83</v>
      </c>
      <c r="Q428">
        <v>277</v>
      </c>
      <c r="R428">
        <v>252</v>
      </c>
      <c r="U428" s="2">
        <v>237.13459999999</v>
      </c>
      <c r="V428" s="2">
        <v>41.221899999072697</v>
      </c>
      <c r="W428" s="2">
        <v>3347.4468000003899</v>
      </c>
      <c r="Y428" s="2">
        <v>82.753600001524305</v>
      </c>
      <c r="Z428" s="1">
        <v>3.5970000008091998</v>
      </c>
      <c r="AA428" s="2">
        <v>33.804599999712003</v>
      </c>
      <c r="AB428" s="1">
        <v>4.7386999995069301</v>
      </c>
    </row>
    <row r="429" spans="2:28" x14ac:dyDescent="0.35">
      <c r="B429">
        <v>74</v>
      </c>
      <c r="C429">
        <v>265</v>
      </c>
      <c r="D429">
        <v>236</v>
      </c>
      <c r="E429">
        <v>67</v>
      </c>
      <c r="F429">
        <v>259</v>
      </c>
      <c r="G429">
        <v>230</v>
      </c>
      <c r="H429">
        <v>75</v>
      </c>
      <c r="I429">
        <v>237</v>
      </c>
      <c r="J429">
        <v>162</v>
      </c>
      <c r="K429">
        <v>73</v>
      </c>
      <c r="L429">
        <v>265</v>
      </c>
      <c r="M429">
        <v>0.39889999999999998</v>
      </c>
      <c r="N429">
        <v>30</v>
      </c>
      <c r="O429">
        <v>236</v>
      </c>
      <c r="P429">
        <v>84</v>
      </c>
      <c r="Q429">
        <v>278</v>
      </c>
      <c r="R429">
        <v>249</v>
      </c>
      <c r="U429" s="2">
        <v>238.485100000616</v>
      </c>
      <c r="V429" s="2">
        <v>40.404299999863703</v>
      </c>
      <c r="W429" s="2">
        <v>3352.7137000000898</v>
      </c>
      <c r="Y429" s="2">
        <v>82.923600000867694</v>
      </c>
      <c r="Z429" s="1">
        <v>3.7735000005341099</v>
      </c>
      <c r="AA429" s="2">
        <v>33.5823999994318</v>
      </c>
      <c r="AB429" s="1">
        <v>4.5687999991059698</v>
      </c>
    </row>
    <row r="430" spans="2:28" x14ac:dyDescent="0.35">
      <c r="B430">
        <v>74</v>
      </c>
      <c r="C430">
        <v>266</v>
      </c>
      <c r="D430">
        <v>237</v>
      </c>
      <c r="E430">
        <v>66</v>
      </c>
      <c r="F430">
        <v>260</v>
      </c>
      <c r="G430">
        <v>229</v>
      </c>
      <c r="H430">
        <v>77</v>
      </c>
      <c r="I430">
        <v>228</v>
      </c>
      <c r="J430">
        <v>162</v>
      </c>
      <c r="K430">
        <v>73</v>
      </c>
      <c r="L430">
        <v>265</v>
      </c>
      <c r="M430">
        <v>0.38</v>
      </c>
      <c r="N430">
        <v>31</v>
      </c>
      <c r="O430">
        <v>236</v>
      </c>
      <c r="P430">
        <v>84</v>
      </c>
      <c r="Q430">
        <v>280</v>
      </c>
      <c r="R430">
        <v>249</v>
      </c>
      <c r="U430" s="2">
        <v>236.566699999457</v>
      </c>
      <c r="V430" s="2">
        <v>40.926300000137402</v>
      </c>
      <c r="W430" s="2">
        <v>3337.2934999988502</v>
      </c>
      <c r="Y430" s="2">
        <v>82.962599999518702</v>
      </c>
      <c r="Z430" s="1">
        <v>3.6077999993722099</v>
      </c>
      <c r="AA430" s="2">
        <v>33.658300000752199</v>
      </c>
      <c r="AB430" s="1">
        <v>4.6068999999988502</v>
      </c>
    </row>
    <row r="431" spans="2:28" x14ac:dyDescent="0.35">
      <c r="B431">
        <v>75</v>
      </c>
      <c r="C431">
        <v>266</v>
      </c>
      <c r="D431">
        <v>235</v>
      </c>
      <c r="E431">
        <v>67</v>
      </c>
      <c r="F431">
        <v>284</v>
      </c>
      <c r="G431">
        <v>230</v>
      </c>
      <c r="H431">
        <v>76</v>
      </c>
      <c r="I431">
        <v>226</v>
      </c>
      <c r="J431">
        <v>162</v>
      </c>
      <c r="K431">
        <v>73</v>
      </c>
      <c r="L431">
        <v>266</v>
      </c>
      <c r="M431">
        <v>0.3931</v>
      </c>
      <c r="N431">
        <v>31</v>
      </c>
      <c r="O431">
        <v>235</v>
      </c>
      <c r="P431">
        <v>85</v>
      </c>
      <c r="Q431">
        <v>277</v>
      </c>
      <c r="R431">
        <v>247</v>
      </c>
      <c r="U431" s="2">
        <v>236.21759999969001</v>
      </c>
      <c r="V431" s="2">
        <v>39.805100001103703</v>
      </c>
      <c r="W431" s="2">
        <v>3343.2983999991802</v>
      </c>
      <c r="Y431" s="2">
        <v>82.643699999607605</v>
      </c>
      <c r="Z431" s="1">
        <v>3.5561000004236099</v>
      </c>
      <c r="AA431" s="2">
        <v>33.863900000142102</v>
      </c>
      <c r="AB431" s="1">
        <v>4.6187000007194001</v>
      </c>
    </row>
    <row r="432" spans="2:28" x14ac:dyDescent="0.35">
      <c r="B432">
        <v>74</v>
      </c>
      <c r="C432">
        <v>266</v>
      </c>
      <c r="D432">
        <v>236</v>
      </c>
      <c r="E432">
        <v>67</v>
      </c>
      <c r="F432">
        <v>260</v>
      </c>
      <c r="G432">
        <v>230</v>
      </c>
      <c r="H432">
        <v>75</v>
      </c>
      <c r="I432">
        <v>229</v>
      </c>
      <c r="J432">
        <v>163</v>
      </c>
      <c r="K432">
        <v>72</v>
      </c>
      <c r="L432">
        <v>265</v>
      </c>
      <c r="M432">
        <v>0.3891</v>
      </c>
      <c r="N432">
        <v>29</v>
      </c>
      <c r="O432">
        <v>236</v>
      </c>
      <c r="P432">
        <v>84</v>
      </c>
      <c r="Q432">
        <v>277</v>
      </c>
      <c r="R432">
        <v>248</v>
      </c>
      <c r="U432" s="2">
        <v>236.34390000006499</v>
      </c>
      <c r="V432" s="2">
        <v>40.347799998926298</v>
      </c>
      <c r="W432" s="2">
        <v>3345.2312999997898</v>
      </c>
      <c r="Y432" s="2">
        <v>82.808900000600204</v>
      </c>
      <c r="Z432" s="1">
        <v>3.65299999975832</v>
      </c>
      <c r="AA432" s="2">
        <v>33.847800001240103</v>
      </c>
      <c r="AB432" s="1">
        <v>4.6496000013576104</v>
      </c>
    </row>
    <row r="433" spans="2:28" x14ac:dyDescent="0.35">
      <c r="B433">
        <v>74</v>
      </c>
      <c r="C433">
        <v>266</v>
      </c>
      <c r="D433">
        <v>237</v>
      </c>
      <c r="E433">
        <v>65</v>
      </c>
      <c r="F433">
        <v>262</v>
      </c>
      <c r="G433">
        <v>230</v>
      </c>
      <c r="H433">
        <v>76</v>
      </c>
      <c r="I433">
        <v>228</v>
      </c>
      <c r="J433">
        <v>162</v>
      </c>
      <c r="K433">
        <v>73</v>
      </c>
      <c r="L433">
        <v>265</v>
      </c>
      <c r="M433">
        <v>0.378</v>
      </c>
      <c r="N433">
        <v>35</v>
      </c>
      <c r="O433">
        <v>235</v>
      </c>
      <c r="P433">
        <v>84</v>
      </c>
      <c r="Q433">
        <v>281</v>
      </c>
      <c r="R433">
        <v>248</v>
      </c>
      <c r="U433" s="2">
        <v>235.86410000007101</v>
      </c>
      <c r="V433" s="2">
        <v>41.2269999997079</v>
      </c>
      <c r="W433" s="2">
        <v>3356.8822999986801</v>
      </c>
      <c r="Y433" s="2">
        <v>83.214299998871795</v>
      </c>
      <c r="Z433" s="1">
        <v>3.634200000306</v>
      </c>
      <c r="AA433" s="2">
        <v>33.8586999987455</v>
      </c>
      <c r="AB433" s="1">
        <v>4.5885999988968198</v>
      </c>
    </row>
    <row r="434" spans="2:28" x14ac:dyDescent="0.35">
      <c r="B434">
        <v>75</v>
      </c>
      <c r="C434">
        <v>266</v>
      </c>
      <c r="D434">
        <v>237</v>
      </c>
      <c r="E434">
        <v>67</v>
      </c>
      <c r="F434">
        <v>259</v>
      </c>
      <c r="G434">
        <v>230</v>
      </c>
      <c r="H434">
        <v>75</v>
      </c>
      <c r="I434">
        <v>228</v>
      </c>
      <c r="J434">
        <v>163</v>
      </c>
      <c r="K434">
        <v>75</v>
      </c>
      <c r="L434">
        <v>267</v>
      </c>
      <c r="M434">
        <v>0.39</v>
      </c>
      <c r="N434">
        <v>30</v>
      </c>
      <c r="O434">
        <v>237</v>
      </c>
      <c r="P434">
        <v>83</v>
      </c>
      <c r="Q434">
        <v>279</v>
      </c>
      <c r="R434">
        <v>249</v>
      </c>
      <c r="U434" s="2">
        <v>236.44690000037301</v>
      </c>
      <c r="V434" s="2">
        <v>40.080400000078903</v>
      </c>
      <c r="W434" s="2">
        <v>3377.3835000010799</v>
      </c>
      <c r="Y434" s="2">
        <v>82.854300000690202</v>
      </c>
      <c r="Z434" s="1">
        <v>3.6017000002175301</v>
      </c>
      <c r="AA434" s="2">
        <v>33.901099999638902</v>
      </c>
      <c r="AB434" s="1">
        <v>4.6318999993672998</v>
      </c>
    </row>
    <row r="435" spans="2:28" x14ac:dyDescent="0.35">
      <c r="B435">
        <v>74</v>
      </c>
      <c r="C435">
        <v>267</v>
      </c>
      <c r="D435">
        <v>235</v>
      </c>
      <c r="E435">
        <v>65</v>
      </c>
      <c r="F435">
        <v>260</v>
      </c>
      <c r="G435">
        <v>229</v>
      </c>
      <c r="H435">
        <v>76</v>
      </c>
      <c r="I435">
        <v>227</v>
      </c>
      <c r="J435">
        <v>163</v>
      </c>
      <c r="K435">
        <v>73</v>
      </c>
      <c r="L435">
        <v>266</v>
      </c>
      <c r="M435">
        <v>0.37759999999999999</v>
      </c>
      <c r="N435">
        <v>30</v>
      </c>
      <c r="O435">
        <v>236</v>
      </c>
      <c r="P435">
        <v>84</v>
      </c>
      <c r="Q435">
        <v>277</v>
      </c>
      <c r="R435">
        <v>248</v>
      </c>
      <c r="U435" s="2">
        <v>235.609000000295</v>
      </c>
      <c r="V435" s="2">
        <v>40.564000000813301</v>
      </c>
      <c r="W435" s="2">
        <v>3385.7337999997899</v>
      </c>
      <c r="Y435" s="2">
        <v>82.747799999196999</v>
      </c>
      <c r="Z435" s="1">
        <v>3.5896000008506199</v>
      </c>
      <c r="AA435" s="2">
        <v>33.771799999158198</v>
      </c>
      <c r="AB435" s="1">
        <v>4.6175999996194097</v>
      </c>
    </row>
    <row r="436" spans="2:28" x14ac:dyDescent="0.35">
      <c r="B436">
        <v>91</v>
      </c>
      <c r="C436">
        <v>266</v>
      </c>
      <c r="D436">
        <v>235</v>
      </c>
      <c r="E436">
        <v>66</v>
      </c>
      <c r="F436">
        <v>259</v>
      </c>
      <c r="G436">
        <v>231</v>
      </c>
      <c r="H436">
        <v>76</v>
      </c>
      <c r="I436">
        <v>228</v>
      </c>
      <c r="J436">
        <v>162</v>
      </c>
      <c r="K436">
        <v>74</v>
      </c>
      <c r="L436">
        <v>266</v>
      </c>
      <c r="M436">
        <v>0.39829999999999999</v>
      </c>
      <c r="N436">
        <v>31</v>
      </c>
      <c r="O436">
        <v>240</v>
      </c>
      <c r="P436">
        <v>85</v>
      </c>
      <c r="Q436">
        <v>278</v>
      </c>
      <c r="R436">
        <v>247</v>
      </c>
      <c r="U436" s="2">
        <v>236.51750000044501</v>
      </c>
      <c r="V436" s="2">
        <v>40.650099999766098</v>
      </c>
      <c r="W436" s="2">
        <v>3358.6883000007201</v>
      </c>
      <c r="Y436" s="2">
        <v>83.063100000799693</v>
      </c>
      <c r="Z436" s="1">
        <v>3.6438000006455602</v>
      </c>
      <c r="AA436" s="2">
        <v>33.610899999985101</v>
      </c>
      <c r="AB436" s="1">
        <v>4.6228999999584603</v>
      </c>
    </row>
    <row r="437" spans="2:28" x14ac:dyDescent="0.35">
      <c r="B437">
        <v>75</v>
      </c>
      <c r="C437">
        <v>269</v>
      </c>
      <c r="D437">
        <v>235</v>
      </c>
      <c r="E437">
        <v>66</v>
      </c>
      <c r="F437">
        <v>262</v>
      </c>
      <c r="G437">
        <v>231</v>
      </c>
      <c r="H437">
        <v>76</v>
      </c>
      <c r="I437">
        <v>228</v>
      </c>
      <c r="J437">
        <v>162</v>
      </c>
      <c r="K437">
        <v>72</v>
      </c>
      <c r="L437">
        <v>265</v>
      </c>
      <c r="M437">
        <v>0.37980000000000003</v>
      </c>
      <c r="N437">
        <v>31</v>
      </c>
      <c r="O437">
        <v>237</v>
      </c>
      <c r="P437">
        <v>85</v>
      </c>
      <c r="Q437">
        <v>278</v>
      </c>
      <c r="R437">
        <v>248</v>
      </c>
      <c r="U437" s="2">
        <v>235.61040000004101</v>
      </c>
      <c r="V437" s="2">
        <v>40.671900000233997</v>
      </c>
      <c r="W437" s="2">
        <v>3367.7678999993</v>
      </c>
      <c r="Y437" s="2">
        <v>82.909599999766201</v>
      </c>
      <c r="Z437" s="1">
        <v>3.6588000002666301</v>
      </c>
      <c r="AA437" s="2">
        <v>33.645400000750598</v>
      </c>
      <c r="AB437" s="1">
        <v>4.5877000011387201</v>
      </c>
    </row>
    <row r="438" spans="2:28" x14ac:dyDescent="0.35">
      <c r="B438">
        <v>75</v>
      </c>
      <c r="C438">
        <v>265</v>
      </c>
      <c r="D438">
        <v>236</v>
      </c>
      <c r="E438">
        <v>66</v>
      </c>
      <c r="F438">
        <v>259</v>
      </c>
      <c r="G438">
        <v>230</v>
      </c>
      <c r="H438">
        <v>75</v>
      </c>
      <c r="I438">
        <v>226</v>
      </c>
      <c r="J438">
        <v>162</v>
      </c>
      <c r="K438">
        <v>73</v>
      </c>
      <c r="L438">
        <v>266</v>
      </c>
      <c r="M438">
        <v>0.39240000000000003</v>
      </c>
      <c r="N438">
        <v>30</v>
      </c>
      <c r="O438">
        <v>235</v>
      </c>
      <c r="P438">
        <v>84</v>
      </c>
      <c r="Q438">
        <v>276</v>
      </c>
      <c r="R438">
        <v>249</v>
      </c>
      <c r="U438" s="2">
        <v>236.03230000025999</v>
      </c>
      <c r="V438" s="2">
        <v>40.083500000036999</v>
      </c>
      <c r="W438" s="2">
        <v>3370.7219999996501</v>
      </c>
      <c r="Y438" s="2">
        <v>82.711699998981203</v>
      </c>
      <c r="Z438" s="1">
        <v>3.6829000000579901</v>
      </c>
      <c r="AA438" s="2">
        <v>33.6200000001554</v>
      </c>
      <c r="AB438" s="1">
        <v>4.5976999990671104</v>
      </c>
    </row>
    <row r="439" spans="2:28" x14ac:dyDescent="0.35">
      <c r="B439">
        <v>74</v>
      </c>
      <c r="C439">
        <v>270</v>
      </c>
      <c r="D439">
        <v>234</v>
      </c>
      <c r="E439">
        <v>67</v>
      </c>
      <c r="F439">
        <v>258</v>
      </c>
      <c r="G439">
        <v>230</v>
      </c>
      <c r="H439">
        <v>76</v>
      </c>
      <c r="I439">
        <v>227</v>
      </c>
      <c r="J439">
        <v>162</v>
      </c>
      <c r="K439">
        <v>73</v>
      </c>
      <c r="L439">
        <v>266</v>
      </c>
      <c r="M439">
        <v>0.40510000000000002</v>
      </c>
      <c r="N439">
        <v>31</v>
      </c>
      <c r="O439">
        <v>235</v>
      </c>
      <c r="P439">
        <v>84</v>
      </c>
      <c r="Q439">
        <v>277</v>
      </c>
      <c r="R439">
        <v>247</v>
      </c>
      <c r="U439" s="2">
        <v>236.709900000278</v>
      </c>
      <c r="V439" s="2">
        <v>41.237700001147402</v>
      </c>
      <c r="W439" s="2">
        <v>3368.8344000001898</v>
      </c>
      <c r="Y439" s="2">
        <v>83.639700000276207</v>
      </c>
      <c r="Z439" s="1">
        <v>3.7194000015006101</v>
      </c>
      <c r="AA439" s="2">
        <v>33.656300000075099</v>
      </c>
      <c r="AB439" s="1">
        <v>4.6464999995805503</v>
      </c>
    </row>
    <row r="440" spans="2:28" x14ac:dyDescent="0.35">
      <c r="B440">
        <v>74</v>
      </c>
      <c r="C440">
        <v>266</v>
      </c>
      <c r="D440">
        <v>236</v>
      </c>
      <c r="E440">
        <v>66</v>
      </c>
      <c r="F440">
        <v>261</v>
      </c>
      <c r="G440">
        <v>230</v>
      </c>
      <c r="H440">
        <v>75</v>
      </c>
      <c r="I440">
        <v>227</v>
      </c>
      <c r="J440">
        <v>163</v>
      </c>
      <c r="K440">
        <v>73</v>
      </c>
      <c r="L440">
        <v>266</v>
      </c>
      <c r="M440">
        <v>0.37769999999999998</v>
      </c>
      <c r="N440">
        <v>34</v>
      </c>
      <c r="O440">
        <v>259</v>
      </c>
      <c r="P440">
        <v>84</v>
      </c>
      <c r="Q440">
        <v>278</v>
      </c>
      <c r="R440">
        <v>248</v>
      </c>
      <c r="U440" s="2">
        <v>235.54160000003299</v>
      </c>
      <c r="V440" s="2">
        <v>40.004400001634998</v>
      </c>
      <c r="W440" s="2">
        <v>3369.9871999997399</v>
      </c>
      <c r="Y440" s="2">
        <v>82.706600000164997</v>
      </c>
      <c r="Z440" s="1">
        <v>3.58840000080817</v>
      </c>
      <c r="AA440" s="2">
        <v>33.365499999490503</v>
      </c>
      <c r="AB440" s="1">
        <v>4.5663000000786198</v>
      </c>
    </row>
    <row r="441" spans="2:28" x14ac:dyDescent="0.35">
      <c r="B441">
        <v>74</v>
      </c>
      <c r="C441">
        <v>265</v>
      </c>
      <c r="D441">
        <v>235</v>
      </c>
      <c r="E441">
        <v>66</v>
      </c>
      <c r="F441">
        <v>261</v>
      </c>
      <c r="G441">
        <v>232</v>
      </c>
      <c r="H441">
        <v>74</v>
      </c>
      <c r="I441">
        <v>228</v>
      </c>
      <c r="J441">
        <v>163</v>
      </c>
      <c r="K441">
        <v>74</v>
      </c>
      <c r="L441">
        <v>266</v>
      </c>
      <c r="M441">
        <v>0.4</v>
      </c>
      <c r="N441">
        <v>31</v>
      </c>
      <c r="O441">
        <v>236</v>
      </c>
      <c r="P441">
        <v>84</v>
      </c>
      <c r="Q441">
        <v>277</v>
      </c>
      <c r="R441">
        <v>248</v>
      </c>
      <c r="U441" s="2">
        <v>236.69989999962101</v>
      </c>
      <c r="V441" s="2">
        <v>40.817699999024597</v>
      </c>
      <c r="W441" s="2">
        <v>3363.9046999996899</v>
      </c>
      <c r="Y441" s="2">
        <v>83.0065000009199</v>
      </c>
      <c r="Z441" s="1">
        <v>3.7725999991380301</v>
      </c>
      <c r="AA441" s="2">
        <v>33.702599999742198</v>
      </c>
      <c r="AB441" s="1">
        <v>4.6798999992461097</v>
      </c>
    </row>
    <row r="442" spans="2:28" x14ac:dyDescent="0.35">
      <c r="B442">
        <v>74</v>
      </c>
      <c r="C442">
        <v>265</v>
      </c>
      <c r="D442">
        <v>236</v>
      </c>
      <c r="E442">
        <v>66</v>
      </c>
      <c r="F442">
        <v>258</v>
      </c>
      <c r="G442">
        <v>231</v>
      </c>
      <c r="H442">
        <v>75</v>
      </c>
      <c r="I442">
        <v>227</v>
      </c>
      <c r="J442">
        <v>162</v>
      </c>
      <c r="K442">
        <v>74</v>
      </c>
      <c r="L442">
        <v>265</v>
      </c>
      <c r="M442">
        <v>0.38009999999999999</v>
      </c>
      <c r="N442">
        <v>30</v>
      </c>
      <c r="O442">
        <v>236</v>
      </c>
      <c r="P442">
        <v>86</v>
      </c>
      <c r="Q442">
        <v>278</v>
      </c>
      <c r="R442">
        <v>250</v>
      </c>
      <c r="U442" s="2">
        <v>236.12289999982701</v>
      </c>
      <c r="V442" s="2">
        <v>40.064499999061802</v>
      </c>
      <c r="W442" s="2">
        <v>3361.4821000010102</v>
      </c>
      <c r="Y442" s="2">
        <v>82.8464999995048</v>
      </c>
      <c r="Z442" s="1">
        <v>3.6699000011140002</v>
      </c>
      <c r="AA442" s="2">
        <v>34.092700001565298</v>
      </c>
      <c r="AB442" s="1">
        <v>4.5810999999957804</v>
      </c>
    </row>
    <row r="443" spans="2:28" x14ac:dyDescent="0.35">
      <c r="B443">
        <v>76</v>
      </c>
      <c r="C443">
        <v>267</v>
      </c>
      <c r="D443">
        <v>234</v>
      </c>
      <c r="E443">
        <v>66</v>
      </c>
      <c r="F443">
        <v>260</v>
      </c>
      <c r="G443">
        <v>234</v>
      </c>
      <c r="H443">
        <v>75</v>
      </c>
      <c r="I443">
        <v>226</v>
      </c>
      <c r="J443">
        <v>162</v>
      </c>
      <c r="K443">
        <v>74</v>
      </c>
      <c r="L443">
        <v>264</v>
      </c>
      <c r="M443">
        <v>0.39479999999999998</v>
      </c>
      <c r="N443">
        <v>31</v>
      </c>
      <c r="O443">
        <v>236</v>
      </c>
      <c r="P443">
        <v>84</v>
      </c>
      <c r="Q443">
        <v>278</v>
      </c>
      <c r="R443">
        <v>247</v>
      </c>
      <c r="U443" s="2">
        <v>236.81880000003699</v>
      </c>
      <c r="V443" s="2">
        <v>39.706699999442201</v>
      </c>
      <c r="W443" s="2">
        <v>3362.2092999994402</v>
      </c>
      <c r="Y443" s="2">
        <v>82.741599999280794</v>
      </c>
      <c r="Z443" s="1">
        <v>3.6500000005616999</v>
      </c>
      <c r="AA443" s="2">
        <v>33.585600000151302</v>
      </c>
      <c r="AB443" s="1">
        <v>4.6712999992450897</v>
      </c>
    </row>
    <row r="444" spans="2:28" x14ac:dyDescent="0.35">
      <c r="B444">
        <v>75</v>
      </c>
      <c r="C444">
        <v>266</v>
      </c>
      <c r="D444">
        <v>235</v>
      </c>
      <c r="E444">
        <v>66</v>
      </c>
      <c r="F444">
        <v>260</v>
      </c>
      <c r="G444">
        <v>233</v>
      </c>
      <c r="H444">
        <v>76</v>
      </c>
      <c r="I444">
        <v>227</v>
      </c>
      <c r="J444">
        <v>161</v>
      </c>
      <c r="K444">
        <v>73</v>
      </c>
      <c r="L444">
        <v>265</v>
      </c>
      <c r="M444">
        <v>0.37690000000000001</v>
      </c>
      <c r="N444">
        <v>30</v>
      </c>
      <c r="O444">
        <v>236</v>
      </c>
      <c r="P444">
        <v>85</v>
      </c>
      <c r="Q444">
        <v>279</v>
      </c>
      <c r="R444">
        <v>246</v>
      </c>
      <c r="U444" s="2">
        <v>235.71619999984199</v>
      </c>
      <c r="V444" s="2">
        <v>40.257999999084802</v>
      </c>
      <c r="W444" s="2">
        <v>3377.5538000008901</v>
      </c>
      <c r="Y444" s="2">
        <v>83.002699999269595</v>
      </c>
      <c r="Z444" s="1">
        <v>3.5769999994954498</v>
      </c>
      <c r="AA444" s="2">
        <v>33.787099999244603</v>
      </c>
      <c r="AB444" s="1">
        <v>4.5690000006288702</v>
      </c>
    </row>
    <row r="445" spans="2:28" x14ac:dyDescent="0.35">
      <c r="B445">
        <v>74</v>
      </c>
      <c r="C445">
        <v>266</v>
      </c>
      <c r="D445">
        <v>240</v>
      </c>
      <c r="E445">
        <v>66</v>
      </c>
      <c r="F445">
        <v>261</v>
      </c>
      <c r="G445">
        <v>234</v>
      </c>
      <c r="H445">
        <v>75</v>
      </c>
      <c r="I445">
        <v>226</v>
      </c>
      <c r="J445">
        <v>162</v>
      </c>
      <c r="K445">
        <v>74</v>
      </c>
      <c r="L445">
        <v>266</v>
      </c>
      <c r="M445">
        <v>0.39929999999999999</v>
      </c>
      <c r="N445">
        <v>30</v>
      </c>
      <c r="O445">
        <v>236</v>
      </c>
      <c r="P445">
        <v>85</v>
      </c>
      <c r="Q445">
        <v>276</v>
      </c>
      <c r="R445">
        <v>247</v>
      </c>
      <c r="U445" s="2">
        <v>236.50029999953401</v>
      </c>
      <c r="V445" s="2">
        <v>40.2016000007279</v>
      </c>
      <c r="W445" s="2">
        <v>3362.2479999994498</v>
      </c>
      <c r="Y445" s="2">
        <v>83.013999999820896</v>
      </c>
      <c r="Z445" s="1">
        <v>3.6491999999270699</v>
      </c>
      <c r="AA445" s="2">
        <v>33.744800000931697</v>
      </c>
      <c r="AB445" s="1">
        <v>4.6056000010139497</v>
      </c>
    </row>
    <row r="446" spans="2:28" x14ac:dyDescent="0.35">
      <c r="B446">
        <v>75</v>
      </c>
      <c r="C446">
        <v>266</v>
      </c>
      <c r="D446">
        <v>238</v>
      </c>
      <c r="E446">
        <v>66</v>
      </c>
      <c r="F446">
        <v>259</v>
      </c>
      <c r="G446">
        <v>235</v>
      </c>
      <c r="H446">
        <v>75</v>
      </c>
      <c r="I446">
        <v>227</v>
      </c>
      <c r="J446">
        <v>163</v>
      </c>
      <c r="K446">
        <v>74</v>
      </c>
      <c r="L446">
        <v>267</v>
      </c>
      <c r="M446">
        <v>0.3886</v>
      </c>
      <c r="N446">
        <v>30</v>
      </c>
      <c r="O446">
        <v>235</v>
      </c>
      <c r="P446">
        <v>85</v>
      </c>
      <c r="Q446">
        <v>277</v>
      </c>
      <c r="R446">
        <v>249</v>
      </c>
      <c r="U446" s="2">
        <v>235.79499999959799</v>
      </c>
      <c r="V446" s="2">
        <v>40.305200000147998</v>
      </c>
      <c r="W446" s="2">
        <v>3369.74259999988</v>
      </c>
      <c r="Y446" s="2">
        <v>82.991199999014498</v>
      </c>
      <c r="Z446" s="1">
        <v>3.5943000002589498</v>
      </c>
      <c r="AA446" s="2">
        <v>33.823400000983298</v>
      </c>
      <c r="AB446" s="1">
        <v>4.7062000012374403</v>
      </c>
    </row>
    <row r="447" spans="2:28" x14ac:dyDescent="0.35">
      <c r="B447">
        <v>73</v>
      </c>
      <c r="C447">
        <v>266</v>
      </c>
      <c r="D447">
        <v>236</v>
      </c>
      <c r="E447">
        <v>66</v>
      </c>
      <c r="F447">
        <v>259</v>
      </c>
      <c r="G447">
        <v>233</v>
      </c>
      <c r="H447">
        <v>75</v>
      </c>
      <c r="I447">
        <v>226</v>
      </c>
      <c r="J447">
        <v>163</v>
      </c>
      <c r="K447">
        <v>74</v>
      </c>
      <c r="L447">
        <v>266</v>
      </c>
      <c r="M447">
        <v>0.37909999999999999</v>
      </c>
      <c r="N447">
        <v>34</v>
      </c>
      <c r="O447">
        <v>235</v>
      </c>
      <c r="P447">
        <v>85</v>
      </c>
      <c r="Q447">
        <v>277</v>
      </c>
      <c r="R447">
        <v>248</v>
      </c>
      <c r="U447" s="2">
        <v>236.098699999274</v>
      </c>
      <c r="V447" s="2">
        <v>39.680699999735197</v>
      </c>
      <c r="W447" s="2">
        <v>3360.18519999925</v>
      </c>
      <c r="Y447" s="2">
        <v>82.963899998503607</v>
      </c>
      <c r="Z447" s="1">
        <v>3.8752000000386002</v>
      </c>
      <c r="AA447" s="2">
        <v>33.683899999232302</v>
      </c>
      <c r="AB447" s="1">
        <v>4.5979000005900099</v>
      </c>
    </row>
    <row r="448" spans="2:28" x14ac:dyDescent="0.35">
      <c r="B448">
        <v>74</v>
      </c>
      <c r="C448">
        <v>266</v>
      </c>
      <c r="D448">
        <v>235</v>
      </c>
      <c r="E448">
        <v>65</v>
      </c>
      <c r="F448">
        <v>261</v>
      </c>
      <c r="G448">
        <v>229</v>
      </c>
      <c r="H448">
        <v>75</v>
      </c>
      <c r="I448">
        <v>226</v>
      </c>
      <c r="J448">
        <v>162</v>
      </c>
      <c r="K448">
        <v>73</v>
      </c>
      <c r="L448">
        <v>265</v>
      </c>
      <c r="M448">
        <v>0.40570000000000001</v>
      </c>
      <c r="N448">
        <v>31</v>
      </c>
      <c r="O448">
        <v>237</v>
      </c>
      <c r="P448">
        <v>86</v>
      </c>
      <c r="Q448">
        <v>278</v>
      </c>
      <c r="R448">
        <v>245</v>
      </c>
      <c r="U448" s="2">
        <v>236.504299999978</v>
      </c>
      <c r="V448" s="2">
        <v>40.034999999988898</v>
      </c>
      <c r="W448" s="2">
        <v>3378.42000000091</v>
      </c>
      <c r="Y448" s="2">
        <v>82.749400000466196</v>
      </c>
      <c r="Z448" s="1">
        <v>3.6483000003499901</v>
      </c>
      <c r="AA448" s="2">
        <v>33.8061000002198</v>
      </c>
      <c r="AB448" s="1">
        <v>4.7169999998004597</v>
      </c>
    </row>
    <row r="449" spans="2:28" x14ac:dyDescent="0.35">
      <c r="B449">
        <v>74</v>
      </c>
      <c r="C449">
        <v>265</v>
      </c>
      <c r="D449">
        <v>236</v>
      </c>
      <c r="E449">
        <v>65</v>
      </c>
      <c r="F449">
        <v>258</v>
      </c>
      <c r="G449">
        <v>231</v>
      </c>
      <c r="H449">
        <v>76</v>
      </c>
      <c r="I449">
        <v>227</v>
      </c>
      <c r="J449">
        <v>162</v>
      </c>
      <c r="K449">
        <v>74</v>
      </c>
      <c r="L449">
        <v>267</v>
      </c>
      <c r="M449">
        <v>0.37709999999999999</v>
      </c>
      <c r="N449">
        <v>30</v>
      </c>
      <c r="O449">
        <v>236</v>
      </c>
      <c r="P449">
        <v>85</v>
      </c>
      <c r="Q449">
        <v>275</v>
      </c>
      <c r="R449">
        <v>247</v>
      </c>
      <c r="U449" s="2">
        <v>235.67690000072599</v>
      </c>
      <c r="V449" s="2">
        <v>39.682500000708302</v>
      </c>
      <c r="W449" s="2">
        <v>3371.7801999991898</v>
      </c>
      <c r="Y449" s="2">
        <v>82.769500000722402</v>
      </c>
      <c r="Z449" s="1">
        <v>3.64889999946171</v>
      </c>
      <c r="AA449" s="2">
        <v>33.653499998763401</v>
      </c>
      <c r="AB449" s="1">
        <v>4.5841999999538503</v>
      </c>
    </row>
    <row r="450" spans="2:28" x14ac:dyDescent="0.35">
      <c r="B450">
        <v>76</v>
      </c>
      <c r="C450">
        <v>266</v>
      </c>
      <c r="D450">
        <v>236</v>
      </c>
      <c r="E450">
        <v>70</v>
      </c>
      <c r="F450">
        <v>259</v>
      </c>
      <c r="G450">
        <v>232</v>
      </c>
      <c r="H450">
        <v>76</v>
      </c>
      <c r="I450">
        <v>227</v>
      </c>
      <c r="J450">
        <v>162</v>
      </c>
      <c r="K450">
        <v>73</v>
      </c>
      <c r="L450">
        <v>270</v>
      </c>
      <c r="M450">
        <v>0.40560000000000002</v>
      </c>
      <c r="N450">
        <v>31</v>
      </c>
      <c r="O450">
        <v>235</v>
      </c>
      <c r="P450">
        <v>84</v>
      </c>
      <c r="Q450">
        <v>275</v>
      </c>
      <c r="R450">
        <v>246</v>
      </c>
      <c r="U450" s="2">
        <v>235.68700000032501</v>
      </c>
      <c r="V450" s="2">
        <v>39.748299999700897</v>
      </c>
      <c r="W450" s="2">
        <v>3352.5118999987099</v>
      </c>
      <c r="Y450" s="2">
        <v>82.934100000784298</v>
      </c>
      <c r="Z450" s="1">
        <v>3.6263000001781598</v>
      </c>
      <c r="AA450" s="2">
        <v>33.604300000661098</v>
      </c>
      <c r="AB450" s="1">
        <v>4.6128000012686199</v>
      </c>
    </row>
    <row r="451" spans="2:28" x14ac:dyDescent="0.35">
      <c r="B451">
        <v>74</v>
      </c>
      <c r="C451">
        <v>266</v>
      </c>
      <c r="D451">
        <v>236</v>
      </c>
      <c r="E451">
        <v>66</v>
      </c>
      <c r="F451">
        <v>259</v>
      </c>
      <c r="G451">
        <v>230</v>
      </c>
      <c r="H451">
        <v>76</v>
      </c>
      <c r="I451">
        <v>225</v>
      </c>
      <c r="J451">
        <v>162</v>
      </c>
      <c r="K451">
        <v>73</v>
      </c>
      <c r="L451">
        <v>267</v>
      </c>
      <c r="M451">
        <v>0.38400000000000001</v>
      </c>
      <c r="N451">
        <v>30</v>
      </c>
      <c r="O451">
        <v>237</v>
      </c>
      <c r="P451">
        <v>83</v>
      </c>
      <c r="Q451">
        <v>276</v>
      </c>
      <c r="R451">
        <v>246</v>
      </c>
      <c r="U451" s="2">
        <v>236.13159999967999</v>
      </c>
      <c r="V451" s="2">
        <v>39.721699999063198</v>
      </c>
      <c r="W451" s="2">
        <v>3369.3323000006699</v>
      </c>
      <c r="Y451" s="2">
        <v>83.182200000010198</v>
      </c>
      <c r="Z451" s="1">
        <v>3.5645999996631801</v>
      </c>
      <c r="AA451" s="2">
        <v>33.675900000162002</v>
      </c>
      <c r="AB451" s="1">
        <v>4.55780000083905</v>
      </c>
    </row>
    <row r="452" spans="2:28" x14ac:dyDescent="0.35">
      <c r="B452">
        <v>76</v>
      </c>
      <c r="C452">
        <v>266</v>
      </c>
      <c r="D452">
        <v>236</v>
      </c>
      <c r="E452">
        <v>66</v>
      </c>
      <c r="F452">
        <v>259</v>
      </c>
      <c r="G452">
        <v>229</v>
      </c>
      <c r="H452">
        <v>75</v>
      </c>
      <c r="I452">
        <v>228</v>
      </c>
      <c r="J452">
        <v>163</v>
      </c>
      <c r="K452">
        <v>72</v>
      </c>
      <c r="L452">
        <v>263</v>
      </c>
      <c r="M452">
        <v>0.38369999999999999</v>
      </c>
      <c r="N452">
        <v>31</v>
      </c>
      <c r="O452">
        <v>236</v>
      </c>
      <c r="P452">
        <v>85</v>
      </c>
      <c r="Q452">
        <v>276</v>
      </c>
      <c r="R452">
        <v>246</v>
      </c>
      <c r="U452" s="2">
        <v>236.26059999969499</v>
      </c>
      <c r="V452" s="2">
        <v>39.987899999687201</v>
      </c>
      <c r="W452" s="2">
        <v>3378.7943000006599</v>
      </c>
      <c r="Y452" s="2">
        <v>83.280000000740898</v>
      </c>
      <c r="Z452" s="1">
        <v>3.7095999996381499</v>
      </c>
      <c r="AA452" s="2">
        <v>33.547699998962301</v>
      </c>
      <c r="AB452" s="1">
        <v>4.6454000002995599</v>
      </c>
    </row>
    <row r="453" spans="2:28" x14ac:dyDescent="0.35">
      <c r="B453">
        <v>74</v>
      </c>
      <c r="C453">
        <v>265</v>
      </c>
      <c r="D453">
        <v>237</v>
      </c>
      <c r="E453">
        <v>66</v>
      </c>
      <c r="F453">
        <v>258</v>
      </c>
      <c r="G453">
        <v>230</v>
      </c>
      <c r="H453">
        <v>75</v>
      </c>
      <c r="I453">
        <v>227</v>
      </c>
      <c r="J453">
        <v>163</v>
      </c>
      <c r="K453">
        <v>74</v>
      </c>
      <c r="L453">
        <v>290</v>
      </c>
      <c r="M453">
        <v>0.38590000000000002</v>
      </c>
      <c r="N453">
        <v>30</v>
      </c>
      <c r="O453">
        <v>236</v>
      </c>
      <c r="P453">
        <v>84</v>
      </c>
      <c r="Q453">
        <v>276</v>
      </c>
      <c r="R453">
        <v>246</v>
      </c>
      <c r="U453" s="2">
        <v>236.107699999593</v>
      </c>
      <c r="V453" s="2">
        <v>39.9796000001515</v>
      </c>
      <c r="W453" s="2">
        <v>3350.8198999988899</v>
      </c>
      <c r="Y453" s="2">
        <v>83.151299999371901</v>
      </c>
      <c r="Z453" s="1">
        <v>3.6523999988276001</v>
      </c>
      <c r="AA453" s="2">
        <v>33.860100000310901</v>
      </c>
      <c r="AB453" s="1">
        <v>4.5543000014731598</v>
      </c>
    </row>
    <row r="454" spans="2:28" x14ac:dyDescent="0.35">
      <c r="B454">
        <v>75</v>
      </c>
      <c r="C454">
        <v>266</v>
      </c>
      <c r="D454">
        <v>239</v>
      </c>
      <c r="E454">
        <v>66</v>
      </c>
      <c r="F454">
        <v>258</v>
      </c>
      <c r="G454">
        <v>230</v>
      </c>
      <c r="H454">
        <v>75</v>
      </c>
      <c r="I454">
        <v>226</v>
      </c>
      <c r="J454">
        <v>162</v>
      </c>
      <c r="K454">
        <v>74</v>
      </c>
      <c r="L454">
        <v>269</v>
      </c>
      <c r="M454">
        <v>0.38540000000000002</v>
      </c>
      <c r="N454">
        <v>35</v>
      </c>
      <c r="O454">
        <v>235</v>
      </c>
      <c r="P454">
        <v>85</v>
      </c>
      <c r="Q454">
        <v>277</v>
      </c>
      <c r="R454">
        <v>248</v>
      </c>
      <c r="U454" s="2">
        <v>236.49520000071701</v>
      </c>
      <c r="V454" s="2">
        <v>39.975300000151002</v>
      </c>
      <c r="W454" s="2">
        <v>3353.1629000008202</v>
      </c>
      <c r="Y454" s="2">
        <v>82.903600001372894</v>
      </c>
      <c r="Z454" s="1">
        <v>3.6455999997997401</v>
      </c>
      <c r="AA454" s="2">
        <v>33.760899999833697</v>
      </c>
      <c r="AB454" s="1">
        <v>4.7333000002254204</v>
      </c>
    </row>
    <row r="455" spans="2:28" x14ac:dyDescent="0.35">
      <c r="B455">
        <v>74</v>
      </c>
      <c r="C455">
        <v>266</v>
      </c>
      <c r="D455">
        <v>237</v>
      </c>
      <c r="E455">
        <v>65</v>
      </c>
      <c r="F455">
        <v>260</v>
      </c>
      <c r="G455">
        <v>230</v>
      </c>
      <c r="H455">
        <v>76</v>
      </c>
      <c r="I455">
        <v>228</v>
      </c>
      <c r="J455">
        <v>162</v>
      </c>
      <c r="K455">
        <v>73</v>
      </c>
      <c r="L455">
        <v>267</v>
      </c>
      <c r="M455">
        <v>0.3962</v>
      </c>
      <c r="N455">
        <v>30</v>
      </c>
      <c r="O455">
        <v>236</v>
      </c>
      <c r="P455">
        <v>84</v>
      </c>
      <c r="Q455">
        <v>277</v>
      </c>
      <c r="R455">
        <v>246</v>
      </c>
      <c r="U455" s="2">
        <v>236.123699999552</v>
      </c>
      <c r="V455" s="2">
        <v>40.1655999994545</v>
      </c>
      <c r="W455" s="2">
        <v>3354.3620999989798</v>
      </c>
      <c r="Y455" s="2">
        <v>82.914599999639904</v>
      </c>
      <c r="Z455" s="1">
        <v>3.6806999996770098</v>
      </c>
      <c r="AA455" s="2">
        <v>33.6020000013377</v>
      </c>
      <c r="AB455" s="1">
        <v>4.5582000002468703</v>
      </c>
    </row>
    <row r="456" spans="2:28" x14ac:dyDescent="0.35">
      <c r="B456">
        <v>74</v>
      </c>
      <c r="C456">
        <v>265</v>
      </c>
      <c r="D456">
        <v>237</v>
      </c>
      <c r="E456">
        <v>65</v>
      </c>
      <c r="F456">
        <v>262</v>
      </c>
      <c r="G456">
        <v>230</v>
      </c>
      <c r="H456">
        <v>76</v>
      </c>
      <c r="I456">
        <v>225</v>
      </c>
      <c r="J456">
        <v>162</v>
      </c>
      <c r="K456">
        <v>73</v>
      </c>
      <c r="L456">
        <v>266</v>
      </c>
      <c r="M456">
        <v>0.38629999999999998</v>
      </c>
      <c r="N456">
        <v>30</v>
      </c>
      <c r="O456">
        <v>237</v>
      </c>
      <c r="P456">
        <v>84</v>
      </c>
      <c r="Q456">
        <v>302</v>
      </c>
      <c r="R456">
        <v>246</v>
      </c>
      <c r="U456" s="2">
        <v>235.05999999997499</v>
      </c>
      <c r="V456" s="2">
        <v>40.0587999993149</v>
      </c>
      <c r="W456" s="2">
        <v>3352.3672999999599</v>
      </c>
      <c r="Y456" s="2">
        <v>82.851299999674595</v>
      </c>
      <c r="Z456" s="1">
        <v>3.6789999994653</v>
      </c>
      <c r="AA456" s="2">
        <v>33.518099999127998</v>
      </c>
      <c r="AB456" s="1">
        <v>4.6050000000832298</v>
      </c>
    </row>
    <row r="457" spans="2:28" x14ac:dyDescent="0.35">
      <c r="B457">
        <v>75</v>
      </c>
      <c r="C457">
        <v>268</v>
      </c>
      <c r="D457">
        <v>237</v>
      </c>
      <c r="E457">
        <v>66</v>
      </c>
      <c r="F457">
        <v>260</v>
      </c>
      <c r="G457">
        <v>230</v>
      </c>
      <c r="H457">
        <v>75</v>
      </c>
      <c r="I457">
        <v>225</v>
      </c>
      <c r="J457">
        <v>162</v>
      </c>
      <c r="K457">
        <v>73</v>
      </c>
      <c r="L457">
        <v>269</v>
      </c>
      <c r="M457">
        <v>0.40810000000000002</v>
      </c>
      <c r="N457">
        <v>30</v>
      </c>
      <c r="O457">
        <v>236</v>
      </c>
      <c r="P457">
        <v>85</v>
      </c>
      <c r="Q457">
        <v>277</v>
      </c>
      <c r="R457">
        <v>247</v>
      </c>
      <c r="U457" s="2">
        <v>236.465499999212</v>
      </c>
      <c r="V457" s="2">
        <v>41.183799999998797</v>
      </c>
      <c r="W457" s="2">
        <v>3347.1733000005702</v>
      </c>
      <c r="Y457" s="2">
        <v>82.906999999977401</v>
      </c>
      <c r="Z457" s="1">
        <v>3.7145999995118402</v>
      </c>
      <c r="AA457" s="2">
        <v>33.938400001716197</v>
      </c>
      <c r="AB457" s="1">
        <v>4.5910999997431601</v>
      </c>
    </row>
    <row r="458" spans="2:28" x14ac:dyDescent="0.35">
      <c r="B458">
        <v>75</v>
      </c>
      <c r="C458">
        <v>268</v>
      </c>
      <c r="D458">
        <v>237</v>
      </c>
      <c r="E458">
        <v>66</v>
      </c>
      <c r="F458">
        <v>258</v>
      </c>
      <c r="G458">
        <v>231</v>
      </c>
      <c r="H458">
        <v>74</v>
      </c>
      <c r="I458">
        <v>224</v>
      </c>
      <c r="J458">
        <v>162</v>
      </c>
      <c r="K458">
        <v>73</v>
      </c>
      <c r="L458">
        <v>268</v>
      </c>
      <c r="M458">
        <v>0.39610000000000001</v>
      </c>
      <c r="N458">
        <v>31</v>
      </c>
      <c r="O458">
        <v>235</v>
      </c>
      <c r="P458">
        <v>84</v>
      </c>
      <c r="Q458">
        <v>278</v>
      </c>
      <c r="R458">
        <v>246</v>
      </c>
      <c r="U458" s="2">
        <v>235.94279999997499</v>
      </c>
      <c r="V458" s="2">
        <v>39.927800000441401</v>
      </c>
      <c r="W458" s="2">
        <v>3343.6999000004998</v>
      </c>
      <c r="Y458" s="2">
        <v>83.173600000009102</v>
      </c>
      <c r="Z458" s="1">
        <v>3.6641999995481398</v>
      </c>
      <c r="AA458" s="2">
        <v>33.8517000000138</v>
      </c>
      <c r="AB458" s="1">
        <v>4.65970000004745</v>
      </c>
    </row>
    <row r="459" spans="2:28" x14ac:dyDescent="0.35">
      <c r="B459">
        <v>75</v>
      </c>
      <c r="C459">
        <v>266</v>
      </c>
      <c r="D459">
        <v>236</v>
      </c>
      <c r="E459">
        <v>75</v>
      </c>
      <c r="F459">
        <v>257</v>
      </c>
      <c r="G459">
        <v>230</v>
      </c>
      <c r="H459">
        <v>77</v>
      </c>
      <c r="I459">
        <v>225</v>
      </c>
      <c r="J459">
        <v>163</v>
      </c>
      <c r="K459">
        <v>73</v>
      </c>
      <c r="L459">
        <v>272</v>
      </c>
      <c r="M459">
        <v>0.37969999999999998</v>
      </c>
      <c r="N459">
        <v>31</v>
      </c>
      <c r="O459">
        <v>236</v>
      </c>
      <c r="P459">
        <v>84</v>
      </c>
      <c r="Q459">
        <v>277</v>
      </c>
      <c r="R459">
        <v>247</v>
      </c>
      <c r="U459" s="2">
        <v>235.275400000318</v>
      </c>
      <c r="V459" s="2">
        <v>41.089300000748999</v>
      </c>
      <c r="W459" s="2">
        <v>3342.90080000027</v>
      </c>
      <c r="Y459" s="2">
        <v>82.713499999954294</v>
      </c>
      <c r="Z459" s="1">
        <v>3.6804000010306401</v>
      </c>
      <c r="AA459" s="2">
        <v>33.939900000404997</v>
      </c>
      <c r="AB459" s="1">
        <v>4.5845999993616697</v>
      </c>
    </row>
    <row r="460" spans="2:28" x14ac:dyDescent="0.35">
      <c r="B460">
        <v>75</v>
      </c>
      <c r="C460">
        <v>265</v>
      </c>
      <c r="D460">
        <v>236</v>
      </c>
      <c r="E460">
        <v>67</v>
      </c>
      <c r="F460">
        <v>260</v>
      </c>
      <c r="G460">
        <v>230</v>
      </c>
      <c r="H460">
        <v>75</v>
      </c>
      <c r="I460">
        <v>225</v>
      </c>
      <c r="J460">
        <v>163</v>
      </c>
      <c r="K460">
        <v>73</v>
      </c>
      <c r="L460">
        <v>272</v>
      </c>
      <c r="M460">
        <v>0.37969999999999998</v>
      </c>
      <c r="N460">
        <v>30</v>
      </c>
      <c r="O460">
        <v>236</v>
      </c>
      <c r="P460">
        <v>85</v>
      </c>
      <c r="Q460">
        <v>278</v>
      </c>
      <c r="R460">
        <v>248</v>
      </c>
      <c r="U460" s="2">
        <v>236.33460000019099</v>
      </c>
      <c r="V460" s="2">
        <v>40.978499999255199</v>
      </c>
      <c r="W460" s="2">
        <v>3354.5052999998002</v>
      </c>
      <c r="Y460" s="2">
        <v>82.936500000869202</v>
      </c>
      <c r="Z460" s="1">
        <v>3.6620999999286101</v>
      </c>
      <c r="AA460" s="2">
        <v>33.623399998759801</v>
      </c>
      <c r="AB460" s="1">
        <v>4.6052999987295999</v>
      </c>
    </row>
    <row r="461" spans="2:28" x14ac:dyDescent="0.35">
      <c r="B461">
        <v>74</v>
      </c>
      <c r="C461">
        <v>266</v>
      </c>
      <c r="D461">
        <v>236</v>
      </c>
      <c r="E461">
        <v>66</v>
      </c>
      <c r="F461">
        <v>258</v>
      </c>
      <c r="G461">
        <v>230</v>
      </c>
      <c r="H461">
        <v>76</v>
      </c>
      <c r="I461">
        <v>225</v>
      </c>
      <c r="J461">
        <v>175</v>
      </c>
      <c r="K461">
        <v>74</v>
      </c>
      <c r="L461">
        <v>269</v>
      </c>
      <c r="M461">
        <v>0.38</v>
      </c>
      <c r="N461">
        <v>34</v>
      </c>
      <c r="O461">
        <v>236</v>
      </c>
      <c r="P461">
        <v>85</v>
      </c>
      <c r="Q461">
        <v>278</v>
      </c>
      <c r="R461">
        <v>248</v>
      </c>
      <c r="U461" s="2">
        <v>236.10759999974101</v>
      </c>
      <c r="V461" s="2">
        <v>40.305599999555803</v>
      </c>
      <c r="W461" s="2">
        <v>3348.3423000016001</v>
      </c>
      <c r="Y461" s="2">
        <v>82.897500000399305</v>
      </c>
      <c r="Z461" s="1">
        <v>3.6075999996683001</v>
      </c>
      <c r="AA461" s="2">
        <v>34.0407000003324</v>
      </c>
      <c r="AB461" s="1">
        <v>4.6046000006754104</v>
      </c>
    </row>
    <row r="462" spans="2:28" x14ac:dyDescent="0.35">
      <c r="B462">
        <v>74</v>
      </c>
      <c r="C462">
        <v>266</v>
      </c>
      <c r="D462">
        <v>237</v>
      </c>
      <c r="E462">
        <v>65</v>
      </c>
      <c r="F462">
        <v>258</v>
      </c>
      <c r="G462">
        <v>230</v>
      </c>
      <c r="H462">
        <v>75</v>
      </c>
      <c r="I462">
        <v>225</v>
      </c>
      <c r="J462">
        <v>163</v>
      </c>
      <c r="K462">
        <v>73</v>
      </c>
      <c r="L462">
        <v>267</v>
      </c>
      <c r="M462">
        <v>0.42199999999999999</v>
      </c>
      <c r="N462">
        <v>30</v>
      </c>
      <c r="O462">
        <v>235</v>
      </c>
      <c r="P462">
        <v>85</v>
      </c>
      <c r="Q462">
        <v>279</v>
      </c>
      <c r="R462">
        <v>248</v>
      </c>
      <c r="U462" s="2">
        <v>236.034300000028</v>
      </c>
      <c r="V462" s="2">
        <v>39.9625000009109</v>
      </c>
      <c r="W462" s="2">
        <v>3345.4672000007099</v>
      </c>
      <c r="Y462" s="2">
        <v>82.750400000804802</v>
      </c>
      <c r="Z462" s="1">
        <v>3.7188000005698898</v>
      </c>
      <c r="AA462" s="2">
        <v>33.561500000359899</v>
      </c>
      <c r="AB462" s="1">
        <v>4.6120999995764498</v>
      </c>
    </row>
    <row r="463" spans="2:28" x14ac:dyDescent="0.35">
      <c r="B463">
        <v>74</v>
      </c>
      <c r="C463">
        <v>266</v>
      </c>
      <c r="D463">
        <v>239</v>
      </c>
      <c r="E463">
        <v>65</v>
      </c>
      <c r="F463">
        <v>258</v>
      </c>
      <c r="G463">
        <v>232</v>
      </c>
      <c r="H463">
        <v>76</v>
      </c>
      <c r="I463">
        <v>224</v>
      </c>
      <c r="J463">
        <v>163</v>
      </c>
      <c r="K463">
        <v>73</v>
      </c>
      <c r="L463">
        <v>267</v>
      </c>
      <c r="M463">
        <v>0.3775</v>
      </c>
      <c r="N463">
        <v>31</v>
      </c>
      <c r="O463">
        <v>236</v>
      </c>
      <c r="P463">
        <v>84</v>
      </c>
      <c r="Q463">
        <v>280</v>
      </c>
      <c r="R463">
        <v>252</v>
      </c>
      <c r="U463" s="2">
        <v>236.453800000163</v>
      </c>
      <c r="V463" s="2">
        <v>40.428600001177898</v>
      </c>
      <c r="W463" s="2">
        <v>3348.8760000000102</v>
      </c>
      <c r="Y463" s="2">
        <v>83.053899999867994</v>
      </c>
      <c r="Z463" s="1">
        <v>3.65050000073097</v>
      </c>
      <c r="AA463" s="2">
        <v>33.408499999495596</v>
      </c>
      <c r="AB463" s="1">
        <v>4.60149999889836</v>
      </c>
    </row>
    <row r="464" spans="2:28" x14ac:dyDescent="0.35">
      <c r="B464">
        <v>75</v>
      </c>
      <c r="C464">
        <v>266</v>
      </c>
      <c r="D464">
        <v>236</v>
      </c>
      <c r="E464">
        <v>65</v>
      </c>
      <c r="F464">
        <v>261</v>
      </c>
      <c r="G464">
        <v>230</v>
      </c>
      <c r="H464">
        <v>78</v>
      </c>
      <c r="I464">
        <v>228</v>
      </c>
      <c r="J464">
        <v>163</v>
      </c>
      <c r="K464">
        <v>86</v>
      </c>
      <c r="L464">
        <v>267</v>
      </c>
      <c r="M464">
        <v>0.39290000000000003</v>
      </c>
      <c r="N464">
        <v>30</v>
      </c>
      <c r="O464">
        <v>236</v>
      </c>
      <c r="P464">
        <v>85</v>
      </c>
      <c r="Q464">
        <v>277</v>
      </c>
      <c r="R464">
        <v>249</v>
      </c>
      <c r="U464" s="2">
        <v>236.94410000007301</v>
      </c>
      <c r="V464" s="2">
        <v>41.297800000393103</v>
      </c>
      <c r="W464" s="2">
        <v>3345.4419999998199</v>
      </c>
      <c r="Y464" s="2">
        <v>83.301600001504994</v>
      </c>
      <c r="Z464" s="1">
        <v>3.6873999997624098</v>
      </c>
      <c r="AA464" s="2">
        <v>33.283400000073001</v>
      </c>
      <c r="AB464" s="1">
        <v>4.6031000001676103</v>
      </c>
    </row>
    <row r="465" spans="2:28" x14ac:dyDescent="0.35">
      <c r="B465">
        <v>74</v>
      </c>
      <c r="C465">
        <v>265</v>
      </c>
      <c r="D465">
        <v>236</v>
      </c>
      <c r="E465">
        <v>66</v>
      </c>
      <c r="F465">
        <v>258</v>
      </c>
      <c r="G465">
        <v>253</v>
      </c>
      <c r="H465">
        <v>77</v>
      </c>
      <c r="I465">
        <v>225</v>
      </c>
      <c r="J465">
        <v>164</v>
      </c>
      <c r="K465">
        <v>74</v>
      </c>
      <c r="L465">
        <v>269</v>
      </c>
      <c r="M465">
        <v>0.37969999999999998</v>
      </c>
      <c r="N465">
        <v>30</v>
      </c>
      <c r="O465">
        <v>235</v>
      </c>
      <c r="P465">
        <v>84</v>
      </c>
      <c r="Q465">
        <v>276</v>
      </c>
      <c r="R465">
        <v>247</v>
      </c>
      <c r="U465" s="2">
        <v>237.538500000482</v>
      </c>
      <c r="V465" s="2">
        <v>40.150200000425599</v>
      </c>
      <c r="W465" s="2">
        <v>3340.0371000006999</v>
      </c>
      <c r="Y465" s="2">
        <v>83.092799999576499</v>
      </c>
      <c r="Z465" s="1">
        <v>3.6985999995522398</v>
      </c>
      <c r="AA465" s="2">
        <v>33.607400000619201</v>
      </c>
      <c r="AB465" s="1">
        <v>4.6927999992476499</v>
      </c>
    </row>
    <row r="466" spans="2:28" x14ac:dyDescent="0.35">
      <c r="B466">
        <v>74</v>
      </c>
      <c r="C466">
        <v>273</v>
      </c>
      <c r="D466">
        <v>253</v>
      </c>
      <c r="E466">
        <v>66</v>
      </c>
      <c r="F466">
        <v>281</v>
      </c>
      <c r="G466">
        <v>235</v>
      </c>
      <c r="H466">
        <v>75</v>
      </c>
      <c r="I466">
        <v>226</v>
      </c>
      <c r="J466">
        <v>163</v>
      </c>
      <c r="K466">
        <v>74</v>
      </c>
      <c r="L466">
        <v>267</v>
      </c>
      <c r="M466">
        <v>0.37959999999999999</v>
      </c>
      <c r="N466">
        <v>31</v>
      </c>
      <c r="O466">
        <v>236</v>
      </c>
      <c r="P466">
        <v>85</v>
      </c>
      <c r="Q466">
        <v>279</v>
      </c>
      <c r="R466">
        <v>250</v>
      </c>
      <c r="U466" s="2">
        <v>238.27770000025299</v>
      </c>
      <c r="V466" s="2">
        <v>39.727999999740803</v>
      </c>
      <c r="W466" s="2">
        <v>3374.65820000034</v>
      </c>
      <c r="Y466" s="2">
        <v>82.950800000617093</v>
      </c>
      <c r="Z466" s="1">
        <v>3.6413999987416901</v>
      </c>
      <c r="AA466" s="2">
        <v>33.279400000537798</v>
      </c>
      <c r="AB466" s="1">
        <v>4.6258000002126201</v>
      </c>
    </row>
    <row r="467" spans="2:28" x14ac:dyDescent="0.35">
      <c r="B467">
        <v>75</v>
      </c>
      <c r="C467">
        <v>268</v>
      </c>
      <c r="D467">
        <v>240</v>
      </c>
      <c r="E467">
        <v>66</v>
      </c>
      <c r="F467">
        <v>259</v>
      </c>
      <c r="G467">
        <v>232</v>
      </c>
      <c r="H467">
        <v>75</v>
      </c>
      <c r="I467">
        <v>227</v>
      </c>
      <c r="J467">
        <v>163</v>
      </c>
      <c r="K467">
        <v>73</v>
      </c>
      <c r="L467">
        <v>266</v>
      </c>
      <c r="M467">
        <v>0.39219999999999999</v>
      </c>
      <c r="N467">
        <v>30</v>
      </c>
      <c r="O467">
        <v>235</v>
      </c>
      <c r="P467">
        <v>85</v>
      </c>
      <c r="Q467">
        <v>278</v>
      </c>
      <c r="R467">
        <v>249</v>
      </c>
      <c r="U467" s="2">
        <v>235.88879999988399</v>
      </c>
      <c r="V467" s="2">
        <v>39.955600001121603</v>
      </c>
      <c r="W467" s="2">
        <v>3346.4733999990099</v>
      </c>
      <c r="Y467" s="2">
        <v>82.993299998634001</v>
      </c>
      <c r="Z467" s="1">
        <v>3.63590000051772</v>
      </c>
      <c r="AA467" s="2">
        <v>33.410300000468801</v>
      </c>
      <c r="AB467" s="1">
        <v>4.6431999999185702</v>
      </c>
    </row>
    <row r="468" spans="2:28" x14ac:dyDescent="0.35">
      <c r="B468">
        <v>75</v>
      </c>
      <c r="C468">
        <v>268</v>
      </c>
      <c r="D468">
        <v>236</v>
      </c>
      <c r="E468">
        <v>65</v>
      </c>
      <c r="F468">
        <v>261</v>
      </c>
      <c r="G468">
        <v>231</v>
      </c>
      <c r="H468">
        <v>78</v>
      </c>
      <c r="I468">
        <v>225</v>
      </c>
      <c r="J468">
        <v>162</v>
      </c>
      <c r="K468">
        <v>74</v>
      </c>
      <c r="L468">
        <v>268</v>
      </c>
      <c r="M468">
        <v>0.38009999999999999</v>
      </c>
      <c r="N468">
        <v>35</v>
      </c>
      <c r="O468">
        <v>236</v>
      </c>
      <c r="P468">
        <v>84</v>
      </c>
      <c r="Q468">
        <v>278</v>
      </c>
      <c r="R468">
        <v>249</v>
      </c>
      <c r="U468" s="2">
        <v>235.998699999981</v>
      </c>
      <c r="V468" s="2">
        <v>40.171500000724301</v>
      </c>
      <c r="W468" s="2">
        <v>3345.8640999997401</v>
      </c>
      <c r="Y468" s="2">
        <v>82.835300001533994</v>
      </c>
      <c r="Z468" s="1">
        <v>3.64509999963047</v>
      </c>
      <c r="AA468" s="2">
        <v>33.476300000984303</v>
      </c>
      <c r="AB468" s="1">
        <v>4.5535999997809897</v>
      </c>
    </row>
    <row r="469" spans="2:28" x14ac:dyDescent="0.35">
      <c r="B469">
        <v>75</v>
      </c>
      <c r="C469">
        <v>267</v>
      </c>
      <c r="D469">
        <v>235</v>
      </c>
      <c r="E469">
        <v>67</v>
      </c>
      <c r="F469">
        <v>259</v>
      </c>
      <c r="G469">
        <v>231</v>
      </c>
      <c r="H469">
        <v>78</v>
      </c>
      <c r="I469">
        <v>227</v>
      </c>
      <c r="J469">
        <v>163</v>
      </c>
      <c r="K469">
        <v>73</v>
      </c>
      <c r="L469">
        <v>266</v>
      </c>
      <c r="M469">
        <v>0.39439999999999997</v>
      </c>
      <c r="N469">
        <v>30</v>
      </c>
      <c r="O469">
        <v>236</v>
      </c>
      <c r="P469">
        <v>84</v>
      </c>
      <c r="Q469">
        <v>278</v>
      </c>
      <c r="R469">
        <v>250</v>
      </c>
      <c r="U469" s="2">
        <v>236.60369999925001</v>
      </c>
      <c r="V469" s="2">
        <v>41.136100000585401</v>
      </c>
      <c r="W469" s="2">
        <v>3352.0325000008502</v>
      </c>
      <c r="Y469" s="2">
        <v>83.0968000009306</v>
      </c>
      <c r="Z469" s="1">
        <v>3.8053000007494102</v>
      </c>
      <c r="AA469" s="2">
        <v>33.324399999401003</v>
      </c>
      <c r="AB469" s="1">
        <v>4.6727000008104298</v>
      </c>
    </row>
    <row r="470" spans="2:28" x14ac:dyDescent="0.35">
      <c r="B470">
        <v>76</v>
      </c>
      <c r="C470">
        <v>268</v>
      </c>
      <c r="D470">
        <v>236</v>
      </c>
      <c r="E470">
        <v>66</v>
      </c>
      <c r="F470">
        <v>258</v>
      </c>
      <c r="G470">
        <v>230</v>
      </c>
      <c r="H470">
        <v>76</v>
      </c>
      <c r="I470">
        <v>225</v>
      </c>
      <c r="J470">
        <v>163</v>
      </c>
      <c r="K470">
        <v>73</v>
      </c>
      <c r="L470">
        <v>265</v>
      </c>
      <c r="M470">
        <v>0.377</v>
      </c>
      <c r="N470">
        <v>30</v>
      </c>
      <c r="O470">
        <v>236</v>
      </c>
      <c r="P470">
        <v>84</v>
      </c>
      <c r="Q470">
        <v>278</v>
      </c>
      <c r="R470">
        <v>249</v>
      </c>
      <c r="U470" s="2">
        <v>235.47080000025699</v>
      </c>
      <c r="V470" s="2">
        <v>40.967700000692197</v>
      </c>
      <c r="W470" s="2">
        <v>3369.7069000008901</v>
      </c>
      <c r="Y470" s="2">
        <v>83.107200000085797</v>
      </c>
      <c r="Z470" s="1">
        <v>3.6665000006905699</v>
      </c>
      <c r="AA470" s="2">
        <v>33.239000000321496</v>
      </c>
      <c r="AB470" s="1">
        <v>4.6948999988671796</v>
      </c>
    </row>
    <row r="471" spans="2:28" x14ac:dyDescent="0.35">
      <c r="B471">
        <v>75</v>
      </c>
      <c r="C471">
        <v>267</v>
      </c>
      <c r="D471">
        <v>236</v>
      </c>
      <c r="E471">
        <v>66</v>
      </c>
      <c r="F471">
        <v>261</v>
      </c>
      <c r="G471">
        <v>230</v>
      </c>
      <c r="H471">
        <v>75</v>
      </c>
      <c r="I471">
        <v>225</v>
      </c>
      <c r="J471">
        <v>163</v>
      </c>
      <c r="K471">
        <v>73</v>
      </c>
      <c r="L471">
        <v>268</v>
      </c>
      <c r="M471">
        <v>0.39929999999999999</v>
      </c>
      <c r="N471">
        <v>31</v>
      </c>
      <c r="O471">
        <v>236</v>
      </c>
      <c r="P471">
        <v>85</v>
      </c>
      <c r="Q471">
        <v>277</v>
      </c>
      <c r="R471">
        <v>249</v>
      </c>
      <c r="U471" s="2">
        <v>236.581500000284</v>
      </c>
      <c r="V471" s="2">
        <v>40.214099999502601</v>
      </c>
      <c r="W471" s="2">
        <v>3350.26160000052</v>
      </c>
      <c r="Y471" s="2">
        <v>82.860300000902498</v>
      </c>
      <c r="Z471" s="1">
        <v>3.6620000009861502</v>
      </c>
      <c r="AA471" s="2">
        <v>33.599899999899201</v>
      </c>
      <c r="AB471" s="1">
        <v>4.6041999994486096</v>
      </c>
    </row>
    <row r="472" spans="2:28" x14ac:dyDescent="0.35">
      <c r="B472">
        <v>74</v>
      </c>
      <c r="C472">
        <v>267</v>
      </c>
      <c r="D472">
        <v>237</v>
      </c>
      <c r="E472">
        <v>65</v>
      </c>
      <c r="F472">
        <v>260</v>
      </c>
      <c r="G472">
        <v>230</v>
      </c>
      <c r="H472">
        <v>77</v>
      </c>
      <c r="I472">
        <v>226</v>
      </c>
      <c r="J472">
        <v>163</v>
      </c>
      <c r="K472">
        <v>74</v>
      </c>
      <c r="L472">
        <v>266</v>
      </c>
      <c r="M472">
        <v>0.38719999999999999</v>
      </c>
      <c r="N472">
        <v>30</v>
      </c>
      <c r="O472">
        <v>236</v>
      </c>
      <c r="P472">
        <v>85</v>
      </c>
      <c r="Q472">
        <v>277</v>
      </c>
      <c r="R472">
        <v>271</v>
      </c>
      <c r="U472" s="2">
        <v>236.432699999568</v>
      </c>
      <c r="V472" s="2">
        <v>39.816799999243798</v>
      </c>
      <c r="W472" s="2">
        <v>3334.9832000003498</v>
      </c>
      <c r="Y472" s="2">
        <v>83.451399999830699</v>
      </c>
      <c r="Z472" s="1">
        <v>3.6760999992111398</v>
      </c>
      <c r="AA472" s="2">
        <v>33.708499999193002</v>
      </c>
      <c r="AB472" s="1">
        <v>4.6278999998321497</v>
      </c>
    </row>
    <row r="473" spans="2:28" x14ac:dyDescent="0.35">
      <c r="B473">
        <v>74</v>
      </c>
      <c r="C473">
        <v>267</v>
      </c>
      <c r="D473">
        <v>234</v>
      </c>
      <c r="E473">
        <v>66</v>
      </c>
      <c r="F473">
        <v>259</v>
      </c>
      <c r="G473">
        <v>230</v>
      </c>
      <c r="H473">
        <v>75</v>
      </c>
      <c r="I473">
        <v>226</v>
      </c>
      <c r="J473">
        <v>162</v>
      </c>
      <c r="K473">
        <v>74</v>
      </c>
      <c r="L473">
        <v>264</v>
      </c>
      <c r="M473">
        <v>0.37930000000000003</v>
      </c>
      <c r="N473">
        <v>31</v>
      </c>
      <c r="O473">
        <v>235</v>
      </c>
      <c r="P473">
        <v>85</v>
      </c>
      <c r="Q473">
        <v>279</v>
      </c>
      <c r="R473">
        <v>248</v>
      </c>
      <c r="U473" s="2">
        <v>236.32980000002101</v>
      </c>
      <c r="V473" s="2">
        <v>39.848500000516601</v>
      </c>
      <c r="W473" s="2">
        <v>3346.4334999989601</v>
      </c>
      <c r="Y473" s="2">
        <v>82.793399998990907</v>
      </c>
      <c r="Z473" s="1">
        <v>4.2230999988532796</v>
      </c>
      <c r="AA473" s="2">
        <v>33.564900000783297</v>
      </c>
      <c r="AB473" s="1">
        <v>4.6535000001313103</v>
      </c>
    </row>
    <row r="474" spans="2:28" x14ac:dyDescent="0.35">
      <c r="B474">
        <v>75</v>
      </c>
      <c r="C474">
        <v>267</v>
      </c>
      <c r="D474">
        <v>236</v>
      </c>
      <c r="E474">
        <v>65</v>
      </c>
      <c r="F474">
        <v>259</v>
      </c>
      <c r="G474">
        <v>230</v>
      </c>
      <c r="H474">
        <v>76</v>
      </c>
      <c r="I474">
        <v>226</v>
      </c>
      <c r="J474">
        <v>163</v>
      </c>
      <c r="K474">
        <v>73</v>
      </c>
      <c r="L474">
        <v>266</v>
      </c>
      <c r="M474">
        <v>0.39389999999999997</v>
      </c>
      <c r="N474">
        <v>30</v>
      </c>
      <c r="O474">
        <v>236</v>
      </c>
      <c r="P474">
        <v>84</v>
      </c>
      <c r="Q474">
        <v>279</v>
      </c>
      <c r="R474">
        <v>248</v>
      </c>
      <c r="U474" s="2">
        <v>236.76020000038901</v>
      </c>
      <c r="V474" s="2">
        <v>40.219299999080199</v>
      </c>
      <c r="W474" s="2">
        <v>3352.7874000010302</v>
      </c>
      <c r="Y474" s="2">
        <v>82.834799999545794</v>
      </c>
      <c r="Z474" s="1">
        <v>3.6211000006005598</v>
      </c>
      <c r="AA474" s="2">
        <v>33.427099999244</v>
      </c>
      <c r="AB474" s="1">
        <v>4.6359999996639001</v>
      </c>
    </row>
    <row r="475" spans="2:28" x14ac:dyDescent="0.35">
      <c r="B475">
        <v>74</v>
      </c>
      <c r="C475">
        <v>271</v>
      </c>
      <c r="D475">
        <v>234</v>
      </c>
      <c r="E475">
        <v>67</v>
      </c>
      <c r="F475">
        <v>259</v>
      </c>
      <c r="G475">
        <v>229</v>
      </c>
      <c r="H475">
        <v>75</v>
      </c>
      <c r="I475">
        <v>226</v>
      </c>
      <c r="J475">
        <v>162</v>
      </c>
      <c r="K475">
        <v>73</v>
      </c>
      <c r="L475">
        <v>265</v>
      </c>
      <c r="M475">
        <v>0.37719999999999998</v>
      </c>
      <c r="N475">
        <v>35</v>
      </c>
      <c r="O475">
        <v>236</v>
      </c>
      <c r="P475">
        <v>83</v>
      </c>
      <c r="Q475">
        <v>276</v>
      </c>
      <c r="R475">
        <v>250</v>
      </c>
      <c r="U475" s="2">
        <v>236.42049999943899</v>
      </c>
      <c r="V475" s="2">
        <v>40.253399998618903</v>
      </c>
      <c r="W475" s="2">
        <v>3348.5953999988801</v>
      </c>
      <c r="Y475" s="2">
        <v>83.288399999219095</v>
      </c>
      <c r="Z475" s="1">
        <v>3.6753000003955001</v>
      </c>
      <c r="AA475" s="2">
        <v>33.370099999956402</v>
      </c>
      <c r="AB475" s="1">
        <v>4.5531999985541898</v>
      </c>
    </row>
    <row r="476" spans="2:28" x14ac:dyDescent="0.35">
      <c r="B476">
        <v>74</v>
      </c>
      <c r="C476">
        <v>265</v>
      </c>
      <c r="D476">
        <v>236</v>
      </c>
      <c r="E476">
        <v>66</v>
      </c>
      <c r="F476">
        <v>259</v>
      </c>
      <c r="G476">
        <v>231</v>
      </c>
      <c r="H476">
        <v>76</v>
      </c>
      <c r="I476">
        <v>227</v>
      </c>
      <c r="J476">
        <v>162</v>
      </c>
      <c r="K476">
        <v>74</v>
      </c>
      <c r="L476">
        <v>267</v>
      </c>
      <c r="M476">
        <v>0.39529999999999998</v>
      </c>
      <c r="N476">
        <v>31</v>
      </c>
      <c r="O476">
        <v>235</v>
      </c>
      <c r="P476">
        <v>84</v>
      </c>
      <c r="Q476">
        <v>277</v>
      </c>
      <c r="R476">
        <v>246</v>
      </c>
      <c r="U476" s="2">
        <v>236.22900000009301</v>
      </c>
      <c r="V476" s="2">
        <v>40.951899998617499</v>
      </c>
      <c r="W476" s="2">
        <v>3357.8011999998098</v>
      </c>
      <c r="Y476" s="2">
        <v>83.096700000169207</v>
      </c>
      <c r="Z476" s="1">
        <v>3.59069999831262</v>
      </c>
      <c r="AA476" s="2">
        <v>33.516600000439198</v>
      </c>
      <c r="AB476" s="1">
        <v>4.6745000017835903</v>
      </c>
    </row>
    <row r="477" spans="2:28" x14ac:dyDescent="0.35">
      <c r="B477">
        <v>75</v>
      </c>
      <c r="C477">
        <v>268</v>
      </c>
      <c r="D477">
        <v>236</v>
      </c>
      <c r="E477">
        <v>67</v>
      </c>
      <c r="F477">
        <v>260</v>
      </c>
      <c r="G477">
        <v>230</v>
      </c>
      <c r="H477">
        <v>78</v>
      </c>
      <c r="I477">
        <v>227</v>
      </c>
      <c r="J477">
        <v>163</v>
      </c>
      <c r="K477">
        <v>75</v>
      </c>
      <c r="L477">
        <v>264</v>
      </c>
      <c r="M477">
        <v>0.38009999999999999</v>
      </c>
      <c r="N477">
        <v>30</v>
      </c>
      <c r="O477">
        <v>236</v>
      </c>
      <c r="P477">
        <v>84</v>
      </c>
      <c r="Q477">
        <v>279</v>
      </c>
      <c r="R477">
        <v>245</v>
      </c>
      <c r="U477" s="2">
        <v>236.21930000081099</v>
      </c>
      <c r="V477" s="2">
        <v>39.855400000305899</v>
      </c>
      <c r="W477" s="2">
        <v>3347.0457000002998</v>
      </c>
      <c r="Y477" s="2">
        <v>83.215200000267899</v>
      </c>
      <c r="Z477" s="1">
        <v>3.6978000007366001</v>
      </c>
      <c r="AA477" s="2">
        <v>33.5367999996378</v>
      </c>
      <c r="AB477" s="1">
        <v>4.6297000008053102</v>
      </c>
    </row>
    <row r="478" spans="2:28" x14ac:dyDescent="0.35">
      <c r="B478">
        <v>73</v>
      </c>
      <c r="C478">
        <v>266</v>
      </c>
      <c r="D478">
        <v>235</v>
      </c>
      <c r="E478">
        <v>65</v>
      </c>
      <c r="F478">
        <v>258</v>
      </c>
      <c r="G478">
        <v>229</v>
      </c>
      <c r="H478">
        <v>78</v>
      </c>
      <c r="I478">
        <v>226</v>
      </c>
      <c r="J478">
        <v>163</v>
      </c>
      <c r="K478">
        <v>74</v>
      </c>
      <c r="L478">
        <v>267</v>
      </c>
      <c r="M478">
        <v>0.37980000000000003</v>
      </c>
      <c r="N478">
        <v>30</v>
      </c>
      <c r="O478">
        <v>236</v>
      </c>
      <c r="P478">
        <v>84</v>
      </c>
      <c r="Q478">
        <v>278</v>
      </c>
      <c r="R478">
        <v>248</v>
      </c>
      <c r="U478" s="2">
        <v>237.59120000067901</v>
      </c>
      <c r="V478" s="2">
        <v>40.135200000804602</v>
      </c>
      <c r="W478" s="2">
        <v>3349.5621999991199</v>
      </c>
      <c r="Y478" s="2">
        <v>82.831699999587698</v>
      </c>
      <c r="Z478" s="1">
        <v>3.5580999992816902</v>
      </c>
      <c r="AA478" s="2">
        <v>33.334699999613797</v>
      </c>
      <c r="AB478" s="1">
        <v>4.6175999996194097</v>
      </c>
    </row>
    <row r="479" spans="2:28" x14ac:dyDescent="0.35">
      <c r="B479">
        <v>74</v>
      </c>
      <c r="C479">
        <v>267</v>
      </c>
      <c r="D479">
        <v>237</v>
      </c>
      <c r="E479">
        <v>65</v>
      </c>
      <c r="F479">
        <v>262</v>
      </c>
      <c r="G479">
        <v>230</v>
      </c>
      <c r="H479">
        <v>76</v>
      </c>
      <c r="I479">
        <v>237</v>
      </c>
      <c r="J479">
        <v>163</v>
      </c>
      <c r="K479">
        <v>73</v>
      </c>
      <c r="L479">
        <v>266</v>
      </c>
      <c r="M479">
        <v>0.39250000000000002</v>
      </c>
      <c r="N479">
        <v>30</v>
      </c>
      <c r="O479">
        <v>236</v>
      </c>
      <c r="P479">
        <v>84</v>
      </c>
      <c r="Q479">
        <v>279</v>
      </c>
      <c r="R479">
        <v>250</v>
      </c>
      <c r="U479" s="2">
        <v>236.556699999709</v>
      </c>
      <c r="V479" s="2">
        <v>40.249100000437402</v>
      </c>
      <c r="W479" s="2">
        <v>3349.55660000014</v>
      </c>
      <c r="Y479" s="2">
        <v>82.7196999998705</v>
      </c>
      <c r="Z479" s="1">
        <v>3.5550000011426102</v>
      </c>
      <c r="AA479" s="2">
        <v>33.152000001791698</v>
      </c>
      <c r="AB479" s="1">
        <v>4.5598000015161197</v>
      </c>
    </row>
    <row r="480" spans="2:28" x14ac:dyDescent="0.35">
      <c r="B480">
        <v>75</v>
      </c>
      <c r="C480">
        <v>266</v>
      </c>
      <c r="D480">
        <v>235</v>
      </c>
      <c r="E480">
        <v>67</v>
      </c>
      <c r="F480">
        <v>258</v>
      </c>
      <c r="G480">
        <v>231</v>
      </c>
      <c r="H480">
        <v>75</v>
      </c>
      <c r="I480">
        <v>227</v>
      </c>
      <c r="J480">
        <v>163</v>
      </c>
      <c r="K480">
        <v>73</v>
      </c>
      <c r="L480">
        <v>269</v>
      </c>
      <c r="M480">
        <v>0.3795</v>
      </c>
      <c r="N480">
        <v>30</v>
      </c>
      <c r="O480">
        <v>236</v>
      </c>
      <c r="P480">
        <v>85</v>
      </c>
      <c r="Q480">
        <v>278</v>
      </c>
      <c r="R480">
        <v>247</v>
      </c>
      <c r="U480" s="2">
        <v>236.007500000596</v>
      </c>
      <c r="V480" s="2">
        <v>40.286999999807399</v>
      </c>
      <c r="W480" s="2">
        <v>3349.4200000004598</v>
      </c>
      <c r="Y480" s="2">
        <v>82.921200000782804</v>
      </c>
      <c r="Z480" s="1">
        <v>3.6574000005202798</v>
      </c>
      <c r="AA480" s="2">
        <v>33.612799999900702</v>
      </c>
      <c r="AB480" s="1">
        <v>4.6696999997948296</v>
      </c>
    </row>
    <row r="481" spans="2:28" x14ac:dyDescent="0.35">
      <c r="B481">
        <v>75</v>
      </c>
      <c r="C481">
        <v>267</v>
      </c>
      <c r="D481">
        <v>236</v>
      </c>
      <c r="E481">
        <v>67</v>
      </c>
      <c r="F481">
        <v>260</v>
      </c>
      <c r="G481">
        <v>230</v>
      </c>
      <c r="H481">
        <v>74</v>
      </c>
      <c r="I481">
        <v>225</v>
      </c>
      <c r="J481">
        <v>163</v>
      </c>
      <c r="K481">
        <v>74</v>
      </c>
      <c r="L481">
        <v>267</v>
      </c>
      <c r="M481">
        <v>0.39460000000000001</v>
      </c>
      <c r="N481">
        <v>31</v>
      </c>
      <c r="O481">
        <v>238</v>
      </c>
      <c r="P481">
        <v>85</v>
      </c>
      <c r="Q481">
        <v>277</v>
      </c>
      <c r="R481">
        <v>247</v>
      </c>
      <c r="U481" s="2">
        <v>236.419900000328</v>
      </c>
      <c r="V481" s="2">
        <v>40.1596000010613</v>
      </c>
      <c r="W481" s="2">
        <v>3348.54749999976</v>
      </c>
      <c r="Y481" s="2">
        <v>82.893699998749</v>
      </c>
      <c r="Z481" s="1">
        <v>3.5433999983069899</v>
      </c>
      <c r="AA481" s="2">
        <v>33.622099999774903</v>
      </c>
      <c r="AB481" s="1">
        <v>4.6099000010144602</v>
      </c>
    </row>
    <row r="482" spans="2:28" x14ac:dyDescent="0.35">
      <c r="B482">
        <v>75</v>
      </c>
      <c r="C482">
        <v>267</v>
      </c>
      <c r="D482">
        <v>234</v>
      </c>
      <c r="E482">
        <v>67</v>
      </c>
      <c r="F482">
        <v>258</v>
      </c>
      <c r="G482">
        <v>231</v>
      </c>
      <c r="H482">
        <v>76</v>
      </c>
      <c r="I482">
        <v>226</v>
      </c>
      <c r="J482">
        <v>161</v>
      </c>
      <c r="K482">
        <v>73</v>
      </c>
      <c r="L482">
        <v>266</v>
      </c>
      <c r="M482">
        <v>0.37740000000000001</v>
      </c>
      <c r="N482">
        <v>34</v>
      </c>
      <c r="O482">
        <v>236</v>
      </c>
      <c r="P482">
        <v>84</v>
      </c>
      <c r="Q482">
        <v>277</v>
      </c>
      <c r="R482">
        <v>247</v>
      </c>
      <c r="U482" s="2">
        <v>236.341400000128</v>
      </c>
      <c r="V482" s="2">
        <v>39.677799999481003</v>
      </c>
      <c r="W482" s="2">
        <v>3347.3690999999199</v>
      </c>
      <c r="Y482" s="2">
        <v>82.879699999466496</v>
      </c>
      <c r="Z482" s="1">
        <v>3.7534000002779</v>
      </c>
      <c r="AA482" s="2">
        <v>33.301999999821398</v>
      </c>
      <c r="AB482" s="1">
        <v>4.6089999996183897</v>
      </c>
    </row>
    <row r="483" spans="2:28" x14ac:dyDescent="0.35">
      <c r="B483">
        <v>74</v>
      </c>
      <c r="C483">
        <v>266</v>
      </c>
      <c r="D483">
        <v>235</v>
      </c>
      <c r="E483">
        <v>65</v>
      </c>
      <c r="F483">
        <v>266</v>
      </c>
      <c r="G483">
        <v>230</v>
      </c>
      <c r="H483">
        <v>76</v>
      </c>
      <c r="I483">
        <v>226</v>
      </c>
      <c r="J483">
        <v>163</v>
      </c>
      <c r="K483">
        <v>73</v>
      </c>
      <c r="L483">
        <v>267</v>
      </c>
      <c r="M483">
        <v>0.41560000000000002</v>
      </c>
      <c r="N483">
        <v>31</v>
      </c>
      <c r="O483">
        <v>234</v>
      </c>
      <c r="P483">
        <v>83</v>
      </c>
      <c r="Q483">
        <v>278</v>
      </c>
      <c r="R483">
        <v>250</v>
      </c>
      <c r="U483" s="2">
        <v>236.33190000055001</v>
      </c>
      <c r="V483" s="2">
        <v>40.127300000676698</v>
      </c>
      <c r="W483" s="2">
        <v>3354.91539999929</v>
      </c>
      <c r="Y483" s="2">
        <v>83.083499999702298</v>
      </c>
      <c r="Z483" s="1">
        <v>3.6208000001351999</v>
      </c>
      <c r="AA483" s="2">
        <v>33.231700001124402</v>
      </c>
      <c r="AB483" s="1">
        <v>4.5824999997421401</v>
      </c>
    </row>
    <row r="484" spans="2:28" x14ac:dyDescent="0.35">
      <c r="B484">
        <v>74</v>
      </c>
      <c r="C484">
        <v>267</v>
      </c>
      <c r="D484">
        <v>235</v>
      </c>
      <c r="E484">
        <v>67</v>
      </c>
      <c r="F484">
        <v>261</v>
      </c>
      <c r="G484">
        <v>230</v>
      </c>
      <c r="H484">
        <v>78</v>
      </c>
      <c r="I484">
        <v>226</v>
      </c>
      <c r="J484">
        <v>162</v>
      </c>
      <c r="K484">
        <v>74</v>
      </c>
      <c r="L484">
        <v>269</v>
      </c>
      <c r="M484">
        <v>0.39550000000000002</v>
      </c>
      <c r="N484">
        <v>30</v>
      </c>
      <c r="O484">
        <v>234</v>
      </c>
      <c r="P484">
        <v>85</v>
      </c>
      <c r="Q484">
        <v>277</v>
      </c>
      <c r="R484">
        <v>247</v>
      </c>
      <c r="U484" s="2">
        <v>236.23550000047501</v>
      </c>
      <c r="V484" s="2">
        <v>39.874399999462099</v>
      </c>
      <c r="W484" s="2">
        <v>3340.7616999993402</v>
      </c>
      <c r="Y484" s="2">
        <v>82.837999998446307</v>
      </c>
      <c r="Z484" s="1">
        <v>3.5662999998749001</v>
      </c>
      <c r="AA484" s="2">
        <v>35.005600000658802</v>
      </c>
      <c r="AB484" s="1">
        <v>4.6230000007199097</v>
      </c>
    </row>
    <row r="485" spans="2:28" x14ac:dyDescent="0.35">
      <c r="B485">
        <v>75</v>
      </c>
      <c r="C485">
        <v>267</v>
      </c>
      <c r="D485">
        <v>235</v>
      </c>
      <c r="E485">
        <v>66</v>
      </c>
      <c r="F485">
        <v>259</v>
      </c>
      <c r="G485">
        <v>231</v>
      </c>
      <c r="H485">
        <v>92</v>
      </c>
      <c r="I485">
        <v>225</v>
      </c>
      <c r="J485">
        <v>161</v>
      </c>
      <c r="K485">
        <v>74</v>
      </c>
      <c r="L485">
        <v>266</v>
      </c>
      <c r="M485">
        <v>0.38040000000000002</v>
      </c>
      <c r="N485">
        <v>30</v>
      </c>
      <c r="O485">
        <v>234</v>
      </c>
      <c r="P485">
        <v>84</v>
      </c>
      <c r="Q485">
        <v>277</v>
      </c>
      <c r="R485">
        <v>248</v>
      </c>
      <c r="U485" s="2">
        <v>237.323399999695</v>
      </c>
      <c r="V485" s="2">
        <v>39.576399998622897</v>
      </c>
      <c r="W485" s="2">
        <v>3352.43869999976</v>
      </c>
      <c r="Y485" s="2">
        <v>82.884999999805501</v>
      </c>
      <c r="Z485" s="1">
        <v>3.6359999994601799</v>
      </c>
      <c r="AA485" s="2">
        <v>33.611900000323601</v>
      </c>
      <c r="AB485" s="1">
        <v>4.6326000010594699</v>
      </c>
    </row>
    <row r="486" spans="2:28" x14ac:dyDescent="0.35">
      <c r="B486">
        <v>73</v>
      </c>
      <c r="C486">
        <v>268</v>
      </c>
      <c r="D486">
        <v>235</v>
      </c>
      <c r="E486">
        <v>67</v>
      </c>
      <c r="F486">
        <v>259</v>
      </c>
      <c r="G486">
        <v>233</v>
      </c>
      <c r="H486">
        <v>77</v>
      </c>
      <c r="I486">
        <v>225</v>
      </c>
      <c r="J486">
        <v>161</v>
      </c>
      <c r="K486">
        <v>73</v>
      </c>
      <c r="L486">
        <v>266</v>
      </c>
      <c r="M486">
        <v>0.42259999999999998</v>
      </c>
      <c r="N486">
        <v>31</v>
      </c>
      <c r="O486">
        <v>233</v>
      </c>
      <c r="P486">
        <v>84</v>
      </c>
      <c r="Q486">
        <v>277</v>
      </c>
      <c r="R486">
        <v>247</v>
      </c>
      <c r="U486" s="2">
        <v>236.83489999984801</v>
      </c>
      <c r="V486" s="2">
        <v>40.115800000421501</v>
      </c>
      <c r="W486" s="2">
        <v>3348.26670000074</v>
      </c>
      <c r="Y486" s="2">
        <v>83.188400001745293</v>
      </c>
      <c r="Z486" s="1">
        <v>4.95950000004086</v>
      </c>
      <c r="AA486" s="2">
        <v>33.358299999235797</v>
      </c>
      <c r="AB486" s="1">
        <v>4.5907000003353398</v>
      </c>
    </row>
    <row r="487" spans="2:28" x14ac:dyDescent="0.35">
      <c r="B487">
        <v>74</v>
      </c>
      <c r="C487">
        <v>267</v>
      </c>
      <c r="D487">
        <v>235</v>
      </c>
      <c r="E487">
        <v>67</v>
      </c>
      <c r="F487">
        <v>262</v>
      </c>
      <c r="G487">
        <v>231</v>
      </c>
      <c r="H487">
        <v>76</v>
      </c>
      <c r="I487">
        <v>225</v>
      </c>
      <c r="J487">
        <v>163</v>
      </c>
      <c r="K487">
        <v>74</v>
      </c>
      <c r="L487">
        <v>266</v>
      </c>
      <c r="M487">
        <v>0.37780000000000002</v>
      </c>
      <c r="N487">
        <v>30</v>
      </c>
      <c r="O487">
        <v>260</v>
      </c>
      <c r="P487">
        <v>84</v>
      </c>
      <c r="Q487">
        <v>277</v>
      </c>
      <c r="R487">
        <v>250</v>
      </c>
      <c r="U487" s="2">
        <v>236.08820000026699</v>
      </c>
      <c r="V487" s="2">
        <v>39.631799998460302</v>
      </c>
      <c r="W487" s="2">
        <v>3363.08819999976</v>
      </c>
      <c r="Y487" s="2">
        <v>82.816099999035899</v>
      </c>
      <c r="Z487" s="1">
        <v>3.6552000001392999</v>
      </c>
      <c r="AA487" s="2">
        <v>34.420600000885301</v>
      </c>
      <c r="AB487" s="1">
        <v>4.6450999998342004</v>
      </c>
    </row>
    <row r="488" spans="2:28" x14ac:dyDescent="0.35">
      <c r="B488">
        <v>75</v>
      </c>
      <c r="C488">
        <v>267</v>
      </c>
      <c r="D488">
        <v>235</v>
      </c>
      <c r="E488">
        <v>66</v>
      </c>
      <c r="F488">
        <v>259</v>
      </c>
      <c r="G488">
        <v>231</v>
      </c>
      <c r="H488">
        <v>76</v>
      </c>
      <c r="I488">
        <v>226</v>
      </c>
      <c r="J488">
        <v>161</v>
      </c>
      <c r="K488">
        <v>73</v>
      </c>
      <c r="L488">
        <v>267</v>
      </c>
      <c r="M488">
        <v>0.39050000000000001</v>
      </c>
      <c r="N488">
        <v>31</v>
      </c>
      <c r="O488">
        <v>236</v>
      </c>
      <c r="P488">
        <v>85</v>
      </c>
      <c r="Q488">
        <v>276</v>
      </c>
      <c r="R488">
        <v>248</v>
      </c>
      <c r="U488" s="2">
        <v>235.687100000177</v>
      </c>
      <c r="V488" s="2">
        <v>40.198300001065903</v>
      </c>
      <c r="W488" s="2">
        <v>3360.5478999997999</v>
      </c>
      <c r="Y488" s="2">
        <v>83.094800000253599</v>
      </c>
      <c r="Z488" s="1">
        <v>3.5915999997086998</v>
      </c>
      <c r="AA488" s="2">
        <v>33.536500000991502</v>
      </c>
      <c r="AB488" s="1">
        <v>4.6206999995774796</v>
      </c>
    </row>
    <row r="489" spans="2:28" x14ac:dyDescent="0.35">
      <c r="B489">
        <v>75</v>
      </c>
      <c r="C489">
        <v>268</v>
      </c>
      <c r="D489">
        <v>234</v>
      </c>
      <c r="E489">
        <v>68</v>
      </c>
      <c r="F489">
        <v>260</v>
      </c>
      <c r="G489">
        <v>236</v>
      </c>
      <c r="H489">
        <v>78</v>
      </c>
      <c r="I489">
        <v>226</v>
      </c>
      <c r="J489">
        <v>163</v>
      </c>
      <c r="K489">
        <v>73</v>
      </c>
      <c r="L489">
        <v>267</v>
      </c>
      <c r="M489">
        <v>0.378</v>
      </c>
      <c r="N489">
        <v>35</v>
      </c>
      <c r="O489">
        <v>236</v>
      </c>
      <c r="P489">
        <v>95</v>
      </c>
      <c r="Q489">
        <v>301</v>
      </c>
      <c r="R489">
        <v>248</v>
      </c>
      <c r="U489" s="2">
        <v>236.00220000025701</v>
      </c>
      <c r="V489" s="2">
        <v>40.095800000926801</v>
      </c>
      <c r="W489" s="2">
        <v>3367.8110999990099</v>
      </c>
      <c r="Y489" s="2">
        <v>82.993699999860794</v>
      </c>
      <c r="Z489" s="1">
        <v>3.53050000012444</v>
      </c>
      <c r="AA489" s="2">
        <v>33.665000000837601</v>
      </c>
      <c r="AB489" s="1">
        <v>4.6340000008058198</v>
      </c>
    </row>
    <row r="490" spans="2:28" x14ac:dyDescent="0.35">
      <c r="B490">
        <v>74</v>
      </c>
      <c r="C490">
        <v>267</v>
      </c>
      <c r="D490">
        <v>234</v>
      </c>
      <c r="E490">
        <v>67</v>
      </c>
      <c r="F490">
        <v>259</v>
      </c>
      <c r="G490">
        <v>231</v>
      </c>
      <c r="H490">
        <v>76</v>
      </c>
      <c r="I490">
        <v>225</v>
      </c>
      <c r="J490">
        <v>163</v>
      </c>
      <c r="K490">
        <v>73</v>
      </c>
      <c r="L490">
        <v>267</v>
      </c>
      <c r="M490">
        <v>0.38979999999999998</v>
      </c>
      <c r="N490">
        <v>30</v>
      </c>
      <c r="O490">
        <v>235</v>
      </c>
      <c r="P490">
        <v>85</v>
      </c>
      <c r="Q490">
        <v>278</v>
      </c>
      <c r="R490">
        <v>248</v>
      </c>
      <c r="U490" s="2">
        <v>236.50679999991499</v>
      </c>
      <c r="V490" s="2">
        <v>40.136300000085598</v>
      </c>
      <c r="W490" s="2">
        <v>3373.2438999995702</v>
      </c>
      <c r="Y490" s="2">
        <v>82.806599999457802</v>
      </c>
      <c r="Z490" s="1">
        <v>3.8342999996530098</v>
      </c>
      <c r="AA490" s="2">
        <v>33.384400001523296</v>
      </c>
      <c r="AB490" s="1">
        <v>4.5541999988927202</v>
      </c>
    </row>
    <row r="491" spans="2:28" x14ac:dyDescent="0.35">
      <c r="B491">
        <v>75</v>
      </c>
      <c r="C491">
        <v>266</v>
      </c>
      <c r="D491">
        <v>235</v>
      </c>
      <c r="E491">
        <v>67</v>
      </c>
      <c r="F491">
        <v>261</v>
      </c>
      <c r="G491">
        <v>231</v>
      </c>
      <c r="H491">
        <v>76</v>
      </c>
      <c r="I491">
        <v>226</v>
      </c>
      <c r="J491">
        <v>162</v>
      </c>
      <c r="K491">
        <v>73</v>
      </c>
      <c r="L491">
        <v>267</v>
      </c>
      <c r="M491">
        <v>0.37709999999999999</v>
      </c>
      <c r="N491">
        <v>31</v>
      </c>
      <c r="O491">
        <v>236</v>
      </c>
      <c r="P491">
        <v>84</v>
      </c>
      <c r="Q491">
        <v>277</v>
      </c>
      <c r="R491">
        <v>253</v>
      </c>
      <c r="U491" s="2">
        <v>236.42090000066599</v>
      </c>
      <c r="V491" s="2">
        <v>40.289000000484499</v>
      </c>
      <c r="W491" s="2">
        <v>3378.6660000005199</v>
      </c>
      <c r="Y491" s="2">
        <v>83.040499999697204</v>
      </c>
      <c r="Z491" s="1">
        <v>3.5695999995368699</v>
      </c>
      <c r="AA491" s="2">
        <v>34.808599999450898</v>
      </c>
      <c r="AB491" s="1">
        <v>4.5927000010124104</v>
      </c>
    </row>
    <row r="492" spans="2:28" x14ac:dyDescent="0.35">
      <c r="B492">
        <v>74</v>
      </c>
      <c r="C492">
        <v>269</v>
      </c>
      <c r="D492">
        <v>235</v>
      </c>
      <c r="E492">
        <v>67</v>
      </c>
      <c r="F492">
        <v>260</v>
      </c>
      <c r="G492">
        <v>232</v>
      </c>
      <c r="H492">
        <v>76</v>
      </c>
      <c r="I492">
        <v>227</v>
      </c>
      <c r="J492">
        <v>162</v>
      </c>
      <c r="K492">
        <v>74</v>
      </c>
      <c r="L492">
        <v>265</v>
      </c>
      <c r="M492">
        <v>0.37809999999999999</v>
      </c>
      <c r="N492">
        <v>31</v>
      </c>
      <c r="O492">
        <v>236</v>
      </c>
      <c r="P492">
        <v>85</v>
      </c>
      <c r="Q492">
        <v>278</v>
      </c>
      <c r="R492">
        <v>251</v>
      </c>
      <c r="U492" s="2">
        <v>236.111300000629</v>
      </c>
      <c r="V492" s="2">
        <v>39.959000001545</v>
      </c>
      <c r="W492" s="2">
        <v>3369.3739999998702</v>
      </c>
      <c r="Y492" s="2">
        <v>82.803200000853394</v>
      </c>
      <c r="Z492" s="1">
        <v>3.5626999997475601</v>
      </c>
      <c r="AA492" s="2">
        <v>33.363900000040303</v>
      </c>
      <c r="AB492" s="1">
        <v>4.7086000013223304</v>
      </c>
    </row>
    <row r="493" spans="2:28" x14ac:dyDescent="0.35">
      <c r="B493">
        <v>75</v>
      </c>
      <c r="C493">
        <v>267</v>
      </c>
      <c r="D493">
        <v>235</v>
      </c>
      <c r="E493">
        <v>66</v>
      </c>
      <c r="F493">
        <v>259</v>
      </c>
      <c r="G493">
        <v>232</v>
      </c>
      <c r="H493">
        <v>75</v>
      </c>
      <c r="I493">
        <v>226</v>
      </c>
      <c r="J493">
        <v>162</v>
      </c>
      <c r="K493">
        <v>73</v>
      </c>
      <c r="L493">
        <v>267</v>
      </c>
      <c r="M493">
        <v>0.3906</v>
      </c>
      <c r="N493">
        <v>30</v>
      </c>
      <c r="O493">
        <v>236</v>
      </c>
      <c r="P493">
        <v>84</v>
      </c>
      <c r="Q493">
        <v>276</v>
      </c>
      <c r="R493">
        <v>248</v>
      </c>
      <c r="U493" s="2">
        <v>235.786199999893</v>
      </c>
      <c r="V493" s="2">
        <v>40.455800000927397</v>
      </c>
      <c r="W493" s="2">
        <v>3366.35209999985</v>
      </c>
      <c r="Y493" s="2">
        <v>82.687300000543402</v>
      </c>
      <c r="Z493" s="1">
        <v>3.5716999991564</v>
      </c>
      <c r="AA493" s="2">
        <v>33.531900000525603</v>
      </c>
      <c r="AB493" s="1">
        <v>4.6246000001701697</v>
      </c>
    </row>
    <row r="494" spans="2:28" x14ac:dyDescent="0.35">
      <c r="B494">
        <v>75</v>
      </c>
      <c r="C494">
        <v>266</v>
      </c>
      <c r="D494">
        <v>234</v>
      </c>
      <c r="E494">
        <v>66</v>
      </c>
      <c r="F494">
        <v>259</v>
      </c>
      <c r="G494">
        <v>231</v>
      </c>
      <c r="H494">
        <v>75</v>
      </c>
      <c r="I494">
        <v>225</v>
      </c>
      <c r="J494">
        <v>161</v>
      </c>
      <c r="K494">
        <v>74</v>
      </c>
      <c r="L494">
        <v>288</v>
      </c>
      <c r="M494">
        <v>0.37730000000000002</v>
      </c>
      <c r="N494">
        <v>30</v>
      </c>
      <c r="O494">
        <v>236</v>
      </c>
      <c r="P494">
        <v>85</v>
      </c>
      <c r="Q494">
        <v>276</v>
      </c>
      <c r="R494">
        <v>247</v>
      </c>
      <c r="U494" s="2">
        <v>236.567099999774</v>
      </c>
      <c r="V494" s="2">
        <v>40.576800000053403</v>
      </c>
      <c r="W494" s="2">
        <v>3361.77339999994</v>
      </c>
      <c r="Y494" s="2">
        <v>83.082900000590598</v>
      </c>
      <c r="Z494" s="1">
        <v>3.7855999999010201</v>
      </c>
      <c r="AA494" s="2">
        <v>33.8351999998849</v>
      </c>
      <c r="AB494" s="1">
        <v>4.5814000004611399</v>
      </c>
    </row>
    <row r="495" spans="2:28" x14ac:dyDescent="0.35">
      <c r="B495">
        <v>75</v>
      </c>
      <c r="C495">
        <v>265</v>
      </c>
      <c r="D495">
        <v>235</v>
      </c>
      <c r="E495">
        <v>66</v>
      </c>
      <c r="F495">
        <v>264</v>
      </c>
      <c r="G495">
        <v>231</v>
      </c>
      <c r="H495">
        <v>77</v>
      </c>
      <c r="I495">
        <v>239</v>
      </c>
      <c r="J495">
        <v>163</v>
      </c>
      <c r="K495">
        <v>73</v>
      </c>
      <c r="L495">
        <v>267</v>
      </c>
      <c r="M495">
        <v>0.39760000000000001</v>
      </c>
      <c r="N495">
        <v>31</v>
      </c>
      <c r="O495">
        <v>237</v>
      </c>
      <c r="P495">
        <v>84</v>
      </c>
      <c r="Q495">
        <v>278</v>
      </c>
      <c r="R495">
        <v>250</v>
      </c>
      <c r="U495" s="2">
        <v>235.50599999998599</v>
      </c>
      <c r="V495" s="2">
        <v>39.754800000082398</v>
      </c>
      <c r="W495" s="2">
        <v>3362.8594000001599</v>
      </c>
      <c r="Y495" s="2">
        <v>83.134300000892793</v>
      </c>
      <c r="Z495" s="1">
        <v>4.1882999994413597</v>
      </c>
      <c r="AA495" s="2">
        <v>33.727600000929598</v>
      </c>
      <c r="AB495" s="1">
        <v>4.5606000003317604</v>
      </c>
    </row>
    <row r="496" spans="2:28" x14ac:dyDescent="0.35">
      <c r="B496">
        <v>74</v>
      </c>
      <c r="C496">
        <v>267</v>
      </c>
      <c r="D496">
        <v>235</v>
      </c>
      <c r="E496">
        <v>66</v>
      </c>
      <c r="F496">
        <v>261</v>
      </c>
      <c r="G496">
        <v>231</v>
      </c>
      <c r="H496">
        <v>75</v>
      </c>
      <c r="I496">
        <v>233</v>
      </c>
      <c r="J496">
        <v>163</v>
      </c>
      <c r="K496">
        <v>74</v>
      </c>
      <c r="L496">
        <v>265</v>
      </c>
      <c r="M496">
        <v>0.39429999999999998</v>
      </c>
      <c r="N496">
        <v>35</v>
      </c>
      <c r="O496">
        <v>237</v>
      </c>
      <c r="P496">
        <v>85</v>
      </c>
      <c r="Q496">
        <v>274</v>
      </c>
      <c r="R496">
        <v>246</v>
      </c>
      <c r="U496" s="2">
        <v>235.576299999593</v>
      </c>
      <c r="V496" s="2">
        <v>39.815299998736002</v>
      </c>
      <c r="W496" s="2">
        <v>3365.5439999984001</v>
      </c>
      <c r="Y496" s="2">
        <v>82.787299999836193</v>
      </c>
      <c r="Z496" s="1">
        <v>3.6038999987795202</v>
      </c>
      <c r="AA496" s="2">
        <v>33.361200001309001</v>
      </c>
      <c r="AB496" s="1">
        <v>4.6712000003026297</v>
      </c>
    </row>
    <row r="497" spans="2:28" x14ac:dyDescent="0.35">
      <c r="B497">
        <v>75</v>
      </c>
      <c r="C497">
        <v>267</v>
      </c>
      <c r="D497">
        <v>234</v>
      </c>
      <c r="E497">
        <v>66</v>
      </c>
      <c r="F497">
        <v>261</v>
      </c>
      <c r="G497">
        <v>231</v>
      </c>
      <c r="H497">
        <v>78</v>
      </c>
      <c r="I497">
        <v>231</v>
      </c>
      <c r="J497">
        <v>163</v>
      </c>
      <c r="K497">
        <v>73</v>
      </c>
      <c r="L497">
        <v>266</v>
      </c>
      <c r="M497">
        <v>0.39200000000000002</v>
      </c>
      <c r="N497">
        <v>31</v>
      </c>
      <c r="O497">
        <v>236</v>
      </c>
      <c r="P497">
        <v>85</v>
      </c>
      <c r="Q497">
        <v>275</v>
      </c>
      <c r="R497">
        <v>246</v>
      </c>
      <c r="U497" s="2">
        <v>235.78819999966001</v>
      </c>
      <c r="V497" s="2">
        <v>40.677700000742298</v>
      </c>
      <c r="W497" s="2">
        <v>3368.8996000000702</v>
      </c>
      <c r="Y497" s="2">
        <v>82.878200000777696</v>
      </c>
      <c r="Z497" s="1">
        <v>3.5927000008086898</v>
      </c>
      <c r="AA497" s="2">
        <v>33.6657000007107</v>
      </c>
      <c r="AB497" s="1">
        <v>4.5761000001220902</v>
      </c>
    </row>
    <row r="498" spans="2:28" x14ac:dyDescent="0.35">
      <c r="B498">
        <v>74</v>
      </c>
      <c r="C498">
        <v>268</v>
      </c>
      <c r="D498">
        <v>236</v>
      </c>
      <c r="E498">
        <v>66</v>
      </c>
      <c r="F498">
        <v>260</v>
      </c>
      <c r="G498">
        <v>232</v>
      </c>
      <c r="H498">
        <v>77</v>
      </c>
      <c r="I498">
        <v>231</v>
      </c>
      <c r="J498">
        <v>162</v>
      </c>
      <c r="K498">
        <v>73</v>
      </c>
      <c r="L498">
        <v>266</v>
      </c>
      <c r="M498">
        <v>0.37980000000000003</v>
      </c>
      <c r="N498">
        <v>30</v>
      </c>
      <c r="O498">
        <v>237</v>
      </c>
      <c r="P498">
        <v>84</v>
      </c>
      <c r="Q498">
        <v>279</v>
      </c>
      <c r="R498">
        <v>247</v>
      </c>
      <c r="U498" s="2">
        <v>236.313599999448</v>
      </c>
      <c r="V498" s="2">
        <v>40.540300000429802</v>
      </c>
      <c r="W498" s="2">
        <v>3363.9401000000298</v>
      </c>
      <c r="Y498" s="2">
        <v>82.861900000352705</v>
      </c>
      <c r="Z498" s="1">
        <v>3.63260000085574</v>
      </c>
      <c r="AA498" s="2">
        <v>33.667699999568804</v>
      </c>
      <c r="AB498" s="1">
        <v>4.5988000001670999</v>
      </c>
    </row>
    <row r="499" spans="2:28" x14ac:dyDescent="0.35">
      <c r="B499">
        <v>91</v>
      </c>
      <c r="C499">
        <v>266</v>
      </c>
      <c r="D499">
        <v>234</v>
      </c>
      <c r="E499">
        <v>67</v>
      </c>
      <c r="F499">
        <v>261</v>
      </c>
      <c r="G499">
        <v>230</v>
      </c>
      <c r="H499">
        <v>76</v>
      </c>
      <c r="I499">
        <v>231</v>
      </c>
      <c r="J499">
        <v>162</v>
      </c>
      <c r="K499">
        <v>74</v>
      </c>
      <c r="L499">
        <v>267</v>
      </c>
      <c r="M499">
        <v>0.37969999999999998</v>
      </c>
      <c r="N499">
        <v>31</v>
      </c>
      <c r="O499">
        <v>237</v>
      </c>
      <c r="P499">
        <v>85</v>
      </c>
      <c r="Q499">
        <v>276</v>
      </c>
      <c r="R499">
        <v>248</v>
      </c>
      <c r="U499" s="2">
        <v>236.05479999969199</v>
      </c>
      <c r="V499" s="2">
        <v>40.616199999931197</v>
      </c>
      <c r="W499" s="2">
        <v>3358.1252000003501</v>
      </c>
      <c r="Y499" s="2">
        <v>82.885300000270902</v>
      </c>
      <c r="Z499" s="1">
        <v>3.59449999996286</v>
      </c>
      <c r="AA499" s="2">
        <v>33.432900001571397</v>
      </c>
      <c r="AB499" s="1">
        <v>4.55370000054244</v>
      </c>
    </row>
    <row r="500" spans="2:28" x14ac:dyDescent="0.35">
      <c r="B500">
        <v>74</v>
      </c>
      <c r="C500">
        <v>265</v>
      </c>
      <c r="D500">
        <v>235</v>
      </c>
      <c r="E500">
        <v>67</v>
      </c>
      <c r="F500">
        <v>260</v>
      </c>
      <c r="G500">
        <v>231</v>
      </c>
      <c r="H500">
        <v>76</v>
      </c>
      <c r="I500">
        <v>229</v>
      </c>
      <c r="J500">
        <v>162</v>
      </c>
      <c r="K500">
        <v>73</v>
      </c>
      <c r="L500">
        <v>263</v>
      </c>
      <c r="M500">
        <v>0.39250000000000002</v>
      </c>
      <c r="N500">
        <v>31</v>
      </c>
      <c r="O500">
        <v>237</v>
      </c>
      <c r="P500">
        <v>84</v>
      </c>
      <c r="Q500">
        <v>274</v>
      </c>
      <c r="R500">
        <v>248</v>
      </c>
      <c r="U500" s="2">
        <v>236.260600000605</v>
      </c>
      <c r="V500" s="2">
        <v>39.957900000445001</v>
      </c>
      <c r="W500" s="2">
        <v>3365.4413000003801</v>
      </c>
      <c r="Y500" s="2">
        <v>83.013000001301407</v>
      </c>
      <c r="Z500" s="1">
        <v>3.6051000006409502</v>
      </c>
      <c r="AA500" s="2">
        <v>33.417800001188802</v>
      </c>
      <c r="AB500" s="1">
        <v>4.7318999986600803</v>
      </c>
    </row>
    <row r="501" spans="2:28" x14ac:dyDescent="0.35">
      <c r="B501">
        <v>74</v>
      </c>
      <c r="C501">
        <v>266</v>
      </c>
      <c r="D501">
        <v>235</v>
      </c>
      <c r="E501">
        <v>66</v>
      </c>
      <c r="F501">
        <v>279</v>
      </c>
      <c r="G501">
        <v>231</v>
      </c>
      <c r="H501">
        <v>76</v>
      </c>
      <c r="I501">
        <v>227</v>
      </c>
      <c r="J501">
        <v>164</v>
      </c>
      <c r="K501">
        <v>74</v>
      </c>
      <c r="L501">
        <v>264</v>
      </c>
      <c r="M501">
        <v>0.37980000000000003</v>
      </c>
      <c r="N501">
        <v>31</v>
      </c>
      <c r="O501">
        <v>237</v>
      </c>
      <c r="P501">
        <v>85</v>
      </c>
      <c r="Q501">
        <v>274</v>
      </c>
      <c r="R501">
        <v>248</v>
      </c>
      <c r="U501" s="2">
        <v>237.04749999978901</v>
      </c>
      <c r="V501" s="2">
        <v>39.783700000043602</v>
      </c>
      <c r="W501" s="2">
        <v>3354.6413999993001</v>
      </c>
      <c r="Y501" s="2">
        <v>83.238199998959303</v>
      </c>
      <c r="Z501" s="1">
        <v>3.61450000127661</v>
      </c>
      <c r="AA501" s="2">
        <v>33.866499999930902</v>
      </c>
      <c r="AB501" s="1">
        <v>4.5628000007127403</v>
      </c>
    </row>
    <row r="502" spans="2:28" x14ac:dyDescent="0.35">
      <c r="B502">
        <v>74</v>
      </c>
      <c r="C502">
        <v>265</v>
      </c>
      <c r="D502">
        <v>236</v>
      </c>
      <c r="E502">
        <v>65</v>
      </c>
      <c r="F502">
        <v>261</v>
      </c>
      <c r="G502">
        <v>233</v>
      </c>
      <c r="H502">
        <v>76</v>
      </c>
      <c r="I502">
        <v>228</v>
      </c>
      <c r="J502">
        <v>179</v>
      </c>
      <c r="K502">
        <v>74</v>
      </c>
      <c r="L502">
        <v>265</v>
      </c>
      <c r="M502">
        <v>0.3926</v>
      </c>
      <c r="N502">
        <v>31</v>
      </c>
      <c r="O502">
        <v>236</v>
      </c>
      <c r="P502">
        <v>84</v>
      </c>
      <c r="Q502">
        <v>276</v>
      </c>
      <c r="R502">
        <v>248</v>
      </c>
      <c r="U502" s="2">
        <v>236.80109999986499</v>
      </c>
      <c r="V502" s="2">
        <v>40.055400000710499</v>
      </c>
      <c r="W502" s="2">
        <v>3372.33419999938</v>
      </c>
      <c r="Y502" s="2">
        <v>82.981600000493899</v>
      </c>
      <c r="Z502" s="1">
        <v>3.6679999993793899</v>
      </c>
      <c r="AA502" s="2">
        <v>33.543900000950003</v>
      </c>
      <c r="AB502" s="1">
        <v>4.6292000006360396</v>
      </c>
    </row>
    <row r="503" spans="2:28" x14ac:dyDescent="0.35">
      <c r="B503">
        <v>74</v>
      </c>
      <c r="C503">
        <v>265</v>
      </c>
      <c r="D503">
        <v>234</v>
      </c>
      <c r="E503">
        <v>67</v>
      </c>
      <c r="F503">
        <v>261</v>
      </c>
      <c r="G503">
        <v>232</v>
      </c>
      <c r="H503">
        <v>76</v>
      </c>
      <c r="I503">
        <v>231</v>
      </c>
      <c r="J503">
        <v>163</v>
      </c>
      <c r="K503">
        <v>73</v>
      </c>
      <c r="L503">
        <v>265</v>
      </c>
      <c r="M503">
        <v>0.38059999999999999</v>
      </c>
      <c r="N503">
        <v>35</v>
      </c>
      <c r="O503">
        <v>237</v>
      </c>
      <c r="P503">
        <v>86</v>
      </c>
      <c r="Q503">
        <v>275</v>
      </c>
      <c r="R503">
        <v>248</v>
      </c>
      <c r="U503" s="2">
        <v>237.13390000011699</v>
      </c>
      <c r="V503" s="2">
        <v>40.651100000104599</v>
      </c>
      <c r="W503" s="2">
        <v>3365.84609999954</v>
      </c>
      <c r="Y503" s="2">
        <v>83.0881999991106</v>
      </c>
      <c r="Z503" s="1">
        <v>3.5974000002170201</v>
      </c>
      <c r="AA503" s="2">
        <v>33.569900000657</v>
      </c>
      <c r="AB503" s="1">
        <v>4.6378999995795303</v>
      </c>
    </row>
    <row r="504" spans="2:28" x14ac:dyDescent="0.35">
      <c r="B504">
        <v>75</v>
      </c>
      <c r="C504">
        <v>267</v>
      </c>
      <c r="D504">
        <v>235</v>
      </c>
      <c r="E504">
        <v>66</v>
      </c>
      <c r="F504">
        <v>260</v>
      </c>
      <c r="G504">
        <v>233</v>
      </c>
      <c r="H504">
        <v>76</v>
      </c>
      <c r="I504">
        <v>229</v>
      </c>
      <c r="J504">
        <v>163</v>
      </c>
      <c r="K504">
        <v>73</v>
      </c>
      <c r="L504">
        <v>264</v>
      </c>
      <c r="M504">
        <v>0.37769999999999998</v>
      </c>
      <c r="N504">
        <v>31</v>
      </c>
      <c r="O504">
        <v>237</v>
      </c>
      <c r="P504">
        <v>83</v>
      </c>
      <c r="Q504">
        <v>274</v>
      </c>
      <c r="R504">
        <v>247</v>
      </c>
      <c r="U504" s="2">
        <v>235.54109999986301</v>
      </c>
      <c r="V504" s="2">
        <v>40.472799999406497</v>
      </c>
      <c r="W504" s="2">
        <v>3373.6582999990701</v>
      </c>
      <c r="Y504" s="2">
        <v>82.713399999192902</v>
      </c>
      <c r="Z504" s="1">
        <v>3.64100000115286</v>
      </c>
      <c r="AA504" s="2">
        <v>33.655799999905803</v>
      </c>
      <c r="AB504" s="1">
        <v>4.7365999998874004</v>
      </c>
    </row>
    <row r="505" spans="2:28" x14ac:dyDescent="0.35">
      <c r="B505">
        <v>74</v>
      </c>
      <c r="C505">
        <v>267</v>
      </c>
      <c r="D505">
        <v>235</v>
      </c>
      <c r="E505">
        <v>66</v>
      </c>
      <c r="F505">
        <v>258</v>
      </c>
      <c r="G505">
        <v>230</v>
      </c>
      <c r="H505">
        <v>75</v>
      </c>
      <c r="I505">
        <v>229</v>
      </c>
      <c r="J505">
        <v>163</v>
      </c>
      <c r="K505">
        <v>74</v>
      </c>
      <c r="L505">
        <v>264</v>
      </c>
      <c r="M505">
        <v>0.39889999999999998</v>
      </c>
      <c r="N505">
        <v>30</v>
      </c>
      <c r="O505">
        <v>236</v>
      </c>
      <c r="P505">
        <v>84</v>
      </c>
      <c r="Q505">
        <v>275</v>
      </c>
      <c r="R505">
        <v>247</v>
      </c>
      <c r="U505" s="2">
        <v>236.211899999943</v>
      </c>
      <c r="V505" s="2">
        <v>40.140300001439698</v>
      </c>
      <c r="W505" s="2">
        <v>3362.8369999987599</v>
      </c>
      <c r="Y505" s="2">
        <v>83.090899999660905</v>
      </c>
      <c r="Z505" s="1">
        <v>3.61940000038885</v>
      </c>
      <c r="AA505" s="2">
        <v>33.5176999997202</v>
      </c>
      <c r="AB505" s="1">
        <v>4.5843000007152996</v>
      </c>
    </row>
    <row r="506" spans="2:28" x14ac:dyDescent="0.35">
      <c r="B506">
        <v>74</v>
      </c>
      <c r="C506">
        <v>267</v>
      </c>
      <c r="D506">
        <v>235</v>
      </c>
      <c r="E506">
        <v>66</v>
      </c>
      <c r="F506">
        <v>261</v>
      </c>
      <c r="G506">
        <v>254</v>
      </c>
      <c r="H506">
        <v>75</v>
      </c>
      <c r="I506">
        <v>227</v>
      </c>
      <c r="J506">
        <v>162</v>
      </c>
      <c r="K506">
        <v>72</v>
      </c>
      <c r="L506">
        <v>265</v>
      </c>
      <c r="M506">
        <v>0.37959999999999999</v>
      </c>
      <c r="N506">
        <v>31</v>
      </c>
      <c r="O506">
        <v>236</v>
      </c>
      <c r="P506">
        <v>84</v>
      </c>
      <c r="Q506">
        <v>276</v>
      </c>
      <c r="R506">
        <v>248</v>
      </c>
      <c r="U506" s="2">
        <v>235.80590000074099</v>
      </c>
      <c r="V506" s="2">
        <v>41.229099999327403</v>
      </c>
      <c r="W506" s="2">
        <v>3352.01169999891</v>
      </c>
      <c r="Y506" s="2">
        <v>82.862900000691297</v>
      </c>
      <c r="Z506" s="1">
        <v>3.6339999987831102</v>
      </c>
      <c r="AA506" s="2">
        <v>33.478800000011603</v>
      </c>
      <c r="AB506" s="1">
        <v>4.6136999990267196</v>
      </c>
    </row>
    <row r="507" spans="2:28" x14ac:dyDescent="0.35">
      <c r="B507">
        <v>74</v>
      </c>
      <c r="C507">
        <v>266</v>
      </c>
      <c r="D507">
        <v>234</v>
      </c>
      <c r="E507">
        <v>67</v>
      </c>
      <c r="F507">
        <v>261</v>
      </c>
      <c r="G507">
        <v>232</v>
      </c>
      <c r="H507">
        <v>75</v>
      </c>
      <c r="I507">
        <v>232</v>
      </c>
      <c r="J507">
        <v>163</v>
      </c>
      <c r="K507">
        <v>72</v>
      </c>
      <c r="L507">
        <v>264</v>
      </c>
      <c r="M507">
        <v>0.39500000000000002</v>
      </c>
      <c r="N507">
        <v>31</v>
      </c>
      <c r="O507">
        <v>236</v>
      </c>
      <c r="P507">
        <v>84</v>
      </c>
      <c r="Q507">
        <v>274</v>
      </c>
      <c r="R507">
        <v>250</v>
      </c>
      <c r="U507" s="2">
        <v>235.744700000395</v>
      </c>
      <c r="V507" s="2">
        <v>39.853000000221002</v>
      </c>
      <c r="W507" s="2">
        <v>3348.6068000001901</v>
      </c>
      <c r="Y507" s="2">
        <v>83.010800000920398</v>
      </c>
      <c r="Z507" s="1">
        <v>3.6638000001403199</v>
      </c>
      <c r="AA507" s="2">
        <v>33.612400000492897</v>
      </c>
      <c r="AB507" s="1">
        <v>4.6392000003834202</v>
      </c>
    </row>
    <row r="508" spans="2:28" x14ac:dyDescent="0.35">
      <c r="B508">
        <v>74</v>
      </c>
      <c r="C508">
        <v>266</v>
      </c>
      <c r="D508">
        <v>235</v>
      </c>
      <c r="E508">
        <v>65</v>
      </c>
      <c r="F508">
        <v>259</v>
      </c>
      <c r="G508">
        <v>231</v>
      </c>
      <c r="H508">
        <v>76</v>
      </c>
      <c r="I508">
        <v>232</v>
      </c>
      <c r="J508">
        <v>163</v>
      </c>
      <c r="K508">
        <v>74</v>
      </c>
      <c r="L508">
        <v>265</v>
      </c>
      <c r="M508">
        <v>0.37719999999999998</v>
      </c>
      <c r="N508">
        <v>30</v>
      </c>
      <c r="O508">
        <v>236</v>
      </c>
      <c r="P508">
        <v>85</v>
      </c>
      <c r="Q508">
        <v>274</v>
      </c>
      <c r="R508">
        <v>249</v>
      </c>
      <c r="U508" s="2">
        <v>235.00839999996899</v>
      </c>
      <c r="V508" s="2">
        <v>40.280600000187398</v>
      </c>
      <c r="W508" s="2">
        <v>3345.2003000002101</v>
      </c>
      <c r="Y508" s="2">
        <v>83.042499998555201</v>
      </c>
      <c r="Z508" s="1">
        <v>3.58330000017303</v>
      </c>
      <c r="AA508" s="2">
        <v>33.712499998728099</v>
      </c>
      <c r="AB508" s="1">
        <v>4.5666999994864401</v>
      </c>
    </row>
    <row r="509" spans="2:28" x14ac:dyDescent="0.35">
      <c r="B509">
        <v>74</v>
      </c>
      <c r="C509">
        <v>266</v>
      </c>
      <c r="D509">
        <v>235</v>
      </c>
      <c r="E509">
        <v>66</v>
      </c>
      <c r="F509">
        <v>259</v>
      </c>
      <c r="G509">
        <v>231</v>
      </c>
      <c r="H509">
        <v>76</v>
      </c>
      <c r="I509">
        <v>229</v>
      </c>
      <c r="J509">
        <v>163</v>
      </c>
      <c r="K509">
        <v>74</v>
      </c>
      <c r="L509">
        <v>265</v>
      </c>
      <c r="M509">
        <v>0.39340000000000003</v>
      </c>
      <c r="N509">
        <v>31</v>
      </c>
      <c r="O509">
        <v>236</v>
      </c>
      <c r="P509">
        <v>84</v>
      </c>
      <c r="Q509">
        <v>277</v>
      </c>
      <c r="R509">
        <v>247</v>
      </c>
      <c r="U509" s="2">
        <v>236.27959999976099</v>
      </c>
      <c r="V509" s="2">
        <v>41.299700000308803</v>
      </c>
      <c r="W509" s="2">
        <v>3360.4707999984298</v>
      </c>
      <c r="Y509" s="2">
        <v>82.737299999280296</v>
      </c>
      <c r="Z509" s="1">
        <v>3.6342999992484599</v>
      </c>
      <c r="AA509" s="2">
        <v>33.543999999892499</v>
      </c>
      <c r="AB509" s="1">
        <v>4.6223000008467299</v>
      </c>
    </row>
    <row r="510" spans="2:28" x14ac:dyDescent="0.35">
      <c r="B510">
        <v>74</v>
      </c>
      <c r="C510">
        <v>265</v>
      </c>
      <c r="D510">
        <v>235</v>
      </c>
      <c r="E510">
        <v>67</v>
      </c>
      <c r="F510">
        <v>260</v>
      </c>
      <c r="G510">
        <v>231</v>
      </c>
      <c r="H510">
        <v>75</v>
      </c>
      <c r="I510">
        <v>226</v>
      </c>
      <c r="J510">
        <v>162</v>
      </c>
      <c r="K510">
        <v>74</v>
      </c>
      <c r="L510">
        <v>267</v>
      </c>
      <c r="M510">
        <v>0.41460000000000002</v>
      </c>
      <c r="N510">
        <v>34</v>
      </c>
      <c r="O510">
        <v>236</v>
      </c>
      <c r="P510">
        <v>84</v>
      </c>
      <c r="Q510">
        <v>275</v>
      </c>
      <c r="R510">
        <v>247</v>
      </c>
      <c r="U510" s="2">
        <v>235.72329999933501</v>
      </c>
      <c r="V510" s="2">
        <v>41.040500000235603</v>
      </c>
      <c r="W510" s="2">
        <v>3355.8798000012698</v>
      </c>
      <c r="Y510" s="2">
        <v>82.994700000199302</v>
      </c>
      <c r="Z510" s="1">
        <v>3.6244000002625398</v>
      </c>
      <c r="AA510" s="2">
        <v>33.844499999759101</v>
      </c>
      <c r="AB510" s="1">
        <v>4.5833999993192203</v>
      </c>
    </row>
    <row r="511" spans="2:28" x14ac:dyDescent="0.35">
      <c r="B511">
        <v>75</v>
      </c>
      <c r="C511">
        <v>272</v>
      </c>
      <c r="D511">
        <v>234</v>
      </c>
      <c r="E511">
        <v>66</v>
      </c>
      <c r="F511">
        <v>259</v>
      </c>
      <c r="G511">
        <v>232</v>
      </c>
      <c r="H511">
        <v>76</v>
      </c>
      <c r="I511">
        <v>228</v>
      </c>
      <c r="J511">
        <v>163</v>
      </c>
      <c r="K511">
        <v>73</v>
      </c>
      <c r="L511">
        <v>266</v>
      </c>
      <c r="M511">
        <v>0.37790000000000001</v>
      </c>
      <c r="N511">
        <v>30</v>
      </c>
      <c r="O511">
        <v>236</v>
      </c>
      <c r="P511">
        <v>84</v>
      </c>
      <c r="Q511">
        <v>275</v>
      </c>
      <c r="R511">
        <v>249</v>
      </c>
      <c r="U511" s="2">
        <v>235.559800000373</v>
      </c>
      <c r="V511" s="2">
        <v>39.709899998342699</v>
      </c>
      <c r="W511" s="2">
        <v>3352.73190000043</v>
      </c>
      <c r="Y511" s="2">
        <v>83.025099998849299</v>
      </c>
      <c r="Z511" s="1">
        <v>3.59600000047066</v>
      </c>
      <c r="AA511" s="2">
        <v>33.5434000007808</v>
      </c>
      <c r="AB511" s="1">
        <v>4.6874999989086001</v>
      </c>
    </row>
    <row r="512" spans="2:28" x14ac:dyDescent="0.35">
      <c r="B512">
        <v>74</v>
      </c>
      <c r="C512">
        <v>267</v>
      </c>
      <c r="D512">
        <v>252</v>
      </c>
      <c r="E512">
        <v>65</v>
      </c>
      <c r="F512">
        <v>259</v>
      </c>
      <c r="G512">
        <v>231</v>
      </c>
      <c r="H512">
        <v>76</v>
      </c>
      <c r="I512">
        <v>227</v>
      </c>
      <c r="J512">
        <v>163</v>
      </c>
      <c r="K512">
        <v>74</v>
      </c>
      <c r="L512">
        <v>265</v>
      </c>
      <c r="M512">
        <v>0.39</v>
      </c>
      <c r="N512">
        <v>31</v>
      </c>
      <c r="O512">
        <v>235</v>
      </c>
      <c r="P512">
        <v>84</v>
      </c>
      <c r="Q512">
        <v>275</v>
      </c>
      <c r="R512">
        <v>247</v>
      </c>
      <c r="U512" s="2">
        <v>236.286800000016</v>
      </c>
      <c r="V512" s="2">
        <v>40.012900000874602</v>
      </c>
      <c r="W512" s="2">
        <v>3350.6985000003601</v>
      </c>
      <c r="Y512" s="2">
        <v>83.024699999441495</v>
      </c>
      <c r="Z512" s="1">
        <v>3.6232999991625499</v>
      </c>
      <c r="AA512" s="2">
        <v>33.530100001371402</v>
      </c>
      <c r="AB512" s="1">
        <v>4.5714999996562202</v>
      </c>
    </row>
    <row r="513" spans="2:28" x14ac:dyDescent="0.35">
      <c r="B513">
        <v>75</v>
      </c>
      <c r="C513">
        <v>267</v>
      </c>
      <c r="D513">
        <v>236</v>
      </c>
      <c r="E513">
        <v>66</v>
      </c>
      <c r="F513">
        <v>259</v>
      </c>
      <c r="G513">
        <v>231</v>
      </c>
      <c r="H513">
        <v>75</v>
      </c>
      <c r="I513">
        <v>227</v>
      </c>
      <c r="J513">
        <v>162</v>
      </c>
      <c r="K513">
        <v>72</v>
      </c>
      <c r="L513">
        <v>265</v>
      </c>
      <c r="M513">
        <v>0.378</v>
      </c>
      <c r="N513">
        <v>31</v>
      </c>
      <c r="O513">
        <v>237</v>
      </c>
      <c r="P513">
        <v>85</v>
      </c>
      <c r="Q513">
        <v>276</v>
      </c>
      <c r="R513">
        <v>246</v>
      </c>
      <c r="U513" s="2">
        <v>236.302700000123</v>
      </c>
      <c r="V513" s="2">
        <v>40.567400001236798</v>
      </c>
      <c r="W513" s="2">
        <v>3337.3832999986898</v>
      </c>
      <c r="Y513" s="2">
        <v>82.9188000006979</v>
      </c>
      <c r="Z513" s="1">
        <v>3.6354000003484499</v>
      </c>
      <c r="AA513" s="2">
        <v>33.637399999861302</v>
      </c>
      <c r="AB513" s="1">
        <v>4.6297000008053102</v>
      </c>
    </row>
    <row r="514" spans="2:28" x14ac:dyDescent="0.35">
      <c r="B514">
        <v>74</v>
      </c>
      <c r="C514">
        <v>267</v>
      </c>
      <c r="D514">
        <v>234</v>
      </c>
      <c r="E514">
        <v>67</v>
      </c>
      <c r="F514">
        <v>260</v>
      </c>
      <c r="G514">
        <v>230</v>
      </c>
      <c r="H514">
        <v>75</v>
      </c>
      <c r="I514">
        <v>227</v>
      </c>
      <c r="J514">
        <v>163</v>
      </c>
      <c r="K514">
        <v>74</v>
      </c>
      <c r="L514">
        <v>269</v>
      </c>
      <c r="M514">
        <v>0.39050000000000001</v>
      </c>
      <c r="N514">
        <v>31</v>
      </c>
      <c r="O514">
        <v>235</v>
      </c>
      <c r="P514">
        <v>84</v>
      </c>
      <c r="Q514">
        <v>276</v>
      </c>
      <c r="R514">
        <v>246</v>
      </c>
      <c r="U514" s="2">
        <v>235.99000000012799</v>
      </c>
      <c r="V514" s="2">
        <v>41.357200001584701</v>
      </c>
      <c r="W514" s="2">
        <v>3357.5781000017701</v>
      </c>
      <c r="Y514" s="2">
        <v>83.001100001638406</v>
      </c>
      <c r="Z514" s="1">
        <v>3.6706999999296301</v>
      </c>
      <c r="AA514" s="2">
        <v>33.8406999999278</v>
      </c>
      <c r="AB514" s="1">
        <v>4.6010000005480798</v>
      </c>
    </row>
    <row r="515" spans="2:28" x14ac:dyDescent="0.35">
      <c r="B515">
        <v>74</v>
      </c>
      <c r="C515">
        <v>268</v>
      </c>
      <c r="D515">
        <v>236</v>
      </c>
      <c r="E515">
        <v>67</v>
      </c>
      <c r="F515">
        <v>259</v>
      </c>
      <c r="G515">
        <v>232</v>
      </c>
      <c r="H515">
        <v>76</v>
      </c>
      <c r="I515">
        <v>227</v>
      </c>
      <c r="J515">
        <v>163</v>
      </c>
      <c r="K515">
        <v>74</v>
      </c>
      <c r="L515">
        <v>266</v>
      </c>
      <c r="M515">
        <v>0.378</v>
      </c>
      <c r="N515">
        <v>31</v>
      </c>
      <c r="O515">
        <v>236</v>
      </c>
      <c r="P515">
        <v>86</v>
      </c>
      <c r="Q515">
        <v>275</v>
      </c>
      <c r="R515">
        <v>246</v>
      </c>
      <c r="U515" s="2">
        <v>236.15460000018999</v>
      </c>
      <c r="V515" s="2">
        <v>40.772399999695999</v>
      </c>
      <c r="W515" s="2">
        <v>3345.42690000125</v>
      </c>
      <c r="Y515" s="2">
        <v>83.146900000429</v>
      </c>
      <c r="Z515" s="1">
        <v>3.6113999994995498</v>
      </c>
      <c r="AA515" s="2">
        <v>33.6105999995197</v>
      </c>
      <c r="AB515" s="1">
        <v>4.6765999995841403</v>
      </c>
    </row>
    <row r="516" spans="2:28" x14ac:dyDescent="0.35">
      <c r="B516">
        <v>74</v>
      </c>
      <c r="C516">
        <v>265</v>
      </c>
      <c r="D516">
        <v>235</v>
      </c>
      <c r="E516">
        <v>67</v>
      </c>
      <c r="F516">
        <v>259</v>
      </c>
      <c r="G516">
        <v>230</v>
      </c>
      <c r="H516">
        <v>76</v>
      </c>
      <c r="I516">
        <v>230</v>
      </c>
      <c r="J516">
        <v>163</v>
      </c>
      <c r="K516">
        <v>73</v>
      </c>
      <c r="L516">
        <v>266</v>
      </c>
      <c r="M516">
        <v>0.37730000000000002</v>
      </c>
      <c r="N516">
        <v>30</v>
      </c>
      <c r="O516">
        <v>235</v>
      </c>
      <c r="P516">
        <v>83</v>
      </c>
      <c r="Q516">
        <v>275</v>
      </c>
      <c r="R516">
        <v>246</v>
      </c>
      <c r="U516" s="2">
        <v>236.09440000018299</v>
      </c>
      <c r="V516" s="2">
        <v>39.934000000357599</v>
      </c>
      <c r="W516" s="2">
        <v>3345.1718999986001</v>
      </c>
      <c r="Y516" s="2">
        <v>82.998199999565202</v>
      </c>
      <c r="Z516" s="1">
        <v>3.6345999997138199</v>
      </c>
      <c r="AA516" s="2">
        <v>34.856100000979403</v>
      </c>
      <c r="AB516" s="1">
        <v>4.6235999998316402</v>
      </c>
    </row>
    <row r="517" spans="2:28" x14ac:dyDescent="0.35">
      <c r="B517">
        <v>75</v>
      </c>
      <c r="C517">
        <v>267</v>
      </c>
      <c r="D517">
        <v>236</v>
      </c>
      <c r="E517">
        <v>66</v>
      </c>
      <c r="F517">
        <v>259</v>
      </c>
      <c r="G517">
        <v>230</v>
      </c>
      <c r="H517">
        <v>75</v>
      </c>
      <c r="I517">
        <v>230</v>
      </c>
      <c r="J517">
        <v>164</v>
      </c>
      <c r="K517">
        <v>74</v>
      </c>
      <c r="L517">
        <v>267</v>
      </c>
      <c r="M517">
        <v>0.3901</v>
      </c>
      <c r="N517">
        <v>35</v>
      </c>
      <c r="O517">
        <v>236</v>
      </c>
      <c r="P517">
        <v>85</v>
      </c>
      <c r="Q517">
        <v>277</v>
      </c>
      <c r="R517">
        <v>273</v>
      </c>
      <c r="U517" s="2">
        <v>236.293099999784</v>
      </c>
      <c r="V517" s="2">
        <v>39.960399999472401</v>
      </c>
      <c r="W517" s="2">
        <v>3340.7647000003599</v>
      </c>
      <c r="Y517" s="2">
        <v>82.933200001207297</v>
      </c>
      <c r="Z517" s="1">
        <v>3.6448999999265599</v>
      </c>
      <c r="AA517" s="2">
        <v>34.156299998358001</v>
      </c>
      <c r="AB517" s="1">
        <v>4.5934999998280501</v>
      </c>
    </row>
    <row r="518" spans="2:28" x14ac:dyDescent="0.35">
      <c r="B518">
        <v>75</v>
      </c>
      <c r="C518">
        <v>267</v>
      </c>
      <c r="D518">
        <v>237</v>
      </c>
      <c r="E518">
        <v>66</v>
      </c>
      <c r="F518">
        <v>262</v>
      </c>
      <c r="G518">
        <v>230</v>
      </c>
      <c r="H518">
        <v>75</v>
      </c>
      <c r="I518">
        <v>229</v>
      </c>
      <c r="J518">
        <v>164</v>
      </c>
      <c r="K518">
        <v>74</v>
      </c>
      <c r="L518">
        <v>267</v>
      </c>
      <c r="M518">
        <v>0.37730000000000002</v>
      </c>
      <c r="N518">
        <v>31</v>
      </c>
      <c r="O518">
        <v>236</v>
      </c>
      <c r="P518">
        <v>85</v>
      </c>
      <c r="Q518">
        <v>276</v>
      </c>
      <c r="R518">
        <v>248</v>
      </c>
      <c r="U518" s="2">
        <v>236.29749999963599</v>
      </c>
      <c r="V518" s="2">
        <v>40.221299999757299</v>
      </c>
      <c r="W518" s="2">
        <v>3349.5071999986899</v>
      </c>
      <c r="Y518" s="2">
        <v>82.778300000427393</v>
      </c>
      <c r="Z518" s="1">
        <v>3.69879999925615</v>
      </c>
      <c r="AA518" s="2">
        <v>34.0919000009307</v>
      </c>
      <c r="AB518" s="1">
        <v>4.5718000001215797</v>
      </c>
    </row>
    <row r="519" spans="2:28" x14ac:dyDescent="0.35">
      <c r="B519">
        <v>75</v>
      </c>
      <c r="C519">
        <v>269</v>
      </c>
      <c r="D519">
        <v>237</v>
      </c>
      <c r="E519">
        <v>66</v>
      </c>
      <c r="F519">
        <v>260</v>
      </c>
      <c r="G519">
        <v>233</v>
      </c>
      <c r="H519">
        <v>76</v>
      </c>
      <c r="I519">
        <v>226</v>
      </c>
      <c r="J519">
        <v>162</v>
      </c>
      <c r="K519">
        <v>73</v>
      </c>
      <c r="L519">
        <v>265</v>
      </c>
      <c r="M519">
        <v>0.4138</v>
      </c>
      <c r="N519">
        <v>30</v>
      </c>
      <c r="O519">
        <v>237</v>
      </c>
      <c r="P519">
        <v>84</v>
      </c>
      <c r="Q519">
        <v>274</v>
      </c>
      <c r="R519">
        <v>250</v>
      </c>
      <c r="U519" s="2">
        <v>236.649500000567</v>
      </c>
      <c r="V519" s="2">
        <v>40.180400001190698</v>
      </c>
      <c r="W519" s="2">
        <v>3340.7141999996302</v>
      </c>
      <c r="Y519" s="2">
        <v>82.943600000362494</v>
      </c>
      <c r="Z519" s="1">
        <v>3.5662000009324402</v>
      </c>
      <c r="AA519" s="2">
        <v>33.768500001315203</v>
      </c>
      <c r="AB519" s="1">
        <v>4.7701000003144101</v>
      </c>
    </row>
    <row r="520" spans="2:28" x14ac:dyDescent="0.35">
      <c r="B520">
        <v>74</v>
      </c>
      <c r="C520">
        <v>267</v>
      </c>
      <c r="D520">
        <v>236</v>
      </c>
      <c r="E520">
        <v>67</v>
      </c>
      <c r="F520">
        <v>259</v>
      </c>
      <c r="G520">
        <v>233</v>
      </c>
      <c r="H520">
        <v>75</v>
      </c>
      <c r="I520">
        <v>227</v>
      </c>
      <c r="J520">
        <v>164</v>
      </c>
      <c r="K520">
        <v>72</v>
      </c>
      <c r="L520">
        <v>266</v>
      </c>
      <c r="M520">
        <v>0.3785</v>
      </c>
      <c r="N520">
        <v>30</v>
      </c>
      <c r="O520">
        <v>236</v>
      </c>
      <c r="P520">
        <v>84</v>
      </c>
      <c r="Q520">
        <v>275</v>
      </c>
      <c r="R520">
        <v>248</v>
      </c>
      <c r="U520" s="2">
        <v>235.793900000317</v>
      </c>
      <c r="V520" s="2">
        <v>41.405300000405902</v>
      </c>
      <c r="W520" s="2">
        <v>3341.40259999912</v>
      </c>
      <c r="Y520" s="2">
        <v>83.190299999841898</v>
      </c>
      <c r="Z520" s="1">
        <v>3.6326999997981999</v>
      </c>
      <c r="AA520" s="2">
        <v>33.596600000237203</v>
      </c>
      <c r="AB520" s="1">
        <v>4.6882000006007702</v>
      </c>
    </row>
    <row r="521" spans="2:28" x14ac:dyDescent="0.35">
      <c r="B521">
        <v>75</v>
      </c>
      <c r="C521">
        <v>264</v>
      </c>
      <c r="D521">
        <v>235</v>
      </c>
      <c r="E521">
        <v>66</v>
      </c>
      <c r="F521">
        <v>258</v>
      </c>
      <c r="G521">
        <v>231</v>
      </c>
      <c r="H521">
        <v>76</v>
      </c>
      <c r="I521">
        <v>228</v>
      </c>
      <c r="J521">
        <v>164</v>
      </c>
      <c r="K521">
        <v>75</v>
      </c>
      <c r="L521">
        <v>268</v>
      </c>
      <c r="M521">
        <v>0.39129999999999998</v>
      </c>
      <c r="N521">
        <v>31</v>
      </c>
      <c r="O521">
        <v>236</v>
      </c>
      <c r="P521">
        <v>84</v>
      </c>
      <c r="Q521">
        <v>275</v>
      </c>
      <c r="R521">
        <v>247</v>
      </c>
      <c r="U521" s="2">
        <v>237.057999999706</v>
      </c>
      <c r="V521" s="2">
        <v>41.000000001076799</v>
      </c>
      <c r="W521" s="2">
        <v>3349.9897000001502</v>
      </c>
      <c r="Y521" s="2">
        <v>83.161200000176905</v>
      </c>
      <c r="Z521" s="1">
        <v>3.72049999896262</v>
      </c>
      <c r="AA521" s="2">
        <v>35.314500000822498</v>
      </c>
      <c r="AB521" s="1">
        <v>4.58290000096894</v>
      </c>
    </row>
    <row r="522" spans="2:28" x14ac:dyDescent="0.35">
      <c r="B522">
        <v>74</v>
      </c>
      <c r="C522">
        <v>266</v>
      </c>
      <c r="D522">
        <v>237</v>
      </c>
      <c r="E522">
        <v>67</v>
      </c>
      <c r="F522">
        <v>261</v>
      </c>
      <c r="G522">
        <v>230</v>
      </c>
      <c r="H522">
        <v>76</v>
      </c>
      <c r="I522">
        <v>227</v>
      </c>
      <c r="J522">
        <v>163</v>
      </c>
      <c r="K522">
        <v>72</v>
      </c>
      <c r="L522">
        <v>266</v>
      </c>
      <c r="M522">
        <v>0.38879999999999998</v>
      </c>
      <c r="N522">
        <v>31</v>
      </c>
      <c r="O522">
        <v>236</v>
      </c>
      <c r="P522">
        <v>84</v>
      </c>
      <c r="Q522">
        <v>299</v>
      </c>
      <c r="R522">
        <v>247</v>
      </c>
      <c r="U522" s="2">
        <v>236.33789999985299</v>
      </c>
      <c r="V522" s="2">
        <v>39.713800000754397</v>
      </c>
      <c r="W522" s="2">
        <v>3356.1089000013399</v>
      </c>
      <c r="Y522" s="2">
        <v>83.135099999708402</v>
      </c>
      <c r="Z522" s="1">
        <v>3.6285999995016001</v>
      </c>
      <c r="AA522" s="2">
        <v>33.649400000285802</v>
      </c>
      <c r="AB522" s="1">
        <v>4.6812999989924702</v>
      </c>
    </row>
    <row r="523" spans="2:28" x14ac:dyDescent="0.35">
      <c r="B523">
        <v>74</v>
      </c>
      <c r="C523">
        <v>267</v>
      </c>
      <c r="D523">
        <v>236</v>
      </c>
      <c r="E523">
        <v>65</v>
      </c>
      <c r="F523">
        <v>261</v>
      </c>
      <c r="G523">
        <v>230</v>
      </c>
      <c r="H523">
        <v>74</v>
      </c>
      <c r="I523">
        <v>227</v>
      </c>
      <c r="J523">
        <v>163</v>
      </c>
      <c r="K523">
        <v>73</v>
      </c>
      <c r="L523">
        <v>264</v>
      </c>
      <c r="M523">
        <v>0.37769999999999998</v>
      </c>
      <c r="N523">
        <v>31</v>
      </c>
      <c r="O523">
        <v>236</v>
      </c>
      <c r="P523">
        <v>85</v>
      </c>
      <c r="Q523">
        <v>275</v>
      </c>
      <c r="R523">
        <v>249</v>
      </c>
      <c r="U523" s="2">
        <v>236.14019999968099</v>
      </c>
      <c r="V523" s="2">
        <v>39.535500000056302</v>
      </c>
      <c r="W523" s="2">
        <v>3356.85249999914</v>
      </c>
      <c r="Y523" s="2">
        <v>82.882200000312807</v>
      </c>
      <c r="Z523" s="1">
        <v>3.6717999992106298</v>
      </c>
      <c r="AA523" s="2">
        <v>33.553100000062798</v>
      </c>
      <c r="AB523" s="1">
        <v>4.6263000003818799</v>
      </c>
    </row>
    <row r="524" spans="2:28" x14ac:dyDescent="0.35">
      <c r="B524">
        <v>76</v>
      </c>
      <c r="C524">
        <v>266</v>
      </c>
      <c r="D524">
        <v>234</v>
      </c>
      <c r="E524">
        <v>66</v>
      </c>
      <c r="F524">
        <v>258</v>
      </c>
      <c r="G524">
        <v>232</v>
      </c>
      <c r="H524">
        <v>77</v>
      </c>
      <c r="I524">
        <v>227</v>
      </c>
      <c r="J524">
        <v>163</v>
      </c>
      <c r="K524">
        <v>87</v>
      </c>
      <c r="L524">
        <v>264</v>
      </c>
      <c r="M524">
        <v>0.39040000000000002</v>
      </c>
      <c r="N524">
        <v>35</v>
      </c>
      <c r="O524">
        <v>235</v>
      </c>
      <c r="P524">
        <v>85</v>
      </c>
      <c r="Q524">
        <v>277</v>
      </c>
      <c r="R524">
        <v>248</v>
      </c>
      <c r="U524" s="2">
        <v>235.97580000023299</v>
      </c>
      <c r="V524" s="2">
        <v>40.538799999921999</v>
      </c>
      <c r="W524" s="2">
        <v>3362.5904999989798</v>
      </c>
      <c r="Y524" s="2">
        <v>82.850900000266805</v>
      </c>
      <c r="Z524" s="1">
        <v>3.65760000022419</v>
      </c>
      <c r="AA524" s="2">
        <v>33.930800000234697</v>
      </c>
      <c r="AB524" s="1">
        <v>4.6177000003808599</v>
      </c>
    </row>
    <row r="525" spans="2:28" x14ac:dyDescent="0.35">
      <c r="B525">
        <v>75</v>
      </c>
      <c r="C525">
        <v>266</v>
      </c>
      <c r="D525">
        <v>236</v>
      </c>
      <c r="E525">
        <v>66</v>
      </c>
      <c r="F525">
        <v>259</v>
      </c>
      <c r="G525">
        <v>230</v>
      </c>
      <c r="H525">
        <v>74</v>
      </c>
      <c r="I525">
        <v>230</v>
      </c>
      <c r="J525">
        <v>163</v>
      </c>
      <c r="K525">
        <v>73</v>
      </c>
      <c r="L525">
        <v>266</v>
      </c>
      <c r="M525">
        <v>0.37809999999999999</v>
      </c>
      <c r="N525">
        <v>31</v>
      </c>
      <c r="O525">
        <v>236</v>
      </c>
      <c r="P525">
        <v>84</v>
      </c>
      <c r="Q525">
        <v>277</v>
      </c>
      <c r="R525">
        <v>248</v>
      </c>
      <c r="U525" s="2">
        <v>236.231300000326</v>
      </c>
      <c r="V525" s="2">
        <v>40.2954000001045</v>
      </c>
      <c r="W525" s="2">
        <v>3359.8540000002599</v>
      </c>
      <c r="Y525" s="2">
        <v>83.043699998597702</v>
      </c>
      <c r="Z525" s="1">
        <v>3.6226000011083599</v>
      </c>
      <c r="AA525" s="2">
        <v>33.713199998601297</v>
      </c>
      <c r="AB525" s="1">
        <v>4.55329999931564</v>
      </c>
    </row>
    <row r="526" spans="2:28" x14ac:dyDescent="0.35">
      <c r="B526">
        <v>74</v>
      </c>
      <c r="C526">
        <v>266</v>
      </c>
      <c r="D526">
        <v>238</v>
      </c>
      <c r="E526">
        <v>65</v>
      </c>
      <c r="F526">
        <v>259</v>
      </c>
      <c r="G526">
        <v>231</v>
      </c>
      <c r="H526">
        <v>76</v>
      </c>
      <c r="I526">
        <v>227</v>
      </c>
      <c r="J526">
        <v>164</v>
      </c>
      <c r="K526">
        <v>73</v>
      </c>
      <c r="L526">
        <v>264</v>
      </c>
      <c r="M526">
        <v>0.38969999999999999</v>
      </c>
      <c r="N526">
        <v>31</v>
      </c>
      <c r="O526">
        <v>236</v>
      </c>
      <c r="P526">
        <v>85</v>
      </c>
      <c r="Q526">
        <v>276</v>
      </c>
      <c r="R526">
        <v>247</v>
      </c>
      <c r="U526" s="2">
        <v>236.617800000203</v>
      </c>
      <c r="V526" s="2">
        <v>41.262500000811997</v>
      </c>
      <c r="W526" s="2">
        <v>3367.8299000002798</v>
      </c>
      <c r="Y526" s="2">
        <v>83.200999999462496</v>
      </c>
      <c r="Z526" s="1">
        <v>3.5547000006772498</v>
      </c>
      <c r="AA526" s="2">
        <v>33.630600000833503</v>
      </c>
      <c r="AB526" s="1">
        <v>4.6625999984826096</v>
      </c>
    </row>
    <row r="527" spans="2:28" x14ac:dyDescent="0.35">
      <c r="B527">
        <v>75</v>
      </c>
      <c r="C527">
        <v>266</v>
      </c>
      <c r="D527">
        <v>236</v>
      </c>
      <c r="E527">
        <v>66</v>
      </c>
      <c r="F527">
        <v>258</v>
      </c>
      <c r="G527">
        <v>231</v>
      </c>
      <c r="H527">
        <v>76</v>
      </c>
      <c r="I527">
        <v>227</v>
      </c>
      <c r="J527">
        <v>163</v>
      </c>
      <c r="K527">
        <v>74</v>
      </c>
      <c r="L527">
        <v>264</v>
      </c>
      <c r="M527">
        <v>0.38190000000000002</v>
      </c>
      <c r="N527">
        <v>30</v>
      </c>
      <c r="O527">
        <v>235</v>
      </c>
      <c r="P527">
        <v>85</v>
      </c>
      <c r="Q527">
        <v>276</v>
      </c>
      <c r="R527">
        <v>250</v>
      </c>
      <c r="U527" s="2">
        <v>236.416499999904</v>
      </c>
      <c r="V527" s="2">
        <v>40.478500000972403</v>
      </c>
      <c r="W527" s="2">
        <v>3364.9672999999798</v>
      </c>
      <c r="Y527" s="2">
        <v>82.956399999602496</v>
      </c>
      <c r="Z527" s="1">
        <v>3.7037000001873799</v>
      </c>
      <c r="AA527" s="2">
        <v>33.5979999999835</v>
      </c>
      <c r="AB527" s="1">
        <v>4.5914000002085196</v>
      </c>
    </row>
    <row r="528" spans="2:28" x14ac:dyDescent="0.35">
      <c r="B528">
        <v>76</v>
      </c>
      <c r="C528">
        <v>265</v>
      </c>
      <c r="D528">
        <v>235</v>
      </c>
      <c r="E528">
        <v>76</v>
      </c>
      <c r="F528">
        <v>258</v>
      </c>
      <c r="G528">
        <v>232</v>
      </c>
      <c r="H528">
        <v>75</v>
      </c>
      <c r="I528">
        <v>227</v>
      </c>
      <c r="J528">
        <v>163</v>
      </c>
      <c r="K528">
        <v>72</v>
      </c>
      <c r="L528">
        <v>264</v>
      </c>
      <c r="M528">
        <v>0.37980000000000003</v>
      </c>
      <c r="N528">
        <v>30</v>
      </c>
      <c r="O528">
        <v>237</v>
      </c>
      <c r="P528">
        <v>84</v>
      </c>
      <c r="Q528">
        <v>277</v>
      </c>
      <c r="R528">
        <v>248</v>
      </c>
      <c r="U528" s="2">
        <v>236.307999999553</v>
      </c>
      <c r="V528" s="2">
        <v>39.612799999304102</v>
      </c>
      <c r="W528" s="2">
        <v>3358.37609999907</v>
      </c>
      <c r="Y528" s="2">
        <v>82.819799999924697</v>
      </c>
      <c r="Z528" s="1">
        <v>3.7173000000620902</v>
      </c>
      <c r="AA528" s="2">
        <v>33.734299999195997</v>
      </c>
      <c r="AB528" s="1">
        <v>4.5970999999553896</v>
      </c>
    </row>
    <row r="529" spans="2:28" x14ac:dyDescent="0.35">
      <c r="B529">
        <v>74</v>
      </c>
      <c r="C529">
        <v>265</v>
      </c>
      <c r="D529">
        <v>235</v>
      </c>
      <c r="E529">
        <v>65</v>
      </c>
      <c r="F529">
        <v>260</v>
      </c>
      <c r="G529">
        <v>230</v>
      </c>
      <c r="H529">
        <v>76</v>
      </c>
      <c r="I529">
        <v>239</v>
      </c>
      <c r="J529">
        <v>163</v>
      </c>
      <c r="K529">
        <v>73</v>
      </c>
      <c r="L529">
        <v>266</v>
      </c>
      <c r="M529">
        <v>0.39190000000000003</v>
      </c>
      <c r="N529">
        <v>31</v>
      </c>
      <c r="O529">
        <v>235</v>
      </c>
      <c r="P529">
        <v>84</v>
      </c>
      <c r="Q529">
        <v>276</v>
      </c>
      <c r="R529">
        <v>247</v>
      </c>
      <c r="U529" s="2">
        <v>236.358800000743</v>
      </c>
      <c r="V529" s="2">
        <v>40.251200000056997</v>
      </c>
      <c r="W529" s="2">
        <v>3358.8698999992598</v>
      </c>
      <c r="Y529" s="2">
        <v>82.965199999307501</v>
      </c>
      <c r="Z529" s="1">
        <v>3.5858999999618302</v>
      </c>
      <c r="AA529" s="2">
        <v>33.603399999265001</v>
      </c>
      <c r="AB529" s="1">
        <v>4.6074999991105798</v>
      </c>
    </row>
    <row r="530" spans="2:28" x14ac:dyDescent="0.35">
      <c r="B530">
        <v>74</v>
      </c>
      <c r="C530">
        <v>267</v>
      </c>
      <c r="D530">
        <v>235</v>
      </c>
      <c r="E530">
        <v>66</v>
      </c>
      <c r="F530">
        <v>262</v>
      </c>
      <c r="G530">
        <v>235</v>
      </c>
      <c r="H530">
        <v>75</v>
      </c>
      <c r="I530">
        <v>230</v>
      </c>
      <c r="J530">
        <v>162</v>
      </c>
      <c r="K530">
        <v>73</v>
      </c>
      <c r="L530">
        <v>265</v>
      </c>
      <c r="M530">
        <v>0.37930000000000003</v>
      </c>
      <c r="N530">
        <v>31</v>
      </c>
      <c r="O530">
        <v>236</v>
      </c>
      <c r="P530">
        <v>85</v>
      </c>
      <c r="Q530">
        <v>276</v>
      </c>
      <c r="R530">
        <v>248</v>
      </c>
      <c r="U530" s="2">
        <v>236.313999999765</v>
      </c>
      <c r="V530" s="2">
        <v>40.191499998400097</v>
      </c>
      <c r="W530" s="2">
        <v>3364.5997999992601</v>
      </c>
      <c r="Y530" s="2">
        <v>82.949199999347897</v>
      </c>
      <c r="Z530" s="1">
        <v>3.7228000001050501</v>
      </c>
      <c r="AA530" s="2">
        <v>33.889599999383698</v>
      </c>
      <c r="AB530" s="1">
        <v>4.6340999997482797</v>
      </c>
    </row>
    <row r="531" spans="2:28" x14ac:dyDescent="0.35">
      <c r="B531">
        <v>74</v>
      </c>
      <c r="C531">
        <v>266</v>
      </c>
      <c r="D531">
        <v>234</v>
      </c>
      <c r="E531">
        <v>65</v>
      </c>
      <c r="F531">
        <v>259</v>
      </c>
      <c r="G531">
        <v>232</v>
      </c>
      <c r="H531">
        <v>76</v>
      </c>
      <c r="I531">
        <v>227</v>
      </c>
      <c r="J531">
        <v>163</v>
      </c>
      <c r="K531">
        <v>74</v>
      </c>
      <c r="L531">
        <v>263</v>
      </c>
      <c r="M531">
        <v>0.3926</v>
      </c>
      <c r="N531">
        <v>35</v>
      </c>
      <c r="O531">
        <v>235</v>
      </c>
      <c r="P531">
        <v>85</v>
      </c>
      <c r="Q531">
        <v>277</v>
      </c>
      <c r="R531">
        <v>249</v>
      </c>
      <c r="U531" s="2">
        <v>236.204599999837</v>
      </c>
      <c r="V531" s="2">
        <v>40.699999999560497</v>
      </c>
      <c r="W531" s="2">
        <v>3368.7300000001401</v>
      </c>
      <c r="Y531" s="2">
        <v>82.717400000547002</v>
      </c>
      <c r="Z531" s="1">
        <v>3.5645999996631801</v>
      </c>
      <c r="AA531" s="2">
        <v>33.9103000005707</v>
      </c>
      <c r="AB531" s="1">
        <v>4.64690000080736</v>
      </c>
    </row>
    <row r="532" spans="2:28" x14ac:dyDescent="0.35">
      <c r="B532">
        <v>75</v>
      </c>
      <c r="C532">
        <v>266</v>
      </c>
      <c r="D532">
        <v>234</v>
      </c>
      <c r="E532">
        <v>66</v>
      </c>
      <c r="F532">
        <v>258</v>
      </c>
      <c r="G532">
        <v>231</v>
      </c>
      <c r="H532">
        <v>76</v>
      </c>
      <c r="I532">
        <v>229</v>
      </c>
      <c r="J532">
        <v>162</v>
      </c>
      <c r="K532">
        <v>73</v>
      </c>
      <c r="L532">
        <v>265</v>
      </c>
      <c r="M532">
        <v>0.37930000000000003</v>
      </c>
      <c r="N532">
        <v>30</v>
      </c>
      <c r="O532">
        <v>235</v>
      </c>
      <c r="P532">
        <v>84</v>
      </c>
      <c r="Q532">
        <v>276</v>
      </c>
      <c r="R532">
        <v>249</v>
      </c>
      <c r="U532" s="2">
        <v>235.72450000028701</v>
      </c>
      <c r="V532" s="2">
        <v>39.806199998565702</v>
      </c>
      <c r="W532" s="2">
        <v>3368.6394999986001</v>
      </c>
      <c r="Y532" s="2">
        <v>83.421799999996395</v>
      </c>
      <c r="Z532" s="1">
        <v>3.6780000009457501</v>
      </c>
      <c r="AA532" s="2">
        <v>33.945600000151899</v>
      </c>
      <c r="AB532" s="1">
        <v>4.5650000010937202</v>
      </c>
    </row>
    <row r="533" spans="2:28" x14ac:dyDescent="0.35">
      <c r="B533">
        <v>75</v>
      </c>
      <c r="C533">
        <v>265</v>
      </c>
      <c r="D533">
        <v>235</v>
      </c>
      <c r="E533">
        <v>66</v>
      </c>
      <c r="F533">
        <v>259</v>
      </c>
      <c r="G533">
        <v>232</v>
      </c>
      <c r="H533">
        <v>76</v>
      </c>
      <c r="I533">
        <v>228</v>
      </c>
      <c r="J533">
        <v>163</v>
      </c>
      <c r="K533">
        <v>73</v>
      </c>
      <c r="L533">
        <v>265</v>
      </c>
      <c r="M533">
        <v>0.39229999999999998</v>
      </c>
      <c r="N533">
        <v>30</v>
      </c>
      <c r="O533">
        <v>236</v>
      </c>
      <c r="P533">
        <v>84</v>
      </c>
      <c r="Q533">
        <v>276</v>
      </c>
      <c r="R533">
        <v>247</v>
      </c>
      <c r="U533" s="2">
        <v>236.33060000065501</v>
      </c>
      <c r="V533" s="2">
        <v>40.171500000724301</v>
      </c>
      <c r="W533" s="2">
        <v>3361.5802999993298</v>
      </c>
      <c r="Y533" s="2">
        <v>83.0977000005077</v>
      </c>
      <c r="Z533" s="1">
        <v>3.6663000009866602</v>
      </c>
      <c r="AA533" s="2">
        <v>33.8657000011153</v>
      </c>
      <c r="AB533" s="1">
        <v>4.63410000156727</v>
      </c>
    </row>
    <row r="534" spans="2:28" x14ac:dyDescent="0.35">
      <c r="B534">
        <v>75</v>
      </c>
      <c r="C534">
        <v>266</v>
      </c>
      <c r="D534">
        <v>234</v>
      </c>
      <c r="E534">
        <v>66</v>
      </c>
      <c r="F534">
        <v>260</v>
      </c>
      <c r="G534">
        <v>231</v>
      </c>
      <c r="H534">
        <v>78</v>
      </c>
      <c r="I534">
        <v>233</v>
      </c>
      <c r="J534">
        <v>162</v>
      </c>
      <c r="K534">
        <v>74</v>
      </c>
      <c r="L534">
        <v>265</v>
      </c>
      <c r="M534">
        <v>0.39539999999999997</v>
      </c>
      <c r="N534">
        <v>31</v>
      </c>
      <c r="O534">
        <v>259</v>
      </c>
      <c r="P534">
        <v>84</v>
      </c>
      <c r="Q534">
        <v>275</v>
      </c>
      <c r="R534">
        <v>247</v>
      </c>
      <c r="U534" s="2">
        <v>235.89890000039301</v>
      </c>
      <c r="V534" s="2">
        <v>40.004599999519897</v>
      </c>
      <c r="W534" s="2">
        <v>3370.5367999991699</v>
      </c>
      <c r="Y534" s="2">
        <v>82.703500000206901</v>
      </c>
      <c r="Z534" s="1">
        <v>3.61919999886595</v>
      </c>
      <c r="AA534" s="2">
        <v>33.684399999401599</v>
      </c>
      <c r="AB534" s="1">
        <v>4.6229999989009203</v>
      </c>
    </row>
    <row r="535" spans="2:28" x14ac:dyDescent="0.35">
      <c r="B535">
        <v>73</v>
      </c>
      <c r="C535">
        <v>265</v>
      </c>
      <c r="D535">
        <v>236</v>
      </c>
      <c r="E535">
        <v>66</v>
      </c>
      <c r="F535">
        <v>259</v>
      </c>
      <c r="G535">
        <v>230</v>
      </c>
      <c r="H535">
        <v>79</v>
      </c>
      <c r="I535">
        <v>231</v>
      </c>
      <c r="J535">
        <v>163</v>
      </c>
      <c r="K535">
        <v>72</v>
      </c>
      <c r="L535">
        <v>290</v>
      </c>
      <c r="M535">
        <v>0.39529999999999998</v>
      </c>
      <c r="N535">
        <v>30</v>
      </c>
      <c r="O535">
        <v>236</v>
      </c>
      <c r="P535">
        <v>84</v>
      </c>
      <c r="Q535">
        <v>275</v>
      </c>
      <c r="R535">
        <v>248</v>
      </c>
      <c r="U535" s="2">
        <v>235.66690000006901</v>
      </c>
      <c r="V535" s="2">
        <v>40.044100000159197</v>
      </c>
      <c r="W535" s="2">
        <v>3368.8889000004501</v>
      </c>
      <c r="Y535" s="2">
        <v>82.965600000534295</v>
      </c>
      <c r="Z535" s="1">
        <v>3.65489999967394</v>
      </c>
      <c r="AA535" s="2">
        <v>33.7393999998312</v>
      </c>
      <c r="AB535" s="1">
        <v>4.6299000005092203</v>
      </c>
    </row>
    <row r="536" spans="2:28" x14ac:dyDescent="0.35">
      <c r="B536">
        <v>75</v>
      </c>
      <c r="C536">
        <v>267</v>
      </c>
      <c r="D536">
        <v>235</v>
      </c>
      <c r="E536">
        <v>65</v>
      </c>
      <c r="F536">
        <v>281</v>
      </c>
      <c r="G536">
        <v>231</v>
      </c>
      <c r="H536">
        <v>75</v>
      </c>
      <c r="I536">
        <v>225</v>
      </c>
      <c r="J536">
        <v>162</v>
      </c>
      <c r="K536">
        <v>74</v>
      </c>
      <c r="L536">
        <v>267</v>
      </c>
      <c r="M536">
        <v>0.39190000000000003</v>
      </c>
      <c r="N536">
        <v>31</v>
      </c>
      <c r="O536">
        <v>236</v>
      </c>
      <c r="P536">
        <v>84</v>
      </c>
      <c r="Q536">
        <v>278</v>
      </c>
      <c r="R536">
        <v>247</v>
      </c>
      <c r="U536" s="2">
        <v>236.10720000033299</v>
      </c>
      <c r="V536" s="2">
        <v>39.912300000651101</v>
      </c>
      <c r="W536" s="2">
        <v>3376.2719999995102</v>
      </c>
      <c r="Y536" s="2">
        <v>83.028600000034203</v>
      </c>
      <c r="Z536" s="1">
        <v>3.5573999994085099</v>
      </c>
      <c r="AA536" s="2">
        <v>33.556099999259402</v>
      </c>
      <c r="AB536" s="1">
        <v>4.5614999999088397</v>
      </c>
    </row>
    <row r="537" spans="2:28" x14ac:dyDescent="0.35">
      <c r="B537">
        <v>75</v>
      </c>
      <c r="C537">
        <v>265</v>
      </c>
      <c r="D537">
        <v>235</v>
      </c>
      <c r="E537">
        <v>67</v>
      </c>
      <c r="F537">
        <v>262</v>
      </c>
      <c r="G537">
        <v>232</v>
      </c>
      <c r="H537">
        <v>75</v>
      </c>
      <c r="I537">
        <v>228</v>
      </c>
      <c r="J537">
        <v>162</v>
      </c>
      <c r="K537">
        <v>73</v>
      </c>
      <c r="L537">
        <v>268</v>
      </c>
      <c r="M537">
        <v>0.37940000000000002</v>
      </c>
      <c r="N537">
        <v>30</v>
      </c>
      <c r="O537">
        <v>236</v>
      </c>
      <c r="P537">
        <v>84</v>
      </c>
      <c r="Q537">
        <v>276</v>
      </c>
      <c r="R537">
        <v>248</v>
      </c>
      <c r="U537" s="2">
        <v>236.14470000029499</v>
      </c>
      <c r="V537" s="2">
        <v>40.110300000378601</v>
      </c>
      <c r="W537" s="2">
        <v>3362.0152999992501</v>
      </c>
      <c r="Y537" s="2">
        <v>83.203400001366305</v>
      </c>
      <c r="Z537" s="1">
        <v>3.6811000009038199</v>
      </c>
      <c r="AA537" s="2">
        <v>33.357499998601199</v>
      </c>
      <c r="AB537" s="1">
        <v>4.5817999998689602</v>
      </c>
    </row>
    <row r="538" spans="2:28" x14ac:dyDescent="0.35">
      <c r="B538">
        <v>74</v>
      </c>
      <c r="C538">
        <v>267</v>
      </c>
      <c r="D538">
        <v>234</v>
      </c>
      <c r="E538">
        <v>66</v>
      </c>
      <c r="F538">
        <v>262</v>
      </c>
      <c r="G538">
        <v>230</v>
      </c>
      <c r="H538">
        <v>75</v>
      </c>
      <c r="I538">
        <v>228</v>
      </c>
      <c r="J538">
        <v>165</v>
      </c>
      <c r="K538">
        <v>73</v>
      </c>
      <c r="L538">
        <v>264</v>
      </c>
      <c r="M538">
        <v>0.39300000000000002</v>
      </c>
      <c r="N538">
        <v>35</v>
      </c>
      <c r="O538">
        <v>236</v>
      </c>
      <c r="P538">
        <v>84</v>
      </c>
      <c r="Q538">
        <v>277</v>
      </c>
      <c r="R538">
        <v>248</v>
      </c>
      <c r="U538" s="2">
        <v>236.44659999990799</v>
      </c>
      <c r="V538" s="2">
        <v>40.062100000795901</v>
      </c>
      <c r="W538" s="2">
        <v>3366.9671999996299</v>
      </c>
      <c r="Y538" s="2">
        <v>83.240699999805599</v>
      </c>
      <c r="Z538" s="1">
        <v>3.7073000003147101</v>
      </c>
      <c r="AA538" s="2">
        <v>33.6891999995714</v>
      </c>
      <c r="AB538" s="1">
        <v>4.7277000012399997</v>
      </c>
    </row>
    <row r="539" spans="2:28" x14ac:dyDescent="0.35">
      <c r="B539">
        <v>74</v>
      </c>
      <c r="C539">
        <v>265</v>
      </c>
      <c r="D539">
        <v>235</v>
      </c>
      <c r="E539">
        <v>66</v>
      </c>
      <c r="F539">
        <v>259</v>
      </c>
      <c r="G539">
        <v>233</v>
      </c>
      <c r="H539">
        <v>75</v>
      </c>
      <c r="I539">
        <v>228</v>
      </c>
      <c r="J539">
        <v>165</v>
      </c>
      <c r="K539">
        <v>73</v>
      </c>
      <c r="L539">
        <v>264</v>
      </c>
      <c r="M539">
        <v>0.37730000000000002</v>
      </c>
      <c r="N539">
        <v>31</v>
      </c>
      <c r="O539">
        <v>236</v>
      </c>
      <c r="P539">
        <v>84</v>
      </c>
      <c r="Q539">
        <v>278</v>
      </c>
      <c r="R539">
        <v>248</v>
      </c>
      <c r="U539" s="2">
        <v>236.444699999992</v>
      </c>
      <c r="V539" s="2">
        <v>40.158599998903803</v>
      </c>
      <c r="W539" s="2">
        <v>3377.60510000043</v>
      </c>
      <c r="Y539" s="2">
        <v>82.770700000764904</v>
      </c>
      <c r="Z539" s="1">
        <v>3.7054999993415501</v>
      </c>
      <c r="AA539" s="2">
        <v>33.642800000961799</v>
      </c>
      <c r="AB539" s="1">
        <v>4.6531000007234899</v>
      </c>
    </row>
    <row r="540" spans="2:28" x14ac:dyDescent="0.35">
      <c r="B540">
        <v>75</v>
      </c>
      <c r="C540">
        <v>266</v>
      </c>
      <c r="D540">
        <v>236</v>
      </c>
      <c r="E540">
        <v>66</v>
      </c>
      <c r="F540">
        <v>259</v>
      </c>
      <c r="G540">
        <v>230</v>
      </c>
      <c r="H540">
        <v>76</v>
      </c>
      <c r="I540">
        <v>230</v>
      </c>
      <c r="J540">
        <v>163</v>
      </c>
      <c r="K540">
        <v>73</v>
      </c>
      <c r="L540">
        <v>265</v>
      </c>
      <c r="M540">
        <v>0.37730000000000002</v>
      </c>
      <c r="N540">
        <v>30</v>
      </c>
      <c r="O540">
        <v>236</v>
      </c>
      <c r="P540">
        <v>84</v>
      </c>
      <c r="Q540">
        <v>277</v>
      </c>
      <c r="R540">
        <v>248</v>
      </c>
      <c r="U540" s="2">
        <v>236.34690000017099</v>
      </c>
      <c r="V540" s="2">
        <v>39.781500001481596</v>
      </c>
      <c r="W540" s="2">
        <v>3371.2957000007</v>
      </c>
      <c r="Y540" s="2">
        <v>82.679299999654106</v>
      </c>
      <c r="Z540" s="1">
        <v>3.5929999994550599</v>
      </c>
      <c r="AA540" s="2">
        <v>33.835899999758098</v>
      </c>
      <c r="AB540" s="1">
        <v>4.5821000003343197</v>
      </c>
    </row>
    <row r="541" spans="2:28" x14ac:dyDescent="0.35">
      <c r="B541">
        <v>75</v>
      </c>
      <c r="C541">
        <v>265</v>
      </c>
      <c r="D541">
        <v>236</v>
      </c>
      <c r="E541">
        <v>66</v>
      </c>
      <c r="F541">
        <v>261</v>
      </c>
      <c r="G541">
        <v>231</v>
      </c>
      <c r="H541">
        <v>75</v>
      </c>
      <c r="I541">
        <v>228</v>
      </c>
      <c r="J541">
        <v>163</v>
      </c>
      <c r="K541">
        <v>74</v>
      </c>
      <c r="L541">
        <v>264</v>
      </c>
      <c r="M541">
        <v>0.3861</v>
      </c>
      <c r="N541">
        <v>31</v>
      </c>
      <c r="O541">
        <v>236</v>
      </c>
      <c r="P541">
        <v>84</v>
      </c>
      <c r="Q541">
        <v>276</v>
      </c>
      <c r="R541">
        <v>247</v>
      </c>
      <c r="U541" s="2">
        <v>235.78939999970299</v>
      </c>
      <c r="V541" s="2">
        <v>39.917100000820902</v>
      </c>
      <c r="W541" s="2">
        <v>3381.4053000005501</v>
      </c>
      <c r="Y541" s="2">
        <v>83.059499998853397</v>
      </c>
      <c r="Z541" s="1">
        <v>3.5771999991993599</v>
      </c>
      <c r="AA541" s="2">
        <v>33.692900000460199</v>
      </c>
      <c r="AB541" s="1">
        <v>4.5613999991473904</v>
      </c>
    </row>
    <row r="542" spans="2:28" x14ac:dyDescent="0.35">
      <c r="B542">
        <v>73</v>
      </c>
      <c r="C542">
        <v>266</v>
      </c>
      <c r="D542">
        <v>234</v>
      </c>
      <c r="E542">
        <v>65</v>
      </c>
      <c r="F542">
        <v>260</v>
      </c>
      <c r="G542">
        <v>231</v>
      </c>
      <c r="H542">
        <v>75</v>
      </c>
      <c r="I542">
        <v>226</v>
      </c>
      <c r="J542">
        <v>164</v>
      </c>
      <c r="K542">
        <v>73</v>
      </c>
      <c r="L542">
        <v>264</v>
      </c>
      <c r="M542">
        <v>0.37959999999999999</v>
      </c>
      <c r="N542">
        <v>30</v>
      </c>
      <c r="O542">
        <v>236</v>
      </c>
      <c r="P542">
        <v>84</v>
      </c>
      <c r="Q542">
        <v>277</v>
      </c>
      <c r="R542">
        <v>248</v>
      </c>
      <c r="U542" s="2">
        <v>236.54239999996199</v>
      </c>
      <c r="V542" s="2">
        <v>39.797499999622197</v>
      </c>
      <c r="W542" s="2">
        <v>3355.7637000012601</v>
      </c>
      <c r="Y542" s="2">
        <v>82.725800000844103</v>
      </c>
      <c r="Z542" s="1">
        <v>3.6598000006051699</v>
      </c>
      <c r="AA542" s="2">
        <v>33.756999999241003</v>
      </c>
      <c r="AB542" s="1">
        <v>4.7283000003517301</v>
      </c>
    </row>
    <row r="543" spans="2:28" x14ac:dyDescent="0.35">
      <c r="B543">
        <v>74</v>
      </c>
      <c r="C543">
        <v>265</v>
      </c>
      <c r="D543">
        <v>234</v>
      </c>
      <c r="E543">
        <v>67</v>
      </c>
      <c r="F543">
        <v>261</v>
      </c>
      <c r="G543">
        <v>231</v>
      </c>
      <c r="H543">
        <v>76</v>
      </c>
      <c r="I543">
        <v>226</v>
      </c>
      <c r="J543">
        <v>176</v>
      </c>
      <c r="K543">
        <v>74</v>
      </c>
      <c r="L543">
        <v>265</v>
      </c>
      <c r="M543">
        <v>0.39389999999999997</v>
      </c>
      <c r="N543">
        <v>31</v>
      </c>
      <c r="O543">
        <v>236</v>
      </c>
      <c r="P543">
        <v>85</v>
      </c>
      <c r="Q543">
        <v>278</v>
      </c>
      <c r="R543">
        <v>249</v>
      </c>
      <c r="U543" s="2">
        <v>236.38870000013401</v>
      </c>
      <c r="V543" s="2">
        <v>39.993000000322297</v>
      </c>
      <c r="W543" s="2">
        <v>3368.1537000011299</v>
      </c>
      <c r="Y543" s="2">
        <v>82.715000000462098</v>
      </c>
      <c r="Z543" s="1">
        <v>3.6580000014510001</v>
      </c>
      <c r="AA543" s="2">
        <v>33.645800000158403</v>
      </c>
      <c r="AB543" s="1">
        <v>4.6132999996189001</v>
      </c>
    </row>
    <row r="544" spans="2:28" x14ac:dyDescent="0.35">
      <c r="B544">
        <v>76</v>
      </c>
      <c r="C544">
        <v>266</v>
      </c>
      <c r="D544">
        <v>235</v>
      </c>
      <c r="E544">
        <v>65</v>
      </c>
      <c r="F544">
        <v>260</v>
      </c>
      <c r="G544">
        <v>231</v>
      </c>
      <c r="H544">
        <v>75</v>
      </c>
      <c r="I544">
        <v>226</v>
      </c>
      <c r="J544">
        <v>162</v>
      </c>
      <c r="K544">
        <v>73</v>
      </c>
      <c r="L544">
        <v>266</v>
      </c>
      <c r="M544">
        <v>0.37769999999999998</v>
      </c>
      <c r="N544">
        <v>30</v>
      </c>
      <c r="O544">
        <v>235</v>
      </c>
      <c r="P544">
        <v>84</v>
      </c>
      <c r="Q544">
        <v>275</v>
      </c>
      <c r="R544">
        <v>250</v>
      </c>
      <c r="U544" s="2">
        <v>235.9976000007</v>
      </c>
      <c r="V544" s="2">
        <v>40.044699999270897</v>
      </c>
      <c r="W544" s="2">
        <v>3367.4977999999101</v>
      </c>
      <c r="Y544" s="2">
        <v>83.036600000923499</v>
      </c>
      <c r="Z544" s="1">
        <v>3.63509999988309</v>
      </c>
      <c r="AA544" s="2">
        <v>33.696600001348997</v>
      </c>
      <c r="AB544" s="1">
        <v>4.6355999984371001</v>
      </c>
    </row>
    <row r="545" spans="2:28" x14ac:dyDescent="0.35">
      <c r="B545">
        <v>75</v>
      </c>
      <c r="C545">
        <v>266</v>
      </c>
      <c r="D545">
        <v>234</v>
      </c>
      <c r="E545">
        <v>67</v>
      </c>
      <c r="F545">
        <v>262</v>
      </c>
      <c r="G545">
        <v>231</v>
      </c>
      <c r="H545">
        <v>77</v>
      </c>
      <c r="I545">
        <v>225</v>
      </c>
      <c r="J545">
        <v>165</v>
      </c>
      <c r="K545">
        <v>73</v>
      </c>
      <c r="L545">
        <v>264</v>
      </c>
      <c r="M545">
        <v>0.38969999999999999</v>
      </c>
      <c r="N545">
        <v>35</v>
      </c>
      <c r="O545">
        <v>237</v>
      </c>
      <c r="P545">
        <v>84</v>
      </c>
      <c r="Q545">
        <v>277</v>
      </c>
      <c r="R545">
        <v>247</v>
      </c>
      <c r="U545" s="2">
        <v>236.753299999691</v>
      </c>
      <c r="V545" s="2">
        <v>40.138300000762598</v>
      </c>
      <c r="W545" s="2">
        <v>3369.4465999997101</v>
      </c>
      <c r="Y545" s="2">
        <v>82.925000000614006</v>
      </c>
      <c r="Z545" s="1">
        <v>4.0107000004354596</v>
      </c>
      <c r="AA545" s="2">
        <v>33.917799999471697</v>
      </c>
      <c r="AB545" s="1">
        <v>4.5778999992762603</v>
      </c>
    </row>
    <row r="546" spans="2:28" x14ac:dyDescent="0.35">
      <c r="B546">
        <v>74</v>
      </c>
      <c r="C546">
        <v>266</v>
      </c>
      <c r="D546">
        <v>236</v>
      </c>
      <c r="E546">
        <v>65</v>
      </c>
      <c r="F546">
        <v>261</v>
      </c>
      <c r="G546">
        <v>232</v>
      </c>
      <c r="H546">
        <v>76</v>
      </c>
      <c r="I546">
        <v>228</v>
      </c>
      <c r="J546">
        <v>163</v>
      </c>
      <c r="K546">
        <v>73</v>
      </c>
      <c r="L546">
        <v>264</v>
      </c>
      <c r="M546">
        <v>0.38679999999999998</v>
      </c>
      <c r="N546">
        <v>31</v>
      </c>
      <c r="O546">
        <v>235</v>
      </c>
      <c r="P546">
        <v>84</v>
      </c>
      <c r="Q546">
        <v>278</v>
      </c>
      <c r="R546">
        <v>247</v>
      </c>
      <c r="U546" s="2">
        <v>237.208399999872</v>
      </c>
      <c r="V546" s="2">
        <v>39.811000000554401</v>
      </c>
      <c r="W546" s="2">
        <v>3363.9005000004499</v>
      </c>
      <c r="Y546" s="2">
        <v>82.689299999401499</v>
      </c>
      <c r="Z546" s="1">
        <v>4.5515000001614601</v>
      </c>
      <c r="AA546" s="2">
        <v>35.659399998621602</v>
      </c>
      <c r="AB546" s="1">
        <v>4.6893999988242197</v>
      </c>
    </row>
    <row r="547" spans="2:28" x14ac:dyDescent="0.35">
      <c r="B547">
        <v>75</v>
      </c>
      <c r="C547">
        <v>271</v>
      </c>
      <c r="D547">
        <v>235</v>
      </c>
      <c r="E547">
        <v>65</v>
      </c>
      <c r="F547">
        <v>261</v>
      </c>
      <c r="G547">
        <v>252</v>
      </c>
      <c r="H547">
        <v>76</v>
      </c>
      <c r="I547">
        <v>227</v>
      </c>
      <c r="J547">
        <v>163</v>
      </c>
      <c r="K547">
        <v>73</v>
      </c>
      <c r="L547">
        <v>264</v>
      </c>
      <c r="M547">
        <v>0.37930000000000003</v>
      </c>
      <c r="N547">
        <v>30</v>
      </c>
      <c r="O547">
        <v>236</v>
      </c>
      <c r="P547">
        <v>85</v>
      </c>
      <c r="Q547">
        <v>276</v>
      </c>
      <c r="R547">
        <v>247</v>
      </c>
      <c r="U547" s="2">
        <v>237.46919999939499</v>
      </c>
      <c r="V547" s="2">
        <v>40.0030999990121</v>
      </c>
      <c r="W547" s="2">
        <v>3352.6698999994501</v>
      </c>
      <c r="Y547" s="2">
        <v>82.975400000577693</v>
      </c>
      <c r="Z547" s="1">
        <v>3.7053000014566302</v>
      </c>
      <c r="AA547" s="2">
        <v>34.214100000099201</v>
      </c>
      <c r="AB547" s="1">
        <v>4.5759999993606399</v>
      </c>
    </row>
    <row r="548" spans="2:28" x14ac:dyDescent="0.35">
      <c r="B548">
        <v>76</v>
      </c>
      <c r="C548">
        <v>266</v>
      </c>
      <c r="D548">
        <v>236</v>
      </c>
      <c r="E548">
        <v>66</v>
      </c>
      <c r="F548">
        <v>261</v>
      </c>
      <c r="G548">
        <v>232</v>
      </c>
      <c r="H548">
        <v>76</v>
      </c>
      <c r="I548">
        <v>226</v>
      </c>
      <c r="J548">
        <v>163</v>
      </c>
      <c r="K548">
        <v>73</v>
      </c>
      <c r="L548">
        <v>266</v>
      </c>
      <c r="M548">
        <v>0.40389999999999998</v>
      </c>
      <c r="N548">
        <v>31</v>
      </c>
      <c r="O548">
        <v>235</v>
      </c>
      <c r="P548">
        <v>86</v>
      </c>
      <c r="Q548">
        <v>277</v>
      </c>
      <c r="R548">
        <v>249</v>
      </c>
      <c r="U548" s="2">
        <v>236.775500000476</v>
      </c>
      <c r="V548" s="2">
        <v>40.267700000185798</v>
      </c>
      <c r="W548" s="2">
        <v>3355.2431999996702</v>
      </c>
      <c r="Y548" s="2">
        <v>82.763500000510206</v>
      </c>
      <c r="Z548" s="1">
        <v>3.67560000086086</v>
      </c>
      <c r="AA548" s="2">
        <v>33.873200000016297</v>
      </c>
      <c r="AB548" s="1">
        <v>4.6019999990676297</v>
      </c>
    </row>
    <row r="549" spans="2:28" x14ac:dyDescent="0.35">
      <c r="B549">
        <v>74</v>
      </c>
      <c r="C549">
        <v>268</v>
      </c>
      <c r="D549">
        <v>236</v>
      </c>
      <c r="E549">
        <v>65</v>
      </c>
      <c r="F549">
        <v>263</v>
      </c>
      <c r="G549">
        <v>230</v>
      </c>
      <c r="H549">
        <v>76</v>
      </c>
      <c r="I549">
        <v>225</v>
      </c>
      <c r="J549">
        <v>163</v>
      </c>
      <c r="K549">
        <v>74</v>
      </c>
      <c r="L549">
        <v>265</v>
      </c>
      <c r="M549">
        <v>0.37730000000000002</v>
      </c>
      <c r="N549">
        <v>30</v>
      </c>
      <c r="O549">
        <v>236</v>
      </c>
      <c r="P549">
        <v>85</v>
      </c>
      <c r="Q549">
        <v>276</v>
      </c>
      <c r="R549">
        <v>247</v>
      </c>
      <c r="U549" s="2">
        <v>237.41429999972701</v>
      </c>
      <c r="V549" s="2">
        <v>41.483099999822997</v>
      </c>
      <c r="W549" s="2">
        <v>3352.17030000058</v>
      </c>
      <c r="Y549" s="2">
        <v>83.000900000115493</v>
      </c>
      <c r="Z549" s="1">
        <v>3.79750000138301</v>
      </c>
      <c r="AA549" s="2">
        <v>33.704700001180697</v>
      </c>
      <c r="AB549" s="1">
        <v>4.63539999873319</v>
      </c>
    </row>
    <row r="550" spans="2:28" x14ac:dyDescent="0.35">
      <c r="B550">
        <v>73</v>
      </c>
      <c r="C550">
        <v>269</v>
      </c>
      <c r="D550">
        <v>235</v>
      </c>
      <c r="E550">
        <v>66</v>
      </c>
      <c r="F550">
        <v>260</v>
      </c>
      <c r="G550">
        <v>233</v>
      </c>
      <c r="H550">
        <v>74</v>
      </c>
      <c r="I550">
        <v>226</v>
      </c>
      <c r="J550">
        <v>163</v>
      </c>
      <c r="K550">
        <v>73</v>
      </c>
      <c r="L550">
        <v>263</v>
      </c>
      <c r="M550">
        <v>0.38969999999999999</v>
      </c>
      <c r="N550">
        <v>30</v>
      </c>
      <c r="O550">
        <v>237</v>
      </c>
      <c r="P550">
        <v>84</v>
      </c>
      <c r="Q550">
        <v>283</v>
      </c>
      <c r="R550">
        <v>249</v>
      </c>
      <c r="U550" s="2">
        <v>237.24909999964399</v>
      </c>
      <c r="V550" s="2">
        <v>40.210000001025001</v>
      </c>
      <c r="W550" s="2">
        <v>3356.7716999987101</v>
      </c>
      <c r="Y550" s="2">
        <v>83.386300000711302</v>
      </c>
      <c r="Z550" s="1">
        <v>3.5868999984813801</v>
      </c>
      <c r="AA550" s="2">
        <v>34.540399999968898</v>
      </c>
      <c r="AB550" s="1">
        <v>4.7009999998408603</v>
      </c>
    </row>
    <row r="551" spans="2:28" x14ac:dyDescent="0.35">
      <c r="B551">
        <v>75</v>
      </c>
      <c r="C551">
        <v>265</v>
      </c>
      <c r="D551">
        <v>235</v>
      </c>
      <c r="E551">
        <v>65</v>
      </c>
      <c r="F551">
        <v>262</v>
      </c>
      <c r="G551">
        <v>232</v>
      </c>
      <c r="H551">
        <v>76</v>
      </c>
      <c r="I551">
        <v>226</v>
      </c>
      <c r="J551">
        <v>163</v>
      </c>
      <c r="K551">
        <v>74</v>
      </c>
      <c r="L551">
        <v>263</v>
      </c>
      <c r="M551">
        <v>0.37709999999999999</v>
      </c>
      <c r="N551">
        <v>30</v>
      </c>
      <c r="O551">
        <v>236</v>
      </c>
      <c r="P551">
        <v>84</v>
      </c>
      <c r="Q551">
        <v>277</v>
      </c>
      <c r="R551">
        <v>248</v>
      </c>
      <c r="U551" s="2">
        <v>237.603300000046</v>
      </c>
      <c r="V551" s="2">
        <v>40.172200000597499</v>
      </c>
      <c r="W551" s="2">
        <v>3347.6554999997402</v>
      </c>
      <c r="Y551" s="2">
        <v>82.795199999964098</v>
      </c>
      <c r="Z551" s="1">
        <v>3.5425999994913502</v>
      </c>
      <c r="AA551" s="2">
        <v>33.546300001034901</v>
      </c>
      <c r="AB551" s="1">
        <v>4.5835000000806696</v>
      </c>
    </row>
    <row r="552" spans="2:28" x14ac:dyDescent="0.35">
      <c r="B552">
        <v>75</v>
      </c>
      <c r="C552">
        <v>267</v>
      </c>
      <c r="D552">
        <v>235</v>
      </c>
      <c r="E552">
        <v>66</v>
      </c>
      <c r="F552">
        <v>259</v>
      </c>
      <c r="G552">
        <v>231</v>
      </c>
      <c r="H552">
        <v>75</v>
      </c>
      <c r="I552">
        <v>226</v>
      </c>
      <c r="J552">
        <v>163</v>
      </c>
      <c r="K552">
        <v>74</v>
      </c>
      <c r="L552">
        <v>267</v>
      </c>
      <c r="M552">
        <v>0.37780000000000002</v>
      </c>
      <c r="N552">
        <v>35</v>
      </c>
      <c r="O552">
        <v>236</v>
      </c>
      <c r="P552">
        <v>84</v>
      </c>
      <c r="Q552">
        <v>276</v>
      </c>
      <c r="R552">
        <v>250</v>
      </c>
      <c r="U552" s="2">
        <v>237.299899999925</v>
      </c>
      <c r="V552" s="2">
        <v>40.774099999907698</v>
      </c>
      <c r="W552" s="2">
        <v>3347.8379000007399</v>
      </c>
      <c r="Y552" s="2">
        <v>82.991500001298803</v>
      </c>
      <c r="Z552" s="1">
        <v>3.71959999938553</v>
      </c>
      <c r="AA552" s="2">
        <v>33.783900000344097</v>
      </c>
      <c r="AB552" s="1">
        <v>4.5580999994854201</v>
      </c>
    </row>
    <row r="553" spans="2:28" x14ac:dyDescent="0.35">
      <c r="B553">
        <v>74</v>
      </c>
      <c r="C553">
        <v>267</v>
      </c>
      <c r="D553">
        <v>235</v>
      </c>
      <c r="E553">
        <v>66</v>
      </c>
      <c r="F553">
        <v>260</v>
      </c>
      <c r="G553">
        <v>231</v>
      </c>
      <c r="H553">
        <v>92</v>
      </c>
      <c r="I553">
        <v>225</v>
      </c>
      <c r="J553">
        <v>162</v>
      </c>
      <c r="K553">
        <v>73</v>
      </c>
      <c r="L553">
        <v>264</v>
      </c>
      <c r="M553">
        <v>0.38619999999999999</v>
      </c>
      <c r="N553">
        <v>30</v>
      </c>
      <c r="O553">
        <v>236</v>
      </c>
      <c r="P553">
        <v>95</v>
      </c>
      <c r="Q553">
        <v>275</v>
      </c>
      <c r="R553">
        <v>247</v>
      </c>
      <c r="U553" s="2">
        <v>237.4006</v>
      </c>
      <c r="V553" s="2">
        <v>40.060900000753399</v>
      </c>
      <c r="W553" s="2">
        <v>3352.76840000005</v>
      </c>
      <c r="Y553" s="2">
        <v>82.922499999767695</v>
      </c>
      <c r="Z553" s="1">
        <v>3.67809999988821</v>
      </c>
      <c r="AA553" s="2">
        <v>33.798500000557397</v>
      </c>
      <c r="AB553" s="1">
        <v>4.6732000009797003</v>
      </c>
    </row>
    <row r="554" spans="2:28" x14ac:dyDescent="0.35">
      <c r="B554">
        <v>74</v>
      </c>
      <c r="C554">
        <v>266</v>
      </c>
      <c r="D554">
        <v>236</v>
      </c>
      <c r="E554">
        <v>66</v>
      </c>
      <c r="F554">
        <v>259</v>
      </c>
      <c r="G554">
        <v>230</v>
      </c>
      <c r="H554">
        <v>75</v>
      </c>
      <c r="I554">
        <v>225</v>
      </c>
      <c r="J554">
        <v>161</v>
      </c>
      <c r="K554">
        <v>72</v>
      </c>
      <c r="L554">
        <v>264</v>
      </c>
      <c r="M554">
        <v>0.38019999999999998</v>
      </c>
      <c r="N554">
        <v>31</v>
      </c>
      <c r="O554">
        <v>236</v>
      </c>
      <c r="P554">
        <v>84</v>
      </c>
      <c r="Q554">
        <v>277</v>
      </c>
      <c r="R554">
        <v>248</v>
      </c>
      <c r="U554" s="2">
        <v>237.51079999965401</v>
      </c>
      <c r="V554" s="2">
        <v>40.238100000351501</v>
      </c>
      <c r="W554" s="2">
        <v>3346.50760000113</v>
      </c>
      <c r="Y554" s="2">
        <v>82.668400000329697</v>
      </c>
      <c r="Z554" s="1">
        <v>3.6206000004312902</v>
      </c>
      <c r="AA554" s="2">
        <v>33.547999999427702</v>
      </c>
      <c r="AB554" s="1">
        <v>4.5742000002064698</v>
      </c>
    </row>
    <row r="555" spans="2:28" x14ac:dyDescent="0.35">
      <c r="B555">
        <v>75</v>
      </c>
      <c r="C555">
        <v>266</v>
      </c>
      <c r="D555">
        <v>236</v>
      </c>
      <c r="E555">
        <v>66</v>
      </c>
      <c r="F555">
        <v>260</v>
      </c>
      <c r="G555">
        <v>231</v>
      </c>
      <c r="H555">
        <v>75</v>
      </c>
      <c r="I555">
        <v>226</v>
      </c>
      <c r="J555">
        <v>162</v>
      </c>
      <c r="K555">
        <v>74</v>
      </c>
      <c r="L555">
        <v>264</v>
      </c>
      <c r="M555">
        <v>0.40589999999999998</v>
      </c>
      <c r="N555">
        <v>30</v>
      </c>
      <c r="O555">
        <v>236</v>
      </c>
      <c r="P555">
        <v>86</v>
      </c>
      <c r="Q555">
        <v>302</v>
      </c>
      <c r="R555">
        <v>248</v>
      </c>
      <c r="U555" s="2">
        <v>237.59990000053199</v>
      </c>
      <c r="V555" s="2">
        <v>40.124500001184003</v>
      </c>
      <c r="W555" s="2">
        <v>3339.4869999992802</v>
      </c>
      <c r="Y555" s="2">
        <v>82.812799999373894</v>
      </c>
      <c r="Z555" s="1">
        <v>3.63660000039089</v>
      </c>
      <c r="AA555" s="2">
        <v>33.7023000010958</v>
      </c>
      <c r="AB555" s="1">
        <v>4.6387999991566096</v>
      </c>
    </row>
    <row r="556" spans="2:28" x14ac:dyDescent="0.35">
      <c r="B556">
        <v>75</v>
      </c>
      <c r="C556">
        <v>266</v>
      </c>
      <c r="D556">
        <v>236</v>
      </c>
      <c r="E556">
        <v>65</v>
      </c>
      <c r="F556">
        <v>261</v>
      </c>
      <c r="G556">
        <v>230</v>
      </c>
      <c r="H556">
        <v>76</v>
      </c>
      <c r="I556">
        <v>227</v>
      </c>
      <c r="J556">
        <v>162</v>
      </c>
      <c r="K556">
        <v>73</v>
      </c>
      <c r="L556">
        <v>264</v>
      </c>
      <c r="M556">
        <v>0.37759999999999999</v>
      </c>
      <c r="N556">
        <v>30</v>
      </c>
      <c r="O556">
        <v>237</v>
      </c>
      <c r="P556">
        <v>85</v>
      </c>
      <c r="Q556">
        <v>279</v>
      </c>
      <c r="R556">
        <v>250</v>
      </c>
      <c r="U556" s="2">
        <v>237.415799999325</v>
      </c>
      <c r="V556" s="2">
        <v>40.133200000127502</v>
      </c>
      <c r="W556" s="2">
        <v>3346.15009999834</v>
      </c>
      <c r="Y556" s="2">
        <v>82.860900000014198</v>
      </c>
      <c r="Z556" s="1">
        <v>3.5834999998769401</v>
      </c>
      <c r="AA556" s="2">
        <v>33.580900000742901</v>
      </c>
      <c r="AB556" s="1">
        <v>4.5597999996971303</v>
      </c>
    </row>
    <row r="557" spans="2:28" x14ac:dyDescent="0.35">
      <c r="B557">
        <v>75</v>
      </c>
      <c r="C557">
        <v>268</v>
      </c>
      <c r="D557">
        <v>236</v>
      </c>
      <c r="E557">
        <v>67</v>
      </c>
      <c r="F557">
        <v>260</v>
      </c>
      <c r="G557">
        <v>230</v>
      </c>
      <c r="H557">
        <v>75</v>
      </c>
      <c r="I557">
        <v>228</v>
      </c>
      <c r="J557">
        <v>163</v>
      </c>
      <c r="K557">
        <v>74</v>
      </c>
      <c r="L557">
        <v>264</v>
      </c>
      <c r="M557">
        <v>0.38969999999999999</v>
      </c>
      <c r="N557">
        <v>31</v>
      </c>
      <c r="O557">
        <v>235</v>
      </c>
      <c r="P557">
        <v>85</v>
      </c>
      <c r="Q557">
        <v>278</v>
      </c>
      <c r="R557">
        <v>247</v>
      </c>
      <c r="U557" s="2">
        <v>237.243100000341</v>
      </c>
      <c r="V557" s="2">
        <v>40.962600000057101</v>
      </c>
      <c r="W557" s="2">
        <v>3344.8513999992401</v>
      </c>
      <c r="Y557" s="2">
        <v>83.002199999100398</v>
      </c>
      <c r="Z557" s="1">
        <v>3.65210000018123</v>
      </c>
      <c r="AA557" s="2">
        <v>33.626000000367597</v>
      </c>
      <c r="AB557" s="1">
        <v>4.6583999992435503</v>
      </c>
    </row>
    <row r="558" spans="2:28" x14ac:dyDescent="0.35">
      <c r="B558">
        <v>74</v>
      </c>
      <c r="C558">
        <v>267</v>
      </c>
      <c r="D558">
        <v>251</v>
      </c>
      <c r="E558">
        <v>66</v>
      </c>
      <c r="F558">
        <v>259</v>
      </c>
      <c r="G558">
        <v>230</v>
      </c>
      <c r="H558">
        <v>75</v>
      </c>
      <c r="I558">
        <v>227</v>
      </c>
      <c r="J558">
        <v>163</v>
      </c>
      <c r="K558">
        <v>72</v>
      </c>
      <c r="L558">
        <v>265</v>
      </c>
      <c r="M558">
        <v>0.40710000000000002</v>
      </c>
      <c r="N558">
        <v>30</v>
      </c>
      <c r="O558">
        <v>236</v>
      </c>
      <c r="P558">
        <v>85</v>
      </c>
      <c r="Q558">
        <v>276</v>
      </c>
      <c r="R558">
        <v>248</v>
      </c>
      <c r="U558" s="2">
        <v>237.225200000466</v>
      </c>
      <c r="V558" s="2">
        <v>40.670599999430102</v>
      </c>
      <c r="W558" s="2">
        <v>3352.6478000003399</v>
      </c>
      <c r="Y558" s="2">
        <v>82.923899999514106</v>
      </c>
      <c r="Z558" s="1">
        <v>3.6179999988235001</v>
      </c>
      <c r="AA558" s="2">
        <v>33.893099998749598</v>
      </c>
      <c r="AB558" s="1">
        <v>4.5661999993171696</v>
      </c>
    </row>
    <row r="559" spans="2:28" x14ac:dyDescent="0.35">
      <c r="B559">
        <v>74</v>
      </c>
      <c r="C559">
        <v>265</v>
      </c>
      <c r="D559">
        <v>235</v>
      </c>
      <c r="E559">
        <v>66</v>
      </c>
      <c r="F559">
        <v>258</v>
      </c>
      <c r="G559">
        <v>232</v>
      </c>
      <c r="H559">
        <v>75</v>
      </c>
      <c r="I559">
        <v>226</v>
      </c>
      <c r="J559">
        <v>162</v>
      </c>
      <c r="K559">
        <v>73</v>
      </c>
      <c r="L559">
        <v>265</v>
      </c>
      <c r="M559">
        <v>0.37940000000000002</v>
      </c>
      <c r="N559">
        <v>34</v>
      </c>
      <c r="O559">
        <v>236</v>
      </c>
      <c r="P559">
        <v>84</v>
      </c>
      <c r="Q559">
        <v>276</v>
      </c>
      <c r="R559">
        <v>249</v>
      </c>
      <c r="U559" s="2">
        <v>237.959699999919</v>
      </c>
      <c r="V559" s="2">
        <v>39.886199998363701</v>
      </c>
      <c r="W559" s="2">
        <v>3357.3780000006</v>
      </c>
      <c r="Y559" s="2">
        <v>82.863499999802997</v>
      </c>
      <c r="Z559" s="1">
        <v>10.576200000286899</v>
      </c>
      <c r="AA559" s="2">
        <v>33.514499999000599</v>
      </c>
      <c r="AB559" s="1">
        <v>4.6055999991949603</v>
      </c>
    </row>
    <row r="560" spans="2:28" x14ac:dyDescent="0.35">
      <c r="B560">
        <v>75</v>
      </c>
      <c r="C560">
        <v>267</v>
      </c>
      <c r="D560">
        <v>235</v>
      </c>
      <c r="E560">
        <v>68</v>
      </c>
      <c r="F560">
        <v>260</v>
      </c>
      <c r="G560">
        <v>232</v>
      </c>
      <c r="H560">
        <v>78</v>
      </c>
      <c r="I560">
        <v>229</v>
      </c>
      <c r="J560">
        <v>162</v>
      </c>
      <c r="K560">
        <v>73</v>
      </c>
      <c r="L560">
        <v>266</v>
      </c>
      <c r="M560">
        <v>0.39429999999999998</v>
      </c>
      <c r="N560">
        <v>31</v>
      </c>
      <c r="O560">
        <v>235</v>
      </c>
      <c r="P560">
        <v>85</v>
      </c>
      <c r="Q560">
        <v>278</v>
      </c>
      <c r="R560">
        <v>249</v>
      </c>
      <c r="U560" s="2">
        <v>238.45119999987199</v>
      </c>
      <c r="V560" s="2">
        <v>41.2084999989019</v>
      </c>
      <c r="W560" s="2">
        <v>3351.9631999988601</v>
      </c>
      <c r="Y560" s="2">
        <v>82.884399998874798</v>
      </c>
      <c r="Z560" s="1">
        <v>3.7649999994755401</v>
      </c>
      <c r="AA560" s="2">
        <v>33.965900000112001</v>
      </c>
      <c r="AB560" s="1">
        <v>4.5867999997426496</v>
      </c>
    </row>
    <row r="561" spans="2:28" x14ac:dyDescent="0.35">
      <c r="B561">
        <v>73</v>
      </c>
      <c r="C561">
        <v>268</v>
      </c>
      <c r="D561">
        <v>236</v>
      </c>
      <c r="E561">
        <v>65</v>
      </c>
      <c r="F561">
        <v>259</v>
      </c>
      <c r="G561">
        <v>231</v>
      </c>
      <c r="H561">
        <v>77</v>
      </c>
      <c r="I561">
        <v>226</v>
      </c>
      <c r="J561">
        <v>162</v>
      </c>
      <c r="K561">
        <v>74</v>
      </c>
      <c r="L561">
        <v>263</v>
      </c>
      <c r="M561">
        <v>0.4032</v>
      </c>
      <c r="N561">
        <v>30</v>
      </c>
      <c r="O561">
        <v>236</v>
      </c>
      <c r="P561">
        <v>84</v>
      </c>
      <c r="Q561">
        <v>277</v>
      </c>
      <c r="R561">
        <v>247</v>
      </c>
      <c r="U561" s="2">
        <v>237.21199999999899</v>
      </c>
      <c r="V561" s="2">
        <v>40.1619999993272</v>
      </c>
      <c r="W561" s="2">
        <v>3342.12250000018</v>
      </c>
      <c r="Y561" s="2">
        <v>83.011900000201393</v>
      </c>
      <c r="Z561" s="1">
        <v>3.6976999999751499</v>
      </c>
      <c r="AA561" s="2">
        <v>33.534900001541203</v>
      </c>
      <c r="AB561" s="1">
        <v>4.6789999996690304</v>
      </c>
    </row>
    <row r="562" spans="2:28" x14ac:dyDescent="0.35">
      <c r="B562">
        <v>90</v>
      </c>
      <c r="C562">
        <v>268</v>
      </c>
      <c r="D562">
        <v>236</v>
      </c>
      <c r="E562">
        <v>66</v>
      </c>
      <c r="F562">
        <v>261</v>
      </c>
      <c r="G562">
        <v>231</v>
      </c>
      <c r="H562">
        <v>79</v>
      </c>
      <c r="I562">
        <v>227</v>
      </c>
      <c r="J562">
        <v>162</v>
      </c>
      <c r="K562">
        <v>73</v>
      </c>
      <c r="L562">
        <v>264</v>
      </c>
      <c r="M562">
        <v>0.38269999999999998</v>
      </c>
      <c r="N562">
        <v>30</v>
      </c>
      <c r="O562">
        <v>237</v>
      </c>
      <c r="P562">
        <v>86</v>
      </c>
      <c r="Q562">
        <v>275</v>
      </c>
      <c r="R562">
        <v>274</v>
      </c>
      <c r="U562" s="2">
        <v>237.875300000268</v>
      </c>
      <c r="V562" s="2">
        <v>40.053100001387001</v>
      </c>
      <c r="W562" s="2">
        <v>3356.34550000031</v>
      </c>
      <c r="Y562" s="2">
        <v>82.866500000818604</v>
      </c>
      <c r="Z562" s="1">
        <v>3.6574000005202798</v>
      </c>
      <c r="AA562" s="2">
        <v>33.772400000088901</v>
      </c>
      <c r="AB562" s="1">
        <v>4.6020999998290701</v>
      </c>
    </row>
    <row r="563" spans="2:28" x14ac:dyDescent="0.35">
      <c r="B563">
        <v>75</v>
      </c>
      <c r="C563">
        <v>269</v>
      </c>
      <c r="D563">
        <v>235</v>
      </c>
      <c r="E563">
        <v>65</v>
      </c>
      <c r="F563">
        <v>260</v>
      </c>
      <c r="G563">
        <v>232</v>
      </c>
      <c r="H563">
        <v>77</v>
      </c>
      <c r="I563">
        <v>226</v>
      </c>
      <c r="J563">
        <v>162</v>
      </c>
      <c r="K563">
        <v>73</v>
      </c>
      <c r="L563">
        <v>264</v>
      </c>
      <c r="M563">
        <v>0.41909999999999997</v>
      </c>
      <c r="N563">
        <v>31</v>
      </c>
      <c r="O563">
        <v>236</v>
      </c>
      <c r="P563">
        <v>83</v>
      </c>
      <c r="Q563">
        <v>274</v>
      </c>
      <c r="R563">
        <v>247</v>
      </c>
      <c r="U563" s="2">
        <v>238.74609999984301</v>
      </c>
      <c r="V563" s="2">
        <v>40.072100000543202</v>
      </c>
      <c r="W563" s="2">
        <v>3365.01540000062</v>
      </c>
      <c r="Y563" s="2">
        <v>83.439600000929204</v>
      </c>
      <c r="Z563" s="1">
        <v>3.5299999999551801</v>
      </c>
      <c r="AA563" s="2">
        <v>33.707399999911999</v>
      </c>
      <c r="AB563" s="1">
        <v>4.5533000011346303</v>
      </c>
    </row>
    <row r="564" spans="2:28" x14ac:dyDescent="0.35">
      <c r="B564">
        <v>76</v>
      </c>
      <c r="C564">
        <v>268</v>
      </c>
      <c r="D564">
        <v>236</v>
      </c>
      <c r="E564">
        <v>66</v>
      </c>
      <c r="F564">
        <v>262</v>
      </c>
      <c r="G564">
        <v>231</v>
      </c>
      <c r="H564">
        <v>75</v>
      </c>
      <c r="I564">
        <v>227</v>
      </c>
      <c r="J564">
        <v>163</v>
      </c>
      <c r="K564">
        <v>74</v>
      </c>
      <c r="L564">
        <v>264</v>
      </c>
      <c r="M564">
        <v>0.38</v>
      </c>
      <c r="N564">
        <v>30</v>
      </c>
      <c r="O564">
        <v>235</v>
      </c>
      <c r="P564">
        <v>85</v>
      </c>
      <c r="Q564">
        <v>275</v>
      </c>
      <c r="R564">
        <v>250</v>
      </c>
      <c r="U564" s="2">
        <v>237.504600000647</v>
      </c>
      <c r="V564" s="2">
        <v>40.4257999998662</v>
      </c>
      <c r="W564" s="2">
        <v>3367.6883000007301</v>
      </c>
      <c r="Y564" s="2">
        <v>82.736899999872506</v>
      </c>
      <c r="Z564" s="1">
        <v>3.6952999998902598</v>
      </c>
      <c r="AA564" s="2">
        <v>33.636699999988103</v>
      </c>
      <c r="AB564" s="1">
        <v>4.5989000009285501</v>
      </c>
    </row>
    <row r="565" spans="2:28" x14ac:dyDescent="0.35">
      <c r="B565">
        <v>74</v>
      </c>
      <c r="C565">
        <v>269</v>
      </c>
      <c r="D565">
        <v>236</v>
      </c>
      <c r="E565">
        <v>65</v>
      </c>
      <c r="F565">
        <v>260</v>
      </c>
      <c r="G565">
        <v>231</v>
      </c>
      <c r="H565">
        <v>76</v>
      </c>
      <c r="I565">
        <v>229</v>
      </c>
      <c r="J565">
        <v>163</v>
      </c>
      <c r="K565">
        <v>74</v>
      </c>
      <c r="L565">
        <v>264</v>
      </c>
      <c r="M565">
        <v>0.3805</v>
      </c>
      <c r="N565">
        <v>30</v>
      </c>
      <c r="O565">
        <v>239</v>
      </c>
      <c r="P565">
        <v>84</v>
      </c>
      <c r="Q565">
        <v>274</v>
      </c>
      <c r="R565">
        <v>248</v>
      </c>
      <c r="U565" s="2">
        <v>237.86599999948501</v>
      </c>
      <c r="V565" s="2">
        <v>40.020300000833203</v>
      </c>
      <c r="W565" s="2">
        <v>3371.8287999999998</v>
      </c>
      <c r="Y565" s="2">
        <v>82.832500000222296</v>
      </c>
      <c r="Z565" s="1">
        <v>3.7001999990024999</v>
      </c>
      <c r="AA565" s="2">
        <v>33.678900001177603</v>
      </c>
      <c r="AB565" s="1">
        <v>4.6281999984785198</v>
      </c>
    </row>
    <row r="566" spans="2:28" x14ac:dyDescent="0.35">
      <c r="B566">
        <v>74</v>
      </c>
      <c r="C566">
        <v>267</v>
      </c>
      <c r="D566">
        <v>235</v>
      </c>
      <c r="E566">
        <v>67</v>
      </c>
      <c r="F566">
        <v>262</v>
      </c>
      <c r="G566">
        <v>231</v>
      </c>
      <c r="H566">
        <v>76</v>
      </c>
      <c r="I566">
        <v>226</v>
      </c>
      <c r="J566">
        <v>161</v>
      </c>
      <c r="K566">
        <v>74</v>
      </c>
      <c r="L566">
        <v>265</v>
      </c>
      <c r="M566">
        <v>0.38950000000000001</v>
      </c>
      <c r="N566">
        <v>34</v>
      </c>
      <c r="O566">
        <v>236</v>
      </c>
      <c r="P566">
        <v>85</v>
      </c>
      <c r="Q566">
        <v>275</v>
      </c>
      <c r="R566">
        <v>249</v>
      </c>
      <c r="U566" s="2">
        <v>237.77969999991899</v>
      </c>
      <c r="V566" s="2">
        <v>40.150400000129501</v>
      </c>
      <c r="W566" s="2">
        <v>3362.90700000063</v>
      </c>
      <c r="Y566" s="2">
        <v>82.883600000059204</v>
      </c>
      <c r="Z566" s="1">
        <v>3.6113000005570899</v>
      </c>
      <c r="AA566" s="2">
        <v>33.5156999990431</v>
      </c>
      <c r="AB566" s="1">
        <v>4.6020000008866102</v>
      </c>
    </row>
    <row r="567" spans="2:28" x14ac:dyDescent="0.35">
      <c r="B567">
        <v>75</v>
      </c>
      <c r="C567">
        <v>267</v>
      </c>
      <c r="D567">
        <v>237</v>
      </c>
      <c r="E567">
        <v>65</v>
      </c>
      <c r="F567">
        <v>261</v>
      </c>
      <c r="G567">
        <v>232</v>
      </c>
      <c r="H567">
        <v>75</v>
      </c>
      <c r="I567">
        <v>225</v>
      </c>
      <c r="J567">
        <v>162</v>
      </c>
      <c r="K567">
        <v>72</v>
      </c>
      <c r="L567">
        <v>265</v>
      </c>
      <c r="M567">
        <v>0.3861</v>
      </c>
      <c r="N567">
        <v>31</v>
      </c>
      <c r="O567">
        <v>236</v>
      </c>
      <c r="P567">
        <v>86</v>
      </c>
      <c r="Q567">
        <v>278</v>
      </c>
      <c r="R567">
        <v>248</v>
      </c>
      <c r="U567" s="2">
        <v>237.272000000302</v>
      </c>
      <c r="V567" s="2">
        <v>40.441399998599003</v>
      </c>
      <c r="W567" s="2">
        <v>3370.5613000001899</v>
      </c>
      <c r="Y567" s="2">
        <v>82.828100001279296</v>
      </c>
      <c r="Z567" s="1">
        <v>3.69789999967906</v>
      </c>
      <c r="AA567" s="2">
        <v>33.612100000027503</v>
      </c>
      <c r="AB567" s="1">
        <v>4.5636000013473597</v>
      </c>
    </row>
    <row r="568" spans="2:28" x14ac:dyDescent="0.35">
      <c r="B568">
        <v>74</v>
      </c>
      <c r="C568">
        <v>269</v>
      </c>
      <c r="D568">
        <v>236</v>
      </c>
      <c r="E568">
        <v>67</v>
      </c>
      <c r="F568">
        <v>263</v>
      </c>
      <c r="G568">
        <v>232</v>
      </c>
      <c r="H568">
        <v>80</v>
      </c>
      <c r="I568">
        <v>224</v>
      </c>
      <c r="J568">
        <v>162</v>
      </c>
      <c r="K568">
        <v>73</v>
      </c>
      <c r="L568">
        <v>264</v>
      </c>
      <c r="M568">
        <v>0.39319999999999999</v>
      </c>
      <c r="N568">
        <v>30</v>
      </c>
      <c r="O568">
        <v>235</v>
      </c>
      <c r="P568">
        <v>84</v>
      </c>
      <c r="Q568">
        <v>277</v>
      </c>
      <c r="R568">
        <v>250</v>
      </c>
      <c r="U568" s="2">
        <v>237.68810000001301</v>
      </c>
      <c r="V568" s="2">
        <v>40.605899999718503</v>
      </c>
      <c r="W568" s="2">
        <v>3376.5918999997598</v>
      </c>
      <c r="Y568" s="2">
        <v>82.755200000974497</v>
      </c>
      <c r="Z568" s="1">
        <v>3.5403000001679099</v>
      </c>
      <c r="AA568" s="2">
        <v>33.343099999910898</v>
      </c>
      <c r="AB568" s="1">
        <v>4.6624000005976898</v>
      </c>
    </row>
    <row r="569" spans="2:28" x14ac:dyDescent="0.35">
      <c r="B569">
        <v>74</v>
      </c>
      <c r="C569">
        <v>268</v>
      </c>
      <c r="D569">
        <v>237</v>
      </c>
      <c r="E569">
        <v>66</v>
      </c>
      <c r="F569">
        <v>259</v>
      </c>
      <c r="G569">
        <v>231</v>
      </c>
      <c r="H569">
        <v>75</v>
      </c>
      <c r="I569">
        <v>226</v>
      </c>
      <c r="J569">
        <v>161</v>
      </c>
      <c r="K569">
        <v>73</v>
      </c>
      <c r="L569">
        <v>264</v>
      </c>
      <c r="M569">
        <v>0.38</v>
      </c>
      <c r="N569">
        <v>30</v>
      </c>
      <c r="O569">
        <v>236</v>
      </c>
      <c r="P569">
        <v>84</v>
      </c>
      <c r="Q569">
        <v>289</v>
      </c>
      <c r="R569">
        <v>247</v>
      </c>
      <c r="U569" s="2">
        <v>236.73529999996299</v>
      </c>
      <c r="V569" s="2">
        <v>40.077100000416898</v>
      </c>
      <c r="W569" s="2">
        <v>3364.8295999992101</v>
      </c>
      <c r="Y569" s="2">
        <v>83.239999999932394</v>
      </c>
      <c r="Z569" s="1">
        <v>3.67460000052233</v>
      </c>
      <c r="AA569" s="2">
        <v>33.650900000793598</v>
      </c>
      <c r="AB569" s="1">
        <v>4.7904000002745297</v>
      </c>
    </row>
    <row r="570" spans="2:28" x14ac:dyDescent="0.35">
      <c r="B570">
        <v>75</v>
      </c>
      <c r="C570">
        <v>266</v>
      </c>
      <c r="D570">
        <v>236</v>
      </c>
      <c r="E570">
        <v>66</v>
      </c>
      <c r="F570">
        <v>260</v>
      </c>
      <c r="G570">
        <v>231</v>
      </c>
      <c r="H570">
        <v>76</v>
      </c>
      <c r="I570">
        <v>226</v>
      </c>
      <c r="J570">
        <v>163</v>
      </c>
      <c r="K570">
        <v>73</v>
      </c>
      <c r="L570">
        <v>264</v>
      </c>
      <c r="M570">
        <v>0.3921</v>
      </c>
      <c r="N570">
        <v>31</v>
      </c>
      <c r="O570">
        <v>236</v>
      </c>
      <c r="P570">
        <v>85</v>
      </c>
      <c r="Q570">
        <v>286</v>
      </c>
      <c r="R570">
        <v>248</v>
      </c>
      <c r="U570" s="2">
        <v>235.689299999648</v>
      </c>
      <c r="V570" s="2">
        <v>39.9710999990929</v>
      </c>
      <c r="W570" s="2">
        <v>3375.2342999996399</v>
      </c>
      <c r="Y570" s="2">
        <v>82.7005999999528</v>
      </c>
      <c r="Z570" s="1">
        <v>3.6224999985279198</v>
      </c>
      <c r="AA570" s="2">
        <v>33.511099998577201</v>
      </c>
      <c r="AB570" s="1">
        <v>4.58470000012312</v>
      </c>
    </row>
    <row r="571" spans="2:28" x14ac:dyDescent="0.35">
      <c r="B571">
        <v>74</v>
      </c>
      <c r="C571">
        <v>267</v>
      </c>
      <c r="D571">
        <v>235</v>
      </c>
      <c r="E571">
        <v>65</v>
      </c>
      <c r="F571">
        <v>281</v>
      </c>
      <c r="G571">
        <v>231</v>
      </c>
      <c r="H571">
        <v>74</v>
      </c>
      <c r="I571">
        <v>227</v>
      </c>
      <c r="J571">
        <v>163</v>
      </c>
      <c r="K571">
        <v>73</v>
      </c>
      <c r="L571">
        <v>266</v>
      </c>
      <c r="M571">
        <v>0.3795</v>
      </c>
      <c r="N571">
        <v>31</v>
      </c>
      <c r="O571">
        <v>238</v>
      </c>
      <c r="P571">
        <v>85</v>
      </c>
      <c r="Q571">
        <v>282</v>
      </c>
      <c r="R571">
        <v>247</v>
      </c>
      <c r="U571" s="2">
        <v>236.433999999462</v>
      </c>
      <c r="V571" s="2">
        <v>40.3466000007028</v>
      </c>
      <c r="W571" s="2">
        <v>3355.4249000007899</v>
      </c>
      <c r="Y571" s="2">
        <v>82.838000000265296</v>
      </c>
      <c r="Z571" s="1">
        <v>3.67130000086035</v>
      </c>
      <c r="AA571" s="2">
        <v>33.8036000011925</v>
      </c>
      <c r="AB571" s="1">
        <v>4.6102000014798197</v>
      </c>
    </row>
    <row r="572" spans="2:28" x14ac:dyDescent="0.35">
      <c r="B572">
        <v>75</v>
      </c>
      <c r="C572">
        <v>267</v>
      </c>
      <c r="D572">
        <v>236</v>
      </c>
      <c r="E572">
        <v>65</v>
      </c>
      <c r="F572">
        <v>262</v>
      </c>
      <c r="G572">
        <v>234</v>
      </c>
      <c r="H572">
        <v>76</v>
      </c>
      <c r="I572">
        <v>225</v>
      </c>
      <c r="J572">
        <v>162</v>
      </c>
      <c r="K572">
        <v>73</v>
      </c>
      <c r="L572">
        <v>265</v>
      </c>
      <c r="M572">
        <v>0.38109999999999999</v>
      </c>
      <c r="N572">
        <v>31</v>
      </c>
      <c r="O572">
        <v>235</v>
      </c>
      <c r="P572">
        <v>84</v>
      </c>
      <c r="Q572">
        <v>281</v>
      </c>
      <c r="R572">
        <v>248</v>
      </c>
      <c r="U572" s="2">
        <v>235.68449999947899</v>
      </c>
      <c r="V572" s="2">
        <v>39.983799999390598</v>
      </c>
      <c r="W572" s="2">
        <v>3374.6035000003699</v>
      </c>
      <c r="Y572" s="2">
        <v>83.072899999024202</v>
      </c>
      <c r="Z572" s="1">
        <v>3.6188999984005901</v>
      </c>
      <c r="AA572" s="2">
        <v>33.608200001253799</v>
      </c>
      <c r="AB572" s="1">
        <v>4.5879000008426303</v>
      </c>
    </row>
    <row r="573" spans="2:28" x14ac:dyDescent="0.35">
      <c r="B573">
        <v>73</v>
      </c>
      <c r="C573">
        <v>266</v>
      </c>
      <c r="D573">
        <v>236</v>
      </c>
      <c r="E573">
        <v>69</v>
      </c>
      <c r="F573">
        <v>261</v>
      </c>
      <c r="G573">
        <v>230</v>
      </c>
      <c r="H573">
        <v>75</v>
      </c>
      <c r="I573">
        <v>226</v>
      </c>
      <c r="J573">
        <v>163</v>
      </c>
      <c r="K573">
        <v>74</v>
      </c>
      <c r="L573">
        <v>264</v>
      </c>
      <c r="M573">
        <v>0.39939999999999998</v>
      </c>
      <c r="N573">
        <v>34</v>
      </c>
      <c r="O573">
        <v>238</v>
      </c>
      <c r="P573">
        <v>85</v>
      </c>
      <c r="Q573">
        <v>277</v>
      </c>
      <c r="R573">
        <v>248</v>
      </c>
      <c r="U573" s="2">
        <v>236.75230000026201</v>
      </c>
      <c r="V573" s="2">
        <v>41.862799998852999</v>
      </c>
      <c r="W573" s="2">
        <v>3364.5876999999</v>
      </c>
      <c r="Y573" s="2">
        <v>82.836600000518899</v>
      </c>
      <c r="Z573" s="1">
        <v>3.6154999997961501</v>
      </c>
      <c r="AA573" s="2">
        <v>33.795400000599301</v>
      </c>
      <c r="AB573" s="1">
        <v>4.6619000004284299</v>
      </c>
    </row>
    <row r="574" spans="2:28" x14ac:dyDescent="0.35">
      <c r="B574">
        <v>75</v>
      </c>
      <c r="C574">
        <v>267</v>
      </c>
      <c r="D574">
        <v>235</v>
      </c>
      <c r="E574">
        <v>66</v>
      </c>
      <c r="F574">
        <v>261</v>
      </c>
      <c r="G574">
        <v>230</v>
      </c>
      <c r="H574">
        <v>75</v>
      </c>
      <c r="I574">
        <v>230</v>
      </c>
      <c r="J574">
        <v>164</v>
      </c>
      <c r="K574">
        <v>73</v>
      </c>
      <c r="L574">
        <v>266</v>
      </c>
      <c r="M574">
        <v>0.38519999999999999</v>
      </c>
      <c r="N574">
        <v>30</v>
      </c>
      <c r="O574">
        <v>235</v>
      </c>
      <c r="P574">
        <v>84</v>
      </c>
      <c r="Q574">
        <v>277</v>
      </c>
      <c r="R574">
        <v>248</v>
      </c>
      <c r="U574" s="2">
        <v>236.870499999895</v>
      </c>
      <c r="V574" s="2">
        <v>40.685199999643302</v>
      </c>
      <c r="W574" s="2">
        <v>3368.0992999998098</v>
      </c>
      <c r="Y574" s="2">
        <v>83.028900000499505</v>
      </c>
      <c r="Z574" s="1">
        <v>3.5427999991952599</v>
      </c>
      <c r="AA574" s="2">
        <v>33.708000000842702</v>
      </c>
      <c r="AB574" s="1">
        <v>4.5726000007562098</v>
      </c>
    </row>
    <row r="575" spans="2:28" x14ac:dyDescent="0.35">
      <c r="B575">
        <v>74</v>
      </c>
      <c r="C575">
        <v>267</v>
      </c>
      <c r="D575">
        <v>236</v>
      </c>
      <c r="E575">
        <v>66</v>
      </c>
      <c r="F575">
        <v>259</v>
      </c>
      <c r="G575">
        <v>232</v>
      </c>
      <c r="H575">
        <v>76</v>
      </c>
      <c r="I575">
        <v>227</v>
      </c>
      <c r="J575">
        <v>163</v>
      </c>
      <c r="K575">
        <v>74</v>
      </c>
      <c r="L575">
        <v>266</v>
      </c>
      <c r="M575">
        <v>0.39200000000000002</v>
      </c>
      <c r="N575">
        <v>30</v>
      </c>
      <c r="O575">
        <v>237</v>
      </c>
      <c r="P575">
        <v>84</v>
      </c>
      <c r="Q575">
        <v>279</v>
      </c>
      <c r="R575">
        <v>248</v>
      </c>
      <c r="U575" s="2">
        <v>236.521700000594</v>
      </c>
      <c r="V575" s="2">
        <v>40.251999998872598</v>
      </c>
      <c r="W575" s="2">
        <v>3363.7147000008499</v>
      </c>
      <c r="Y575" s="2">
        <v>83.275999999386798</v>
      </c>
      <c r="Z575" s="1">
        <v>3.73360000048705</v>
      </c>
      <c r="AA575" s="2">
        <v>33.718900000167103</v>
      </c>
      <c r="AB575" s="1">
        <v>4.6313999991980301</v>
      </c>
    </row>
    <row r="576" spans="2:28" x14ac:dyDescent="0.35">
      <c r="B576">
        <v>74</v>
      </c>
      <c r="C576">
        <v>267</v>
      </c>
      <c r="D576">
        <v>237</v>
      </c>
      <c r="E576">
        <v>65</v>
      </c>
      <c r="F576">
        <v>262</v>
      </c>
      <c r="G576">
        <v>230</v>
      </c>
      <c r="H576">
        <v>76</v>
      </c>
      <c r="I576">
        <v>225</v>
      </c>
      <c r="J576">
        <v>165</v>
      </c>
      <c r="K576">
        <v>73</v>
      </c>
      <c r="L576">
        <v>289</v>
      </c>
      <c r="M576">
        <v>0.379</v>
      </c>
      <c r="N576">
        <v>30</v>
      </c>
      <c r="O576">
        <v>235</v>
      </c>
      <c r="P576">
        <v>85</v>
      </c>
      <c r="Q576">
        <v>277</v>
      </c>
      <c r="R576">
        <v>248</v>
      </c>
      <c r="U576" s="2">
        <v>236.00439999972801</v>
      </c>
      <c r="V576" s="2">
        <v>40.200500001446898</v>
      </c>
      <c r="W576" s="2">
        <v>3371.6700000004398</v>
      </c>
      <c r="Y576" s="2">
        <v>82.793599998694802</v>
      </c>
      <c r="Z576" s="1">
        <v>3.6005000001750802</v>
      </c>
      <c r="AA576" s="2">
        <v>33.638299999438402</v>
      </c>
      <c r="AB576" s="1">
        <v>4.5970999999553896</v>
      </c>
    </row>
    <row r="577" spans="2:28" x14ac:dyDescent="0.35">
      <c r="B577">
        <v>75</v>
      </c>
      <c r="C577">
        <v>267</v>
      </c>
      <c r="D577">
        <v>235</v>
      </c>
      <c r="E577">
        <v>67</v>
      </c>
      <c r="F577">
        <v>259</v>
      </c>
      <c r="G577">
        <v>230</v>
      </c>
      <c r="H577">
        <v>75</v>
      </c>
      <c r="I577">
        <v>227</v>
      </c>
      <c r="J577">
        <v>164</v>
      </c>
      <c r="K577">
        <v>74</v>
      </c>
      <c r="L577">
        <v>268</v>
      </c>
      <c r="M577">
        <v>0.3805</v>
      </c>
      <c r="N577">
        <v>30</v>
      </c>
      <c r="O577">
        <v>236</v>
      </c>
      <c r="P577">
        <v>85</v>
      </c>
      <c r="Q577">
        <v>277</v>
      </c>
      <c r="R577">
        <v>247</v>
      </c>
      <c r="U577" s="2">
        <v>236.18589999932701</v>
      </c>
      <c r="V577" s="2">
        <v>39.898799999718896</v>
      </c>
      <c r="W577" s="2">
        <v>3366.65809999976</v>
      </c>
      <c r="Y577" s="2">
        <v>82.864300000437595</v>
      </c>
      <c r="Z577" s="1">
        <v>3.6077999993722099</v>
      </c>
      <c r="AA577" s="2">
        <v>33.846399999674702</v>
      </c>
      <c r="AB577" s="1">
        <v>4.6924000016588199</v>
      </c>
    </row>
    <row r="578" spans="2:28" x14ac:dyDescent="0.35">
      <c r="B578">
        <v>75</v>
      </c>
      <c r="C578">
        <v>267</v>
      </c>
      <c r="D578">
        <v>236</v>
      </c>
      <c r="E578">
        <v>65</v>
      </c>
      <c r="F578">
        <v>261</v>
      </c>
      <c r="G578">
        <v>230</v>
      </c>
      <c r="H578">
        <v>75</v>
      </c>
      <c r="I578">
        <v>226</v>
      </c>
      <c r="J578">
        <v>162</v>
      </c>
      <c r="K578">
        <v>73</v>
      </c>
      <c r="L578">
        <v>269</v>
      </c>
      <c r="M578">
        <v>0.38890000000000002</v>
      </c>
      <c r="N578">
        <v>31</v>
      </c>
      <c r="O578">
        <v>238</v>
      </c>
      <c r="P578">
        <v>84</v>
      </c>
      <c r="Q578">
        <v>277</v>
      </c>
      <c r="R578">
        <v>248</v>
      </c>
      <c r="U578" s="2">
        <v>236.288300000524</v>
      </c>
      <c r="V578" s="2">
        <v>40.425400000458403</v>
      </c>
      <c r="W578" s="2">
        <v>3369.4415000008999</v>
      </c>
      <c r="Y578" s="2">
        <v>82.897800000864606</v>
      </c>
      <c r="Z578" s="1">
        <v>3.60559999899123</v>
      </c>
      <c r="AA578" s="2">
        <v>33.770699999877202</v>
      </c>
      <c r="AB578" s="1">
        <v>4.5651000000361801</v>
      </c>
    </row>
    <row r="579" spans="2:28" x14ac:dyDescent="0.35">
      <c r="B579">
        <v>74</v>
      </c>
      <c r="C579">
        <v>267</v>
      </c>
      <c r="D579">
        <v>235</v>
      </c>
      <c r="E579">
        <v>67</v>
      </c>
      <c r="F579">
        <v>260</v>
      </c>
      <c r="G579">
        <v>230</v>
      </c>
      <c r="H579">
        <v>76</v>
      </c>
      <c r="I579">
        <v>236</v>
      </c>
      <c r="J579">
        <v>163</v>
      </c>
      <c r="K579">
        <v>74</v>
      </c>
      <c r="L579">
        <v>269</v>
      </c>
      <c r="M579">
        <v>0.38590000000000002</v>
      </c>
      <c r="N579">
        <v>30</v>
      </c>
      <c r="O579">
        <v>235</v>
      </c>
      <c r="P579">
        <v>84</v>
      </c>
      <c r="Q579">
        <v>278</v>
      </c>
      <c r="R579">
        <v>247</v>
      </c>
      <c r="U579" s="2">
        <v>236.13470000054801</v>
      </c>
      <c r="V579" s="2">
        <v>39.9629999992612</v>
      </c>
      <c r="W579" s="2">
        <v>3370.1197999998799</v>
      </c>
      <c r="Y579" s="2">
        <v>82.727800001521203</v>
      </c>
      <c r="Z579" s="1">
        <v>3.5325999997439701</v>
      </c>
      <c r="AA579" s="2">
        <v>33.805699998992999</v>
      </c>
      <c r="AB579" s="1">
        <v>4.5945999991090503</v>
      </c>
    </row>
    <row r="580" spans="2:28" x14ac:dyDescent="0.35">
      <c r="B580">
        <v>75</v>
      </c>
      <c r="C580">
        <v>267</v>
      </c>
      <c r="D580">
        <v>236</v>
      </c>
      <c r="E580">
        <v>65</v>
      </c>
      <c r="F580">
        <v>261</v>
      </c>
      <c r="G580">
        <v>230</v>
      </c>
      <c r="H580">
        <v>77</v>
      </c>
      <c r="I580">
        <v>225</v>
      </c>
      <c r="J580">
        <v>161</v>
      </c>
      <c r="K580">
        <v>73</v>
      </c>
      <c r="L580">
        <v>265</v>
      </c>
      <c r="M580">
        <v>0.39229999999999998</v>
      </c>
      <c r="N580">
        <v>34</v>
      </c>
      <c r="O580">
        <v>236</v>
      </c>
      <c r="P580">
        <v>86</v>
      </c>
      <c r="Q580">
        <v>277</v>
      </c>
      <c r="R580">
        <v>248</v>
      </c>
      <c r="U580" s="2">
        <v>235.77070000010201</v>
      </c>
      <c r="V580" s="2">
        <v>40.174700001443803</v>
      </c>
      <c r="W580" s="2">
        <v>3376.0142999999498</v>
      </c>
      <c r="Y580" s="2">
        <v>82.909400000062305</v>
      </c>
      <c r="Z580" s="1">
        <v>3.67629999891505</v>
      </c>
      <c r="AA580" s="2">
        <v>33.727199999702798</v>
      </c>
      <c r="AB580" s="1">
        <v>4.6087999999144804</v>
      </c>
    </row>
    <row r="581" spans="2:28" x14ac:dyDescent="0.35">
      <c r="B581">
        <v>74</v>
      </c>
      <c r="C581">
        <v>268</v>
      </c>
      <c r="D581">
        <v>236</v>
      </c>
      <c r="E581">
        <v>66</v>
      </c>
      <c r="F581">
        <v>261</v>
      </c>
      <c r="G581">
        <v>230</v>
      </c>
      <c r="H581">
        <v>76</v>
      </c>
      <c r="I581">
        <v>224</v>
      </c>
      <c r="J581">
        <v>161</v>
      </c>
      <c r="K581">
        <v>74</v>
      </c>
      <c r="L581">
        <v>268</v>
      </c>
      <c r="M581">
        <v>0.37959999999999999</v>
      </c>
      <c r="N581">
        <v>31</v>
      </c>
      <c r="O581">
        <v>260</v>
      </c>
      <c r="P581">
        <v>84</v>
      </c>
      <c r="Q581">
        <v>277</v>
      </c>
      <c r="R581">
        <v>248</v>
      </c>
      <c r="U581" s="2">
        <v>235.904199999822</v>
      </c>
      <c r="V581" s="2">
        <v>39.990299999772098</v>
      </c>
      <c r="W581" s="2">
        <v>3382.5479000006399</v>
      </c>
      <c r="Y581" s="2">
        <v>83.305199999813297</v>
      </c>
      <c r="Z581" s="1">
        <v>3.7044000000605499</v>
      </c>
      <c r="AA581" s="2">
        <v>33.843500001239498</v>
      </c>
      <c r="AB581" s="1">
        <v>4.6179000000847701</v>
      </c>
    </row>
    <row r="582" spans="2:28" x14ac:dyDescent="0.35">
      <c r="B582">
        <v>75</v>
      </c>
      <c r="C582">
        <v>267</v>
      </c>
      <c r="D582">
        <v>236</v>
      </c>
      <c r="E582">
        <v>66</v>
      </c>
      <c r="F582">
        <v>258</v>
      </c>
      <c r="G582">
        <v>229</v>
      </c>
      <c r="H582">
        <v>75</v>
      </c>
      <c r="I582">
        <v>225</v>
      </c>
      <c r="J582">
        <v>164</v>
      </c>
      <c r="K582">
        <v>73</v>
      </c>
      <c r="L582">
        <v>267</v>
      </c>
      <c r="M582">
        <v>0.39200000000000002</v>
      </c>
      <c r="N582">
        <v>30</v>
      </c>
      <c r="O582">
        <v>236</v>
      </c>
      <c r="P582">
        <v>84</v>
      </c>
      <c r="Q582">
        <v>282</v>
      </c>
      <c r="R582">
        <v>248</v>
      </c>
      <c r="U582" s="2">
        <v>236.28650000045999</v>
      </c>
      <c r="V582" s="2">
        <v>40.382199998930403</v>
      </c>
      <c r="W582" s="2">
        <v>3360.1440000002099</v>
      </c>
      <c r="Y582" s="2">
        <v>83.004000000073503</v>
      </c>
      <c r="Z582" s="1">
        <v>3.6062999988644102</v>
      </c>
      <c r="AA582" s="2">
        <v>33.908199999132101</v>
      </c>
      <c r="AB582" s="1">
        <v>4.6141000002535204</v>
      </c>
    </row>
    <row r="583" spans="2:28" x14ac:dyDescent="0.35">
      <c r="B583">
        <v>75</v>
      </c>
      <c r="C583">
        <v>270</v>
      </c>
      <c r="D583">
        <v>235</v>
      </c>
      <c r="E583">
        <v>66</v>
      </c>
      <c r="F583">
        <v>261</v>
      </c>
      <c r="G583">
        <v>230</v>
      </c>
      <c r="H583">
        <v>75</v>
      </c>
      <c r="I583">
        <v>227</v>
      </c>
      <c r="J583">
        <v>164</v>
      </c>
      <c r="K583">
        <v>73</v>
      </c>
      <c r="L583">
        <v>267</v>
      </c>
      <c r="M583">
        <v>0.38040000000000002</v>
      </c>
      <c r="N583">
        <v>31</v>
      </c>
      <c r="O583">
        <v>237</v>
      </c>
      <c r="P583">
        <v>86</v>
      </c>
      <c r="Q583">
        <v>277</v>
      </c>
      <c r="R583">
        <v>247</v>
      </c>
      <c r="U583" s="2">
        <v>236.200700000154</v>
      </c>
      <c r="V583" s="2">
        <v>39.968300001419202</v>
      </c>
      <c r="W583" s="2">
        <v>3362.4598999995201</v>
      </c>
      <c r="Y583" s="2">
        <v>83.328100001381202</v>
      </c>
      <c r="Z583" s="1">
        <v>3.52730000122392</v>
      </c>
      <c r="AA583" s="2">
        <v>33.788699998694902</v>
      </c>
      <c r="AB583" s="1">
        <v>4.57839999944553</v>
      </c>
    </row>
    <row r="584" spans="2:28" x14ac:dyDescent="0.35">
      <c r="B584">
        <v>76</v>
      </c>
      <c r="C584">
        <v>267</v>
      </c>
      <c r="D584">
        <v>236</v>
      </c>
      <c r="E584">
        <v>66</v>
      </c>
      <c r="F584">
        <v>263</v>
      </c>
      <c r="G584">
        <v>230</v>
      </c>
      <c r="H584">
        <v>76</v>
      </c>
      <c r="I584">
        <v>224</v>
      </c>
      <c r="J584">
        <v>176</v>
      </c>
      <c r="K584">
        <v>87</v>
      </c>
      <c r="L584">
        <v>266</v>
      </c>
      <c r="M584">
        <v>0.38109999999999999</v>
      </c>
      <c r="N584">
        <v>30</v>
      </c>
      <c r="O584">
        <v>236</v>
      </c>
      <c r="P584">
        <v>86</v>
      </c>
      <c r="Q584">
        <v>276</v>
      </c>
      <c r="R584">
        <v>250</v>
      </c>
      <c r="U584" s="2">
        <v>236.310100000082</v>
      </c>
      <c r="V584" s="2">
        <v>40.185800000472199</v>
      </c>
      <c r="W584" s="2">
        <v>3356.7564999993901</v>
      </c>
      <c r="Y584" s="2">
        <v>82.721400000082198</v>
      </c>
      <c r="Z584" s="1">
        <v>3.5707999995793198</v>
      </c>
      <c r="AA584" s="2">
        <v>33.773799999835298</v>
      </c>
      <c r="AB584" s="1">
        <v>4.6512999997503304</v>
      </c>
    </row>
    <row r="585" spans="2:28" x14ac:dyDescent="0.35">
      <c r="B585">
        <v>74</v>
      </c>
      <c r="C585">
        <v>266</v>
      </c>
      <c r="D585">
        <v>236</v>
      </c>
      <c r="E585">
        <v>66</v>
      </c>
      <c r="F585">
        <v>259</v>
      </c>
      <c r="G585">
        <v>232</v>
      </c>
      <c r="H585">
        <v>76</v>
      </c>
      <c r="I585">
        <v>224</v>
      </c>
      <c r="J585">
        <v>163</v>
      </c>
      <c r="K585">
        <v>74</v>
      </c>
      <c r="L585">
        <v>267</v>
      </c>
      <c r="M585">
        <v>0.39</v>
      </c>
      <c r="N585">
        <v>30</v>
      </c>
      <c r="O585">
        <v>236</v>
      </c>
      <c r="P585">
        <v>87</v>
      </c>
      <c r="Q585">
        <v>275</v>
      </c>
      <c r="R585">
        <v>248</v>
      </c>
      <c r="U585" s="2">
        <v>235.60720000023099</v>
      </c>
      <c r="V585" s="2">
        <v>40.328000000954397</v>
      </c>
      <c r="W585" s="2">
        <v>3355.06290000012</v>
      </c>
      <c r="Y585" s="2">
        <v>82.8265000000101</v>
      </c>
      <c r="Z585" s="1">
        <v>3.6184000000503098</v>
      </c>
      <c r="AA585" s="2">
        <v>33.585299999685901</v>
      </c>
      <c r="AB585" s="1">
        <v>4.5568000005005098</v>
      </c>
    </row>
    <row r="586" spans="2:28" x14ac:dyDescent="0.35">
      <c r="B586">
        <v>74</v>
      </c>
      <c r="C586">
        <v>266</v>
      </c>
      <c r="D586">
        <v>236</v>
      </c>
      <c r="E586">
        <v>66</v>
      </c>
      <c r="F586">
        <v>260</v>
      </c>
      <c r="G586">
        <v>231</v>
      </c>
      <c r="H586">
        <v>75</v>
      </c>
      <c r="I586">
        <v>226</v>
      </c>
      <c r="J586">
        <v>162</v>
      </c>
      <c r="K586">
        <v>72</v>
      </c>
      <c r="L586">
        <v>272</v>
      </c>
      <c r="M586">
        <v>0.4012</v>
      </c>
      <c r="N586">
        <v>30</v>
      </c>
      <c r="O586">
        <v>236</v>
      </c>
      <c r="P586">
        <v>83</v>
      </c>
      <c r="Q586">
        <v>277</v>
      </c>
      <c r="R586">
        <v>248</v>
      </c>
      <c r="U586" s="2">
        <v>236.70859999947399</v>
      </c>
      <c r="V586" s="2">
        <v>40.167499999370101</v>
      </c>
      <c r="W586" s="2">
        <v>3364.13769999853</v>
      </c>
      <c r="Y586" s="2">
        <v>83.699200000410201</v>
      </c>
      <c r="Z586" s="1">
        <v>3.6436999998841202</v>
      </c>
      <c r="AA586" s="2">
        <v>33.4891999991668</v>
      </c>
      <c r="AB586" s="1">
        <v>4.61549999999988</v>
      </c>
    </row>
    <row r="587" spans="2:28" x14ac:dyDescent="0.35">
      <c r="B587">
        <v>74</v>
      </c>
      <c r="C587">
        <v>266</v>
      </c>
      <c r="D587">
        <v>237</v>
      </c>
      <c r="E587">
        <v>66</v>
      </c>
      <c r="F587">
        <v>262</v>
      </c>
      <c r="G587">
        <v>229</v>
      </c>
      <c r="H587">
        <v>75</v>
      </c>
      <c r="I587">
        <v>226</v>
      </c>
      <c r="J587">
        <v>161</v>
      </c>
      <c r="K587">
        <v>74</v>
      </c>
      <c r="L587">
        <v>267</v>
      </c>
      <c r="M587">
        <v>0.39240000000000003</v>
      </c>
      <c r="N587">
        <v>35</v>
      </c>
      <c r="O587">
        <v>236</v>
      </c>
      <c r="P587">
        <v>85</v>
      </c>
      <c r="Q587">
        <v>279</v>
      </c>
      <c r="R587">
        <v>247</v>
      </c>
      <c r="U587" s="2">
        <v>237.415300000066</v>
      </c>
      <c r="V587" s="2">
        <v>40.653300000485601</v>
      </c>
      <c r="W587" s="2">
        <v>3370.6087000009502</v>
      </c>
      <c r="Y587" s="2">
        <v>82.887800001117199</v>
      </c>
      <c r="Z587" s="1">
        <v>3.5638000008475501</v>
      </c>
      <c r="AA587" s="2">
        <v>33.643799999481402</v>
      </c>
      <c r="AB587" s="1">
        <v>4.5712999999523101</v>
      </c>
    </row>
    <row r="588" spans="2:28" x14ac:dyDescent="0.35">
      <c r="B588">
        <v>74</v>
      </c>
      <c r="C588">
        <v>267</v>
      </c>
      <c r="D588">
        <v>236</v>
      </c>
      <c r="E588">
        <v>67</v>
      </c>
      <c r="F588">
        <v>260</v>
      </c>
      <c r="G588">
        <v>251</v>
      </c>
      <c r="H588">
        <v>77</v>
      </c>
      <c r="I588">
        <v>226</v>
      </c>
      <c r="J588">
        <v>164</v>
      </c>
      <c r="K588">
        <v>74</v>
      </c>
      <c r="L588">
        <v>266</v>
      </c>
      <c r="M588">
        <v>0.37940000000000002</v>
      </c>
      <c r="N588">
        <v>31</v>
      </c>
      <c r="O588">
        <v>237</v>
      </c>
      <c r="P588">
        <v>84</v>
      </c>
      <c r="Q588">
        <v>300</v>
      </c>
      <c r="R588">
        <v>247</v>
      </c>
      <c r="U588" s="2">
        <v>236.16430000038201</v>
      </c>
      <c r="V588" s="2">
        <v>39.701699999568497</v>
      </c>
      <c r="W588" s="2">
        <v>3365.5784999991702</v>
      </c>
      <c r="Y588" s="2">
        <v>83.345000000917906</v>
      </c>
      <c r="Z588" s="1">
        <v>3.50619999881018</v>
      </c>
      <c r="AA588" s="2">
        <v>33.511699999507897</v>
      </c>
      <c r="AB588" s="1">
        <v>4.6836999990773602</v>
      </c>
    </row>
    <row r="589" spans="2:28" x14ac:dyDescent="0.35">
      <c r="B589">
        <v>75</v>
      </c>
      <c r="C589">
        <v>267</v>
      </c>
      <c r="D589">
        <v>236</v>
      </c>
      <c r="E589">
        <v>65</v>
      </c>
      <c r="F589">
        <v>260</v>
      </c>
      <c r="G589">
        <v>235</v>
      </c>
      <c r="H589">
        <v>75</v>
      </c>
      <c r="I589">
        <v>226</v>
      </c>
      <c r="J589">
        <v>164</v>
      </c>
      <c r="K589">
        <v>72</v>
      </c>
      <c r="L589">
        <v>265</v>
      </c>
      <c r="M589">
        <v>0.41499999999999998</v>
      </c>
      <c r="N589">
        <v>30</v>
      </c>
      <c r="O589">
        <v>236</v>
      </c>
      <c r="P589">
        <v>84</v>
      </c>
      <c r="Q589">
        <v>279</v>
      </c>
      <c r="R589">
        <v>248</v>
      </c>
      <c r="U589" s="2">
        <v>236.285200000565</v>
      </c>
      <c r="V589" s="2">
        <v>40.012100000239997</v>
      </c>
      <c r="W589" s="2">
        <v>3367.7523000005699</v>
      </c>
      <c r="Y589" s="2">
        <v>83.221999999295804</v>
      </c>
      <c r="Z589" s="1">
        <v>3.5658000015246198</v>
      </c>
      <c r="AA589" s="2">
        <v>33.701899999868999</v>
      </c>
      <c r="AB589" s="1">
        <v>4.5586999985971399</v>
      </c>
    </row>
    <row r="590" spans="2:28" x14ac:dyDescent="0.35">
      <c r="B590">
        <v>74</v>
      </c>
      <c r="C590">
        <v>267</v>
      </c>
      <c r="D590">
        <v>236</v>
      </c>
      <c r="E590">
        <v>65</v>
      </c>
      <c r="F590">
        <v>260</v>
      </c>
      <c r="G590">
        <v>231</v>
      </c>
      <c r="H590">
        <v>76</v>
      </c>
      <c r="I590">
        <v>226</v>
      </c>
      <c r="J590">
        <v>163</v>
      </c>
      <c r="K590">
        <v>73</v>
      </c>
      <c r="L590">
        <v>265</v>
      </c>
      <c r="M590">
        <v>0.37740000000000001</v>
      </c>
      <c r="N590">
        <v>30</v>
      </c>
      <c r="O590">
        <v>236</v>
      </c>
      <c r="P590">
        <v>86</v>
      </c>
      <c r="Q590">
        <v>278</v>
      </c>
      <c r="R590">
        <v>247</v>
      </c>
      <c r="U590" s="2">
        <v>236.76679999971299</v>
      </c>
      <c r="V590" s="2">
        <v>39.807900000596398</v>
      </c>
      <c r="W590" s="2">
        <v>3362.69960000026</v>
      </c>
      <c r="Y590" s="2">
        <v>83.288900001207296</v>
      </c>
      <c r="Z590" s="1">
        <v>3.6590999989130002</v>
      </c>
      <c r="AA590" s="2">
        <v>33.559999999852103</v>
      </c>
      <c r="AB590" s="1">
        <v>4.6357000010175398</v>
      </c>
    </row>
    <row r="591" spans="2:28" x14ac:dyDescent="0.35">
      <c r="B591">
        <v>75</v>
      </c>
      <c r="C591">
        <v>268</v>
      </c>
      <c r="D591">
        <v>238</v>
      </c>
      <c r="E591">
        <v>66</v>
      </c>
      <c r="F591">
        <v>260</v>
      </c>
      <c r="G591">
        <v>231</v>
      </c>
      <c r="H591">
        <v>75</v>
      </c>
      <c r="I591">
        <v>226</v>
      </c>
      <c r="J591">
        <v>162</v>
      </c>
      <c r="K591">
        <v>74</v>
      </c>
      <c r="L591">
        <v>264</v>
      </c>
      <c r="M591">
        <v>0.38640000000000002</v>
      </c>
      <c r="N591">
        <v>31</v>
      </c>
      <c r="O591">
        <v>235</v>
      </c>
      <c r="P591">
        <v>85</v>
      </c>
      <c r="Q591">
        <v>277</v>
      </c>
      <c r="R591">
        <v>247</v>
      </c>
      <c r="U591" s="2">
        <v>235.71179999999001</v>
      </c>
      <c r="V591" s="2">
        <v>39.9825000004057</v>
      </c>
      <c r="W591" s="2">
        <v>3365.3704000007501</v>
      </c>
      <c r="Y591" s="2">
        <v>83.280599999852697</v>
      </c>
      <c r="Z591" s="1">
        <v>3.6229999986971899</v>
      </c>
      <c r="AA591" s="2">
        <v>33.739900000000397</v>
      </c>
      <c r="AB591" s="1">
        <v>4.55399999918881</v>
      </c>
    </row>
    <row r="592" spans="2:28" x14ac:dyDescent="0.35">
      <c r="B592">
        <v>75</v>
      </c>
      <c r="C592">
        <v>267</v>
      </c>
      <c r="D592">
        <v>236</v>
      </c>
      <c r="E592">
        <v>65</v>
      </c>
      <c r="F592">
        <v>260</v>
      </c>
      <c r="G592">
        <v>230</v>
      </c>
      <c r="H592">
        <v>76</v>
      </c>
      <c r="I592">
        <v>226</v>
      </c>
      <c r="J592">
        <v>163</v>
      </c>
      <c r="K592">
        <v>74</v>
      </c>
      <c r="L592">
        <v>266</v>
      </c>
      <c r="M592">
        <v>0.39229999999999998</v>
      </c>
      <c r="N592">
        <v>30</v>
      </c>
      <c r="O592">
        <v>235</v>
      </c>
      <c r="P592">
        <v>86</v>
      </c>
      <c r="Q592">
        <v>278</v>
      </c>
      <c r="R592">
        <v>247</v>
      </c>
      <c r="U592" s="2">
        <v>236.26500000045701</v>
      </c>
      <c r="V592" s="2">
        <v>39.857900001152302</v>
      </c>
      <c r="W592" s="2">
        <v>3367.03750000015</v>
      </c>
      <c r="Y592" s="2">
        <v>83.647100000234701</v>
      </c>
      <c r="Z592" s="1">
        <v>3.611500000261</v>
      </c>
      <c r="AA592" s="2">
        <v>33.679299998766503</v>
      </c>
      <c r="AB592" s="1">
        <v>4.65889999941282</v>
      </c>
    </row>
    <row r="593" spans="2:28" x14ac:dyDescent="0.35">
      <c r="B593">
        <v>74</v>
      </c>
      <c r="C593">
        <v>267</v>
      </c>
      <c r="D593">
        <v>236</v>
      </c>
      <c r="E593">
        <v>65</v>
      </c>
      <c r="F593">
        <v>261</v>
      </c>
      <c r="G593">
        <v>231</v>
      </c>
      <c r="H593">
        <v>75</v>
      </c>
      <c r="I593">
        <v>225</v>
      </c>
      <c r="J593">
        <v>163</v>
      </c>
      <c r="K593">
        <v>73</v>
      </c>
      <c r="L593">
        <v>267</v>
      </c>
      <c r="M593">
        <v>0.3831</v>
      </c>
      <c r="N593">
        <v>31</v>
      </c>
      <c r="O593">
        <v>236</v>
      </c>
      <c r="P593">
        <v>84</v>
      </c>
      <c r="Q593">
        <v>279</v>
      </c>
      <c r="R593">
        <v>249</v>
      </c>
      <c r="U593" s="2">
        <v>235.52779999954501</v>
      </c>
      <c r="V593" s="2">
        <v>39.919700000609701</v>
      </c>
      <c r="W593" s="2">
        <v>3366.8483000001202</v>
      </c>
      <c r="Y593" s="2">
        <v>83.387999999103997</v>
      </c>
      <c r="Z593" s="1">
        <v>3.5442000007606098</v>
      </c>
      <c r="AA593" s="2">
        <v>33.769599998777203</v>
      </c>
      <c r="AB593" s="1">
        <v>4.6010000005480798</v>
      </c>
    </row>
    <row r="594" spans="2:28" x14ac:dyDescent="0.35">
      <c r="B594">
        <v>73</v>
      </c>
      <c r="C594">
        <v>267</v>
      </c>
      <c r="D594">
        <v>240</v>
      </c>
      <c r="E594">
        <v>66</v>
      </c>
      <c r="F594">
        <v>259</v>
      </c>
      <c r="G594">
        <v>231</v>
      </c>
      <c r="H594">
        <v>76</v>
      </c>
      <c r="I594">
        <v>224</v>
      </c>
      <c r="J594">
        <v>163</v>
      </c>
      <c r="K594">
        <v>73</v>
      </c>
      <c r="L594">
        <v>264</v>
      </c>
      <c r="M594">
        <v>0.39079999999999998</v>
      </c>
      <c r="N594">
        <v>35</v>
      </c>
      <c r="O594">
        <v>236</v>
      </c>
      <c r="P594">
        <v>83</v>
      </c>
      <c r="Q594">
        <v>278</v>
      </c>
      <c r="R594">
        <v>246</v>
      </c>
      <c r="U594" s="2">
        <v>236.46300000018499</v>
      </c>
      <c r="V594" s="2">
        <v>39.9359000002732</v>
      </c>
      <c r="W594" s="2">
        <v>3367.6198999983098</v>
      </c>
      <c r="Y594" s="2">
        <v>83.812400000169802</v>
      </c>
      <c r="Z594" s="1">
        <v>3.5172000007150901</v>
      </c>
      <c r="AA594" s="2">
        <v>33.560599998963802</v>
      </c>
      <c r="AB594" s="1">
        <v>4.6059000014793101</v>
      </c>
    </row>
    <row r="595" spans="2:28" x14ac:dyDescent="0.35">
      <c r="B595">
        <v>75</v>
      </c>
      <c r="C595">
        <v>267</v>
      </c>
      <c r="D595">
        <v>234</v>
      </c>
      <c r="E595">
        <v>66</v>
      </c>
      <c r="F595">
        <v>262</v>
      </c>
      <c r="G595">
        <v>231</v>
      </c>
      <c r="H595">
        <v>76</v>
      </c>
      <c r="I595">
        <v>226</v>
      </c>
      <c r="J595">
        <v>163</v>
      </c>
      <c r="K595">
        <v>73</v>
      </c>
      <c r="L595">
        <v>264</v>
      </c>
      <c r="M595">
        <v>0.37690000000000001</v>
      </c>
      <c r="N595">
        <v>30</v>
      </c>
      <c r="O595">
        <v>236</v>
      </c>
      <c r="P595">
        <v>86</v>
      </c>
      <c r="Q595">
        <v>276</v>
      </c>
      <c r="R595">
        <v>246</v>
      </c>
      <c r="U595" s="2">
        <v>236.129699999764</v>
      </c>
      <c r="V595" s="2">
        <v>39.928499998495603</v>
      </c>
      <c r="W595" s="2">
        <v>3351.2924000006001</v>
      </c>
      <c r="Y595" s="2">
        <v>83.291999999346402</v>
      </c>
      <c r="Z595" s="1">
        <v>3.68970000090484</v>
      </c>
      <c r="AA595" s="2">
        <v>33.591999999771303</v>
      </c>
      <c r="AB595" s="1">
        <v>4.6340000008058198</v>
      </c>
    </row>
    <row r="596" spans="2:28" x14ac:dyDescent="0.35">
      <c r="B596">
        <v>74</v>
      </c>
      <c r="C596">
        <v>266</v>
      </c>
      <c r="D596">
        <v>235</v>
      </c>
      <c r="E596">
        <v>66</v>
      </c>
      <c r="F596">
        <v>261</v>
      </c>
      <c r="G596">
        <v>231</v>
      </c>
      <c r="H596">
        <v>76</v>
      </c>
      <c r="I596">
        <v>227</v>
      </c>
      <c r="J596">
        <v>162</v>
      </c>
      <c r="K596">
        <v>73</v>
      </c>
      <c r="L596">
        <v>264</v>
      </c>
      <c r="M596">
        <v>0.38700000000000001</v>
      </c>
      <c r="N596">
        <v>31</v>
      </c>
      <c r="O596">
        <v>236</v>
      </c>
      <c r="P596">
        <v>84</v>
      </c>
      <c r="Q596">
        <v>277</v>
      </c>
      <c r="R596">
        <v>246</v>
      </c>
      <c r="U596" s="2">
        <v>235.49019999973001</v>
      </c>
      <c r="V596" s="2">
        <v>39.800500000637797</v>
      </c>
      <c r="W596" s="2">
        <v>3360.7259000000299</v>
      </c>
      <c r="Y596" s="2">
        <v>83.474600000045001</v>
      </c>
      <c r="Z596" s="1">
        <v>3.6645000000135002</v>
      </c>
      <c r="AA596" s="2">
        <v>33.893100000568602</v>
      </c>
      <c r="AB596" s="1">
        <v>4.5530000006692699</v>
      </c>
    </row>
    <row r="597" spans="2:28" x14ac:dyDescent="0.35">
      <c r="B597">
        <v>75</v>
      </c>
      <c r="C597">
        <v>267</v>
      </c>
      <c r="D597">
        <v>239</v>
      </c>
      <c r="E597">
        <v>74</v>
      </c>
      <c r="F597">
        <v>261</v>
      </c>
      <c r="G597">
        <v>231</v>
      </c>
      <c r="H597">
        <v>75</v>
      </c>
      <c r="I597">
        <v>227</v>
      </c>
      <c r="J597">
        <v>163</v>
      </c>
      <c r="K597">
        <v>75</v>
      </c>
      <c r="L597">
        <v>265</v>
      </c>
      <c r="M597">
        <v>0.39200000000000002</v>
      </c>
      <c r="N597">
        <v>31</v>
      </c>
      <c r="O597">
        <v>235</v>
      </c>
      <c r="P597">
        <v>85</v>
      </c>
      <c r="Q597">
        <v>278</v>
      </c>
      <c r="R597">
        <v>251</v>
      </c>
      <c r="U597" s="2">
        <v>235.77540000042001</v>
      </c>
      <c r="V597" s="2">
        <v>40.063000000372902</v>
      </c>
      <c r="W597" s="2">
        <v>3347.4332000005202</v>
      </c>
      <c r="Y597" s="2">
        <v>83.657900000616706</v>
      </c>
      <c r="Z597" s="1">
        <v>3.6011000011058001</v>
      </c>
      <c r="AA597" s="2">
        <v>33.8395999988279</v>
      </c>
      <c r="AB597" s="1">
        <v>4.6411000002990397</v>
      </c>
    </row>
    <row r="598" spans="2:28" x14ac:dyDescent="0.35">
      <c r="B598">
        <v>74</v>
      </c>
      <c r="C598">
        <v>268</v>
      </c>
      <c r="D598">
        <v>234</v>
      </c>
      <c r="E598">
        <v>66</v>
      </c>
      <c r="F598">
        <v>260</v>
      </c>
      <c r="G598">
        <v>231</v>
      </c>
      <c r="H598">
        <v>76</v>
      </c>
      <c r="I598">
        <v>225</v>
      </c>
      <c r="J598">
        <v>161</v>
      </c>
      <c r="K598">
        <v>73</v>
      </c>
      <c r="L598">
        <v>265</v>
      </c>
      <c r="M598">
        <v>0.38150000000000001</v>
      </c>
      <c r="N598">
        <v>30</v>
      </c>
      <c r="O598">
        <v>237</v>
      </c>
      <c r="P598">
        <v>85</v>
      </c>
      <c r="Q598">
        <v>277</v>
      </c>
      <c r="R598">
        <v>258</v>
      </c>
      <c r="U598" s="2">
        <v>236.01030000008899</v>
      </c>
      <c r="V598" s="2">
        <v>40.627200000017098</v>
      </c>
      <c r="W598" s="2">
        <v>3368.0727999999299</v>
      </c>
      <c r="Y598" s="2">
        <v>83.4271000003354</v>
      </c>
      <c r="Z598" s="1">
        <v>3.61090000114927</v>
      </c>
      <c r="AA598" s="2">
        <v>34.806399999069903</v>
      </c>
      <c r="AB598" s="1">
        <v>4.5540000010078003</v>
      </c>
    </row>
    <row r="599" spans="2:28" x14ac:dyDescent="0.35">
      <c r="B599">
        <v>74</v>
      </c>
      <c r="C599">
        <v>269</v>
      </c>
      <c r="D599">
        <v>236</v>
      </c>
      <c r="E599">
        <v>66</v>
      </c>
      <c r="F599">
        <v>262</v>
      </c>
      <c r="G599">
        <v>231</v>
      </c>
      <c r="H599">
        <v>75</v>
      </c>
      <c r="I599">
        <v>225</v>
      </c>
      <c r="J599">
        <v>162</v>
      </c>
      <c r="K599">
        <v>73</v>
      </c>
      <c r="L599">
        <v>264</v>
      </c>
      <c r="M599">
        <v>0.39029999999999998</v>
      </c>
      <c r="N599">
        <v>30</v>
      </c>
      <c r="O599">
        <v>235</v>
      </c>
      <c r="P599">
        <v>84</v>
      </c>
      <c r="Q599">
        <v>277</v>
      </c>
      <c r="R599">
        <v>257</v>
      </c>
      <c r="U599" s="2">
        <v>236.38800000026001</v>
      </c>
      <c r="V599" s="2">
        <v>39.958299999852898</v>
      </c>
      <c r="W599" s="2">
        <v>3352.5348999992202</v>
      </c>
      <c r="Y599" s="2">
        <v>83.500700000513405</v>
      </c>
      <c r="Z599" s="1">
        <v>3.4991000011359499</v>
      </c>
      <c r="AA599" s="2">
        <v>33.466999999291097</v>
      </c>
      <c r="AB599" s="1">
        <v>4.6607000003859804</v>
      </c>
    </row>
    <row r="600" spans="2:28" x14ac:dyDescent="0.35">
      <c r="B600">
        <v>74</v>
      </c>
      <c r="C600">
        <v>267</v>
      </c>
      <c r="D600">
        <v>234</v>
      </c>
      <c r="E600">
        <v>66</v>
      </c>
      <c r="F600">
        <v>261</v>
      </c>
      <c r="G600">
        <v>231</v>
      </c>
      <c r="H600">
        <v>76</v>
      </c>
      <c r="I600">
        <v>226</v>
      </c>
      <c r="J600">
        <v>161</v>
      </c>
      <c r="K600">
        <v>74</v>
      </c>
      <c r="L600">
        <v>264</v>
      </c>
      <c r="M600">
        <v>0.37759999999999999</v>
      </c>
      <c r="N600">
        <v>31</v>
      </c>
      <c r="O600">
        <v>237</v>
      </c>
      <c r="P600">
        <v>85</v>
      </c>
      <c r="Q600">
        <v>281</v>
      </c>
      <c r="R600">
        <v>254</v>
      </c>
      <c r="U600" s="2">
        <v>236.765599999671</v>
      </c>
      <c r="V600" s="2">
        <v>40.162600000257903</v>
      </c>
      <c r="W600" s="2">
        <v>3345.3269000001401</v>
      </c>
      <c r="Y600" s="2">
        <v>83.646000000953705</v>
      </c>
      <c r="Z600" s="1">
        <v>3.6067000000912199</v>
      </c>
      <c r="AA600" s="2">
        <v>33.564800000021897</v>
      </c>
      <c r="AB600" s="1">
        <v>4.5542000007117096</v>
      </c>
    </row>
    <row r="601" spans="2:28" x14ac:dyDescent="0.35">
      <c r="B601">
        <v>74</v>
      </c>
      <c r="C601">
        <v>266</v>
      </c>
      <c r="D601">
        <v>236</v>
      </c>
      <c r="E601">
        <v>66</v>
      </c>
      <c r="F601">
        <v>261</v>
      </c>
      <c r="G601">
        <v>230</v>
      </c>
      <c r="H601">
        <v>76</v>
      </c>
      <c r="I601">
        <v>226</v>
      </c>
      <c r="J601">
        <v>162</v>
      </c>
      <c r="K601">
        <v>73</v>
      </c>
      <c r="L601">
        <v>264</v>
      </c>
      <c r="M601">
        <v>0.3997</v>
      </c>
      <c r="N601">
        <v>35</v>
      </c>
      <c r="O601">
        <v>237</v>
      </c>
      <c r="P601">
        <v>85</v>
      </c>
      <c r="Q601">
        <v>280</v>
      </c>
      <c r="R601">
        <v>255</v>
      </c>
      <c r="U601" s="2">
        <v>235.96629999974499</v>
      </c>
      <c r="V601" s="2">
        <v>41.134000000965898</v>
      </c>
      <c r="W601" s="2">
        <v>3353.7816000007201</v>
      </c>
      <c r="Y601" s="2">
        <v>83.330199999181701</v>
      </c>
      <c r="Z601" s="1">
        <v>3.6445999994611999</v>
      </c>
      <c r="AA601" s="2">
        <v>33.814500000517</v>
      </c>
      <c r="AB601" s="1">
        <v>4.6438999997917501</v>
      </c>
    </row>
    <row r="602" spans="2:28" x14ac:dyDescent="0.35">
      <c r="B602">
        <v>74</v>
      </c>
      <c r="C602">
        <v>267</v>
      </c>
      <c r="D602">
        <v>235</v>
      </c>
      <c r="E602">
        <v>65</v>
      </c>
      <c r="F602">
        <v>261</v>
      </c>
      <c r="G602">
        <v>232</v>
      </c>
      <c r="H602">
        <v>76</v>
      </c>
      <c r="I602">
        <v>227</v>
      </c>
      <c r="J602">
        <v>162</v>
      </c>
      <c r="K602">
        <v>74</v>
      </c>
      <c r="L602">
        <v>265</v>
      </c>
      <c r="M602">
        <v>0.41210000000000002</v>
      </c>
      <c r="N602">
        <v>30</v>
      </c>
      <c r="O602">
        <v>237</v>
      </c>
      <c r="P602">
        <v>84</v>
      </c>
      <c r="Q602">
        <v>278</v>
      </c>
      <c r="R602">
        <v>257</v>
      </c>
      <c r="U602" s="2">
        <v>236.270800000056</v>
      </c>
      <c r="V602" s="2">
        <v>40.8874999993713</v>
      </c>
      <c r="W602" s="2">
        <v>3348.0703999994098</v>
      </c>
      <c r="Y602" s="2">
        <v>83.483200000045997</v>
      </c>
      <c r="Z602" s="1">
        <v>3.5876000001735502</v>
      </c>
      <c r="AA602" s="2">
        <v>33.909300000232101</v>
      </c>
      <c r="AB602" s="1">
        <v>4.5872999999119202</v>
      </c>
    </row>
    <row r="603" spans="2:28" x14ac:dyDescent="0.35">
      <c r="B603">
        <v>75</v>
      </c>
      <c r="C603">
        <v>267</v>
      </c>
      <c r="D603">
        <v>237</v>
      </c>
      <c r="E603">
        <v>65</v>
      </c>
      <c r="F603">
        <v>262</v>
      </c>
      <c r="G603">
        <v>231</v>
      </c>
      <c r="H603">
        <v>75</v>
      </c>
      <c r="I603">
        <v>225</v>
      </c>
      <c r="J603">
        <v>161</v>
      </c>
      <c r="K603">
        <v>73</v>
      </c>
      <c r="L603">
        <v>263</v>
      </c>
      <c r="M603">
        <v>0.38009999999999999</v>
      </c>
      <c r="N603">
        <v>31</v>
      </c>
      <c r="O603">
        <v>236</v>
      </c>
      <c r="P603">
        <v>84</v>
      </c>
      <c r="Q603">
        <v>277</v>
      </c>
      <c r="R603">
        <v>256</v>
      </c>
      <c r="U603" s="2">
        <v>235.94709999997499</v>
      </c>
      <c r="V603" s="2">
        <v>40.686700000151099</v>
      </c>
      <c r="W603" s="2">
        <v>3355.3169999995498</v>
      </c>
      <c r="Y603" s="2">
        <v>83.3237999995617</v>
      </c>
      <c r="Z603" s="1">
        <v>3.64780000018072</v>
      </c>
      <c r="AA603" s="2">
        <v>33.778600000005099</v>
      </c>
      <c r="AB603" s="1">
        <v>4.6708999998372702</v>
      </c>
    </row>
    <row r="604" spans="2:28" x14ac:dyDescent="0.35">
      <c r="B604">
        <v>75</v>
      </c>
      <c r="C604">
        <v>267</v>
      </c>
      <c r="D604">
        <v>253</v>
      </c>
      <c r="E604">
        <v>67</v>
      </c>
      <c r="F604">
        <v>260</v>
      </c>
      <c r="G604">
        <v>230</v>
      </c>
      <c r="H604">
        <v>76</v>
      </c>
      <c r="I604">
        <v>225</v>
      </c>
      <c r="J604">
        <v>162</v>
      </c>
      <c r="K604">
        <v>75</v>
      </c>
      <c r="L604">
        <v>265</v>
      </c>
      <c r="M604">
        <v>0.39269999999999999</v>
      </c>
      <c r="N604">
        <v>30</v>
      </c>
      <c r="O604">
        <v>238</v>
      </c>
      <c r="P604">
        <v>85</v>
      </c>
      <c r="Q604">
        <v>279</v>
      </c>
      <c r="R604">
        <v>252</v>
      </c>
      <c r="U604" s="2">
        <v>235.97379999955501</v>
      </c>
      <c r="V604" s="2">
        <v>40.233000001535402</v>
      </c>
      <c r="W604" s="2">
        <v>3344.5486000000501</v>
      </c>
      <c r="Y604" s="2">
        <v>83.265200000823796</v>
      </c>
      <c r="Z604" s="1">
        <v>3.5427999991952599</v>
      </c>
      <c r="AA604" s="2">
        <v>33.563800001502301</v>
      </c>
      <c r="AB604" s="1">
        <v>4.6340999997482797</v>
      </c>
    </row>
    <row r="605" spans="2:28" x14ac:dyDescent="0.35">
      <c r="B605">
        <v>75</v>
      </c>
      <c r="C605">
        <v>267</v>
      </c>
      <c r="D605">
        <v>234</v>
      </c>
      <c r="E605">
        <v>65</v>
      </c>
      <c r="F605">
        <v>260</v>
      </c>
      <c r="G605">
        <v>232</v>
      </c>
      <c r="H605">
        <v>75</v>
      </c>
      <c r="I605">
        <v>226</v>
      </c>
      <c r="J605">
        <v>162</v>
      </c>
      <c r="K605">
        <v>73</v>
      </c>
      <c r="L605">
        <v>266</v>
      </c>
      <c r="M605">
        <v>0.40839999999999999</v>
      </c>
      <c r="N605">
        <v>31</v>
      </c>
      <c r="O605">
        <v>237</v>
      </c>
      <c r="P605">
        <v>84</v>
      </c>
      <c r="Q605">
        <v>278</v>
      </c>
      <c r="R605">
        <v>253</v>
      </c>
      <c r="U605" s="2">
        <v>236.491999999998</v>
      </c>
      <c r="V605" s="2">
        <v>40.135200000804602</v>
      </c>
      <c r="W605" s="2">
        <v>3352.18340000028</v>
      </c>
      <c r="Y605" s="2">
        <v>83.448999999745794</v>
      </c>
      <c r="Z605" s="1">
        <v>4.35740000102669</v>
      </c>
      <c r="AA605" s="2">
        <v>33.710900001096803</v>
      </c>
      <c r="AB605" s="1">
        <v>4.6325000002980197</v>
      </c>
    </row>
    <row r="606" spans="2:28" x14ac:dyDescent="0.35">
      <c r="B606">
        <v>74</v>
      </c>
      <c r="C606">
        <v>268</v>
      </c>
      <c r="D606">
        <v>234</v>
      </c>
      <c r="E606">
        <v>66</v>
      </c>
      <c r="F606">
        <v>282</v>
      </c>
      <c r="G606">
        <v>231</v>
      </c>
      <c r="H606">
        <v>76</v>
      </c>
      <c r="I606">
        <v>225</v>
      </c>
      <c r="J606">
        <v>161</v>
      </c>
      <c r="K606">
        <v>74</v>
      </c>
      <c r="L606">
        <v>267</v>
      </c>
      <c r="M606">
        <v>0.3901</v>
      </c>
      <c r="N606">
        <v>30</v>
      </c>
      <c r="O606">
        <v>237</v>
      </c>
      <c r="P606">
        <v>84</v>
      </c>
      <c r="Q606">
        <v>276</v>
      </c>
      <c r="R606">
        <v>253</v>
      </c>
      <c r="U606" s="2">
        <v>236.6561000008</v>
      </c>
      <c r="V606" s="2">
        <v>41.077900001255301</v>
      </c>
      <c r="W606" s="2">
        <v>3351.8363000002801</v>
      </c>
      <c r="Y606" s="2">
        <v>83.644800000911303</v>
      </c>
      <c r="Z606" s="1">
        <v>4.0363000007346201</v>
      </c>
      <c r="AA606" s="2">
        <v>34.297700000024598</v>
      </c>
      <c r="AB606" s="1">
        <v>4.5859999991080196</v>
      </c>
    </row>
    <row r="607" spans="2:28" x14ac:dyDescent="0.35">
      <c r="B607">
        <v>75</v>
      </c>
      <c r="C607">
        <v>267</v>
      </c>
      <c r="D607">
        <v>235</v>
      </c>
      <c r="E607">
        <v>66</v>
      </c>
      <c r="F607">
        <v>263</v>
      </c>
      <c r="G607">
        <v>234</v>
      </c>
      <c r="H607">
        <v>76</v>
      </c>
      <c r="I607">
        <v>224</v>
      </c>
      <c r="J607">
        <v>163</v>
      </c>
      <c r="K607">
        <v>74</v>
      </c>
      <c r="L607">
        <v>263</v>
      </c>
      <c r="M607">
        <v>0.37740000000000001</v>
      </c>
      <c r="N607">
        <v>31</v>
      </c>
      <c r="O607">
        <v>235</v>
      </c>
      <c r="P607">
        <v>84</v>
      </c>
      <c r="Q607">
        <v>277</v>
      </c>
      <c r="R607">
        <v>276</v>
      </c>
      <c r="U607" s="2">
        <v>236.92329999994399</v>
      </c>
      <c r="V607" s="2">
        <v>40.909100000135297</v>
      </c>
      <c r="W607" s="2">
        <v>3343.7427999997399</v>
      </c>
      <c r="Y607" s="2">
        <v>83.416999999826601</v>
      </c>
      <c r="Z607" s="1">
        <v>3.5731000007217499</v>
      </c>
      <c r="AA607" s="2">
        <v>33.671699999104</v>
      </c>
      <c r="AB607" s="1">
        <v>4.6614999992016202</v>
      </c>
    </row>
    <row r="608" spans="2:28" x14ac:dyDescent="0.35">
      <c r="B608">
        <v>74</v>
      </c>
      <c r="C608">
        <v>267</v>
      </c>
      <c r="D608">
        <v>234</v>
      </c>
      <c r="E608">
        <v>65</v>
      </c>
      <c r="F608">
        <v>260</v>
      </c>
      <c r="G608">
        <v>231</v>
      </c>
      <c r="H608">
        <v>75</v>
      </c>
      <c r="I608">
        <v>225</v>
      </c>
      <c r="J608">
        <v>162</v>
      </c>
      <c r="K608">
        <v>73</v>
      </c>
      <c r="L608">
        <v>265</v>
      </c>
      <c r="M608">
        <v>0.3992</v>
      </c>
      <c r="N608">
        <v>34</v>
      </c>
      <c r="O608">
        <v>236</v>
      </c>
      <c r="P608">
        <v>85</v>
      </c>
      <c r="Q608">
        <v>278</v>
      </c>
      <c r="R608">
        <v>253</v>
      </c>
      <c r="U608" s="2">
        <v>235.688400000071</v>
      </c>
      <c r="V608" s="2">
        <v>40.053799999441203</v>
      </c>
      <c r="W608" s="2">
        <v>3348.21199999896</v>
      </c>
      <c r="Y608" s="2">
        <v>83.575900000141701</v>
      </c>
      <c r="Z608" s="1">
        <v>3.5339999994903302</v>
      </c>
      <c r="AA608" s="2">
        <v>33.936199999516198</v>
      </c>
      <c r="AB608" s="1">
        <v>4.6089999996183897</v>
      </c>
    </row>
    <row r="609" spans="2:28" x14ac:dyDescent="0.35">
      <c r="B609">
        <v>74</v>
      </c>
      <c r="C609">
        <v>268</v>
      </c>
      <c r="D609">
        <v>237</v>
      </c>
      <c r="E609">
        <v>66</v>
      </c>
      <c r="F609">
        <v>260</v>
      </c>
      <c r="G609">
        <v>231</v>
      </c>
      <c r="H609">
        <v>76</v>
      </c>
      <c r="I609">
        <v>227</v>
      </c>
      <c r="J609">
        <v>161</v>
      </c>
      <c r="K609">
        <v>74</v>
      </c>
      <c r="L609">
        <v>265</v>
      </c>
      <c r="M609">
        <v>0.39029999999999998</v>
      </c>
      <c r="N609">
        <v>31</v>
      </c>
      <c r="O609">
        <v>237</v>
      </c>
      <c r="P609">
        <v>85</v>
      </c>
      <c r="Q609">
        <v>277</v>
      </c>
      <c r="R609">
        <v>253</v>
      </c>
      <c r="U609" s="2">
        <v>236.78239999935599</v>
      </c>
      <c r="V609" s="2">
        <v>40.093800000249701</v>
      </c>
      <c r="W609" s="2">
        <v>3345.7510000007401</v>
      </c>
      <c r="Y609" s="2">
        <v>83.272300000317003</v>
      </c>
      <c r="Z609" s="1">
        <v>3.6464999993768199</v>
      </c>
      <c r="AA609" s="2">
        <v>33.735500001057503</v>
      </c>
      <c r="AB609" s="1">
        <v>4.5530999996117298</v>
      </c>
    </row>
    <row r="610" spans="2:28" x14ac:dyDescent="0.35">
      <c r="B610">
        <v>73</v>
      </c>
      <c r="C610">
        <v>269</v>
      </c>
      <c r="D610">
        <v>234</v>
      </c>
      <c r="E610">
        <v>66</v>
      </c>
      <c r="F610">
        <v>259</v>
      </c>
      <c r="G610">
        <v>232</v>
      </c>
      <c r="H610">
        <v>75</v>
      </c>
      <c r="I610">
        <v>226</v>
      </c>
      <c r="J610">
        <v>164</v>
      </c>
      <c r="K610">
        <v>73</v>
      </c>
      <c r="L610">
        <v>263</v>
      </c>
      <c r="M610">
        <v>0.38129999999999997</v>
      </c>
      <c r="N610">
        <v>30</v>
      </c>
      <c r="O610">
        <v>238</v>
      </c>
      <c r="P610">
        <v>84</v>
      </c>
      <c r="Q610">
        <v>276</v>
      </c>
      <c r="R610">
        <v>253</v>
      </c>
      <c r="U610" s="2">
        <v>235.925799999677</v>
      </c>
      <c r="V610" s="2">
        <v>40.090000000418499</v>
      </c>
      <c r="W610" s="2">
        <v>3349.3730999998602</v>
      </c>
      <c r="Y610" s="2">
        <v>83.628100001078494</v>
      </c>
      <c r="Z610" s="1">
        <v>3.6092999998800201</v>
      </c>
      <c r="AA610" s="2">
        <v>33.684599999105501</v>
      </c>
      <c r="AB610" s="1">
        <v>4.7111999992921403</v>
      </c>
    </row>
    <row r="611" spans="2:28" x14ac:dyDescent="0.35">
      <c r="B611">
        <v>75</v>
      </c>
      <c r="C611">
        <v>269</v>
      </c>
      <c r="D611">
        <v>234</v>
      </c>
      <c r="E611">
        <v>65</v>
      </c>
      <c r="F611">
        <v>260</v>
      </c>
      <c r="G611">
        <v>234</v>
      </c>
      <c r="H611">
        <v>75</v>
      </c>
      <c r="I611">
        <v>226</v>
      </c>
      <c r="J611">
        <v>162</v>
      </c>
      <c r="K611">
        <v>74</v>
      </c>
      <c r="L611">
        <v>264</v>
      </c>
      <c r="M611">
        <v>0.38969999999999999</v>
      </c>
      <c r="N611">
        <v>31</v>
      </c>
      <c r="O611">
        <v>239</v>
      </c>
      <c r="P611">
        <v>84</v>
      </c>
      <c r="Q611">
        <v>278</v>
      </c>
      <c r="R611">
        <v>252</v>
      </c>
      <c r="U611" s="2">
        <v>235.61220000010499</v>
      </c>
      <c r="V611" s="2">
        <v>39.789200000086502</v>
      </c>
      <c r="W611" s="2">
        <v>3342.8392999994599</v>
      </c>
      <c r="Y611" s="2">
        <v>83.336300000155404</v>
      </c>
      <c r="Z611" s="1">
        <v>3.55789999957778</v>
      </c>
      <c r="AA611" s="2">
        <v>33.591800000067401</v>
      </c>
      <c r="AB611" s="1">
        <v>4.5739000015600997</v>
      </c>
    </row>
    <row r="612" spans="2:28" x14ac:dyDescent="0.35">
      <c r="B612">
        <v>74</v>
      </c>
      <c r="C612">
        <v>266</v>
      </c>
      <c r="D612">
        <v>236</v>
      </c>
      <c r="E612">
        <v>66</v>
      </c>
      <c r="F612">
        <v>259</v>
      </c>
      <c r="G612">
        <v>232</v>
      </c>
      <c r="H612">
        <v>75</v>
      </c>
      <c r="I612">
        <v>225</v>
      </c>
      <c r="J612">
        <v>162</v>
      </c>
      <c r="K612">
        <v>73</v>
      </c>
      <c r="L612">
        <v>265</v>
      </c>
      <c r="M612">
        <v>0.37990000000000002</v>
      </c>
      <c r="N612">
        <v>30</v>
      </c>
      <c r="O612">
        <v>237</v>
      </c>
      <c r="P612">
        <v>84</v>
      </c>
      <c r="Q612">
        <v>275</v>
      </c>
      <c r="R612">
        <v>252</v>
      </c>
      <c r="U612" s="2">
        <v>235.69430000043201</v>
      </c>
      <c r="V612" s="2">
        <v>41.314100000818101</v>
      </c>
      <c r="W612" s="2">
        <v>3344.5606999994102</v>
      </c>
      <c r="Y612" s="2">
        <v>83.482100000765001</v>
      </c>
      <c r="Z612" s="1">
        <v>3.6229000015737198</v>
      </c>
      <c r="AA612" s="2">
        <v>33.5078000007342</v>
      </c>
      <c r="AB612" s="1">
        <v>4.6435000003839297</v>
      </c>
    </row>
    <row r="613" spans="2:28" x14ac:dyDescent="0.35">
      <c r="B613">
        <v>74</v>
      </c>
      <c r="C613">
        <v>268</v>
      </c>
      <c r="D613">
        <v>234</v>
      </c>
      <c r="E613">
        <v>67</v>
      </c>
      <c r="F613">
        <v>260</v>
      </c>
      <c r="G613">
        <v>231</v>
      </c>
      <c r="H613">
        <v>75</v>
      </c>
      <c r="I613">
        <v>226</v>
      </c>
      <c r="J613">
        <v>162</v>
      </c>
      <c r="K613">
        <v>75</v>
      </c>
      <c r="L613">
        <v>264</v>
      </c>
      <c r="M613">
        <v>0.39319999999999999</v>
      </c>
      <c r="N613">
        <v>30</v>
      </c>
      <c r="O613">
        <v>236</v>
      </c>
      <c r="P613">
        <v>84</v>
      </c>
      <c r="Q613">
        <v>276</v>
      </c>
      <c r="R613">
        <v>253</v>
      </c>
      <c r="U613" s="2">
        <v>235.950799999955</v>
      </c>
      <c r="V613" s="2">
        <v>41.114899999229202</v>
      </c>
      <c r="W613" s="2">
        <v>3386.9142000003098</v>
      </c>
      <c r="Y613" s="2">
        <v>83.673799999814904</v>
      </c>
      <c r="Z613" s="1">
        <v>3.5024000007979299</v>
      </c>
      <c r="AA613" s="2">
        <v>33.7880000006407</v>
      </c>
      <c r="AB613" s="1">
        <v>4.5650000010937202</v>
      </c>
    </row>
    <row r="614" spans="2:28" x14ac:dyDescent="0.35">
      <c r="B614">
        <v>74</v>
      </c>
      <c r="C614">
        <v>267</v>
      </c>
      <c r="D614">
        <v>236</v>
      </c>
      <c r="E614">
        <v>65</v>
      </c>
      <c r="F614">
        <v>259</v>
      </c>
      <c r="G614">
        <v>232</v>
      </c>
      <c r="H614">
        <v>76</v>
      </c>
      <c r="I614">
        <v>226</v>
      </c>
      <c r="J614">
        <v>164</v>
      </c>
      <c r="K614">
        <v>73</v>
      </c>
      <c r="L614">
        <v>264</v>
      </c>
      <c r="M614">
        <v>0.3795</v>
      </c>
      <c r="N614">
        <v>30</v>
      </c>
      <c r="O614">
        <v>236</v>
      </c>
      <c r="P614">
        <v>85</v>
      </c>
      <c r="Q614">
        <v>275</v>
      </c>
      <c r="R614">
        <v>254</v>
      </c>
      <c r="U614" s="2">
        <v>235.469600000215</v>
      </c>
      <c r="V614" s="2">
        <v>40.492599999197402</v>
      </c>
      <c r="W614" s="2">
        <v>3345.9748999994099</v>
      </c>
      <c r="Y614" s="2">
        <v>83.479700000680097</v>
      </c>
      <c r="Z614" s="1">
        <v>3.5760999999183598</v>
      </c>
      <c r="AA614" s="2">
        <v>33.951099998375803</v>
      </c>
      <c r="AB614" s="1">
        <v>4.6418000001722204</v>
      </c>
    </row>
    <row r="615" spans="2:28" x14ac:dyDescent="0.35">
      <c r="B615">
        <v>74</v>
      </c>
      <c r="C615">
        <v>266</v>
      </c>
      <c r="D615">
        <v>236</v>
      </c>
      <c r="E615">
        <v>66</v>
      </c>
      <c r="F615">
        <v>263</v>
      </c>
      <c r="G615">
        <v>235</v>
      </c>
      <c r="H615">
        <v>75</v>
      </c>
      <c r="I615">
        <v>225</v>
      </c>
      <c r="J615">
        <v>162</v>
      </c>
      <c r="K615">
        <v>74</v>
      </c>
      <c r="L615">
        <v>264</v>
      </c>
      <c r="M615">
        <v>0.38109999999999999</v>
      </c>
      <c r="N615">
        <v>34</v>
      </c>
      <c r="O615">
        <v>236</v>
      </c>
      <c r="P615">
        <v>84</v>
      </c>
      <c r="Q615">
        <v>276</v>
      </c>
      <c r="R615">
        <v>255</v>
      </c>
      <c r="U615" s="2">
        <v>235.90430000058399</v>
      </c>
      <c r="V615" s="2">
        <v>40.0107000004936</v>
      </c>
      <c r="W615" s="2">
        <v>3345.2966000004299</v>
      </c>
      <c r="Y615" s="2">
        <v>83.321800000703604</v>
      </c>
      <c r="Z615" s="1">
        <v>3.6797000011574701</v>
      </c>
      <c r="AA615" s="2">
        <v>33.927299999049801</v>
      </c>
      <c r="AB615" s="1">
        <v>4.5863000013923703</v>
      </c>
    </row>
    <row r="616" spans="2:28" x14ac:dyDescent="0.35">
      <c r="B616">
        <v>74</v>
      </c>
      <c r="C616">
        <v>267</v>
      </c>
      <c r="D616">
        <v>237</v>
      </c>
      <c r="E616">
        <v>66</v>
      </c>
      <c r="F616">
        <v>259</v>
      </c>
      <c r="G616">
        <v>233</v>
      </c>
      <c r="H616">
        <v>76</v>
      </c>
      <c r="I616">
        <v>224</v>
      </c>
      <c r="J616">
        <v>162</v>
      </c>
      <c r="K616">
        <v>73</v>
      </c>
      <c r="L616">
        <v>264</v>
      </c>
      <c r="M616">
        <v>0.38969999999999999</v>
      </c>
      <c r="N616">
        <v>30</v>
      </c>
      <c r="O616">
        <v>237</v>
      </c>
      <c r="P616">
        <v>84</v>
      </c>
      <c r="Q616">
        <v>277</v>
      </c>
      <c r="R616">
        <v>252</v>
      </c>
      <c r="U616" s="2">
        <v>238.80330000065399</v>
      </c>
      <c r="V616" s="2">
        <v>40.052499998637302</v>
      </c>
      <c r="W616" s="2">
        <v>3344.85600000152</v>
      </c>
      <c r="Y616" s="2">
        <v>83.624799999597599</v>
      </c>
      <c r="Z616" s="1">
        <v>3.5674000009748799</v>
      </c>
      <c r="AA616" s="2">
        <v>33.600799999476202</v>
      </c>
      <c r="AB616" s="1">
        <v>4.6168999997462299</v>
      </c>
    </row>
    <row r="617" spans="2:28" x14ac:dyDescent="0.35">
      <c r="B617">
        <v>75</v>
      </c>
      <c r="C617">
        <v>267</v>
      </c>
      <c r="D617">
        <v>237</v>
      </c>
      <c r="E617">
        <v>66</v>
      </c>
      <c r="F617">
        <v>260</v>
      </c>
      <c r="G617">
        <v>231</v>
      </c>
      <c r="H617">
        <v>75</v>
      </c>
      <c r="I617">
        <v>225</v>
      </c>
      <c r="J617">
        <v>162</v>
      </c>
      <c r="K617">
        <v>73</v>
      </c>
      <c r="L617">
        <v>291</v>
      </c>
      <c r="M617">
        <v>0.38529999999999998</v>
      </c>
      <c r="N617">
        <v>30</v>
      </c>
      <c r="O617">
        <v>236</v>
      </c>
      <c r="P617">
        <v>96</v>
      </c>
      <c r="Q617">
        <v>278</v>
      </c>
      <c r="R617">
        <v>250</v>
      </c>
      <c r="U617" s="2">
        <v>235.907899999801</v>
      </c>
      <c r="V617" s="2">
        <v>40.610099998957502</v>
      </c>
      <c r="W617" s="2">
        <v>3342.5366000010399</v>
      </c>
      <c r="Y617" s="2">
        <v>83.398699998724595</v>
      </c>
      <c r="Z617" s="1">
        <v>3.6190000009810301</v>
      </c>
      <c r="AA617" s="2">
        <v>33.6280999999871</v>
      </c>
      <c r="AB617" s="1">
        <v>4.5826000005035796</v>
      </c>
    </row>
    <row r="618" spans="2:28" x14ac:dyDescent="0.35">
      <c r="B618">
        <v>75</v>
      </c>
      <c r="C618">
        <v>267</v>
      </c>
      <c r="D618">
        <v>236</v>
      </c>
      <c r="E618">
        <v>66</v>
      </c>
      <c r="F618">
        <v>261</v>
      </c>
      <c r="G618">
        <v>232</v>
      </c>
      <c r="H618">
        <v>75</v>
      </c>
      <c r="I618">
        <v>225</v>
      </c>
      <c r="J618">
        <v>161</v>
      </c>
      <c r="K618">
        <v>74</v>
      </c>
      <c r="L618">
        <v>267</v>
      </c>
      <c r="M618">
        <v>0.39250000000000002</v>
      </c>
      <c r="N618">
        <v>31</v>
      </c>
      <c r="O618">
        <v>236</v>
      </c>
      <c r="P618">
        <v>85</v>
      </c>
      <c r="Q618">
        <v>278</v>
      </c>
      <c r="R618">
        <v>251</v>
      </c>
      <c r="U618" s="2">
        <v>236.26720000083799</v>
      </c>
      <c r="V618" s="2">
        <v>40.215400000306502</v>
      </c>
      <c r="W618" s="2">
        <v>3348.95199999846</v>
      </c>
      <c r="Y618" s="2">
        <v>83.550300001661498</v>
      </c>
      <c r="Z618" s="1">
        <v>3.5566999995353399</v>
      </c>
      <c r="AA618" s="2">
        <v>33.559800000148201</v>
      </c>
      <c r="AB618" s="1">
        <v>4.5959000017319296</v>
      </c>
    </row>
    <row r="619" spans="2:28" x14ac:dyDescent="0.35">
      <c r="B619">
        <v>74</v>
      </c>
      <c r="C619">
        <v>269</v>
      </c>
      <c r="D619">
        <v>235</v>
      </c>
      <c r="E619">
        <v>67</v>
      </c>
      <c r="F619">
        <v>261</v>
      </c>
      <c r="G619">
        <v>232</v>
      </c>
      <c r="H619">
        <v>75</v>
      </c>
      <c r="I619">
        <v>232</v>
      </c>
      <c r="J619">
        <v>163</v>
      </c>
      <c r="K619">
        <v>73</v>
      </c>
      <c r="L619">
        <v>267</v>
      </c>
      <c r="M619">
        <v>0.37959999999999999</v>
      </c>
      <c r="N619">
        <v>30</v>
      </c>
      <c r="O619">
        <v>236</v>
      </c>
      <c r="P619">
        <v>84</v>
      </c>
      <c r="Q619">
        <v>277</v>
      </c>
      <c r="R619">
        <v>248</v>
      </c>
      <c r="U619" s="2">
        <v>235.16629999994601</v>
      </c>
      <c r="V619" s="2">
        <v>40.0231999992684</v>
      </c>
      <c r="W619" s="2">
        <v>3345.3996999996798</v>
      </c>
      <c r="Y619" s="2">
        <v>83.450900001480406</v>
      </c>
      <c r="Z619" s="1">
        <v>3.5832000012305798</v>
      </c>
      <c r="AA619" s="2">
        <v>33.7088000014773</v>
      </c>
      <c r="AB619" s="1">
        <v>4.7601999995094904</v>
      </c>
    </row>
    <row r="620" spans="2:28" x14ac:dyDescent="0.35">
      <c r="B620">
        <v>74</v>
      </c>
      <c r="C620">
        <v>267</v>
      </c>
      <c r="D620">
        <v>236</v>
      </c>
      <c r="E620">
        <v>66</v>
      </c>
      <c r="F620">
        <v>260</v>
      </c>
      <c r="G620">
        <v>233</v>
      </c>
      <c r="H620">
        <v>74</v>
      </c>
      <c r="I620">
        <v>230</v>
      </c>
      <c r="J620">
        <v>163</v>
      </c>
      <c r="K620">
        <v>73</v>
      </c>
      <c r="L620">
        <v>269</v>
      </c>
      <c r="M620">
        <v>0.39290000000000003</v>
      </c>
      <c r="N620">
        <v>31</v>
      </c>
      <c r="O620">
        <v>237</v>
      </c>
      <c r="P620">
        <v>86</v>
      </c>
      <c r="Q620">
        <v>276</v>
      </c>
      <c r="R620">
        <v>247</v>
      </c>
      <c r="U620" s="2">
        <v>236.44200000035099</v>
      </c>
      <c r="V620" s="2">
        <v>40.152400000806601</v>
      </c>
      <c r="W620" s="2">
        <v>3353.66160000012</v>
      </c>
      <c r="Y620" s="2">
        <v>84.312799999679498</v>
      </c>
      <c r="Z620" s="1">
        <v>3.7072000013722501</v>
      </c>
      <c r="AA620" s="2">
        <v>33.559600000444298</v>
      </c>
      <c r="AB620" s="1">
        <v>4.55940000028931</v>
      </c>
    </row>
    <row r="621" spans="2:28" x14ac:dyDescent="0.35">
      <c r="B621">
        <v>74</v>
      </c>
      <c r="C621">
        <v>267</v>
      </c>
      <c r="D621">
        <v>237</v>
      </c>
      <c r="E621">
        <v>66</v>
      </c>
      <c r="F621">
        <v>259</v>
      </c>
      <c r="G621">
        <v>232</v>
      </c>
      <c r="H621">
        <v>94</v>
      </c>
      <c r="I621">
        <v>226</v>
      </c>
      <c r="J621">
        <v>162</v>
      </c>
      <c r="K621">
        <v>74</v>
      </c>
      <c r="L621">
        <v>265</v>
      </c>
      <c r="M621">
        <v>0.37959999999999999</v>
      </c>
      <c r="N621">
        <v>31</v>
      </c>
      <c r="O621">
        <v>236</v>
      </c>
      <c r="P621">
        <v>84</v>
      </c>
      <c r="Q621">
        <v>302</v>
      </c>
      <c r="R621">
        <v>250</v>
      </c>
      <c r="U621" s="2">
        <v>236.525600000277</v>
      </c>
      <c r="V621" s="2">
        <v>40.030999998634798</v>
      </c>
      <c r="W621" s="2">
        <v>3352.79749999972</v>
      </c>
      <c r="Y621" s="2">
        <v>83.521300000938894</v>
      </c>
      <c r="Z621" s="1">
        <v>3.6094999995839299</v>
      </c>
      <c r="AA621" s="2">
        <v>34.107299999959601</v>
      </c>
      <c r="AB621" s="1">
        <v>4.6456999989459202</v>
      </c>
    </row>
    <row r="622" spans="2:28" x14ac:dyDescent="0.35">
      <c r="B622">
        <v>75</v>
      </c>
      <c r="C622">
        <v>267</v>
      </c>
      <c r="D622">
        <v>236</v>
      </c>
      <c r="E622">
        <v>66</v>
      </c>
      <c r="F622">
        <v>260</v>
      </c>
      <c r="G622">
        <v>232</v>
      </c>
      <c r="H622">
        <v>75</v>
      </c>
      <c r="I622">
        <v>226</v>
      </c>
      <c r="J622">
        <v>161</v>
      </c>
      <c r="K622">
        <v>73</v>
      </c>
      <c r="L622">
        <v>263</v>
      </c>
      <c r="M622">
        <v>0.38129999999999997</v>
      </c>
      <c r="N622">
        <v>34</v>
      </c>
      <c r="O622">
        <v>238</v>
      </c>
      <c r="P622">
        <v>84</v>
      </c>
      <c r="Q622">
        <v>282</v>
      </c>
      <c r="R622">
        <v>251</v>
      </c>
      <c r="U622" s="2">
        <v>236.41370000041201</v>
      </c>
      <c r="V622" s="2">
        <v>40.382600000157197</v>
      </c>
      <c r="W622" s="2">
        <v>3354.0075000000702</v>
      </c>
      <c r="Y622" s="2">
        <v>83.827699998437296</v>
      </c>
      <c r="Z622" s="1">
        <v>3.6089000004721998</v>
      </c>
      <c r="AA622" s="2">
        <v>33.810399998401401</v>
      </c>
      <c r="AB622" s="1">
        <v>4.6500000007654299</v>
      </c>
    </row>
    <row r="623" spans="2:28" x14ac:dyDescent="0.35">
      <c r="B623">
        <v>73</v>
      </c>
      <c r="C623">
        <v>267</v>
      </c>
      <c r="D623">
        <v>235</v>
      </c>
      <c r="E623">
        <v>66</v>
      </c>
      <c r="F623">
        <v>259</v>
      </c>
      <c r="G623">
        <v>230</v>
      </c>
      <c r="H623">
        <v>76</v>
      </c>
      <c r="I623">
        <v>226</v>
      </c>
      <c r="J623">
        <v>161</v>
      </c>
      <c r="K623">
        <v>73</v>
      </c>
      <c r="L623">
        <v>264</v>
      </c>
      <c r="M623">
        <v>0.38990000000000002</v>
      </c>
      <c r="N623">
        <v>31</v>
      </c>
      <c r="O623">
        <v>236</v>
      </c>
      <c r="P623">
        <v>85</v>
      </c>
      <c r="Q623">
        <v>280</v>
      </c>
      <c r="R623">
        <v>251</v>
      </c>
      <c r="U623" s="2">
        <v>236.16540000057199</v>
      </c>
      <c r="V623" s="2">
        <v>40.2708000001439</v>
      </c>
      <c r="W623" s="2">
        <v>3352.1233000010302</v>
      </c>
      <c r="Y623" s="2">
        <v>83.640099999683997</v>
      </c>
      <c r="Z623" s="1">
        <v>3.62370000038936</v>
      </c>
      <c r="AA623" s="2">
        <v>34.163199999966302</v>
      </c>
      <c r="AB623" s="1">
        <v>4.6443999999610197</v>
      </c>
    </row>
    <row r="624" spans="2:28" x14ac:dyDescent="0.35">
      <c r="B624">
        <v>74</v>
      </c>
      <c r="C624">
        <v>267</v>
      </c>
      <c r="D624">
        <v>237</v>
      </c>
      <c r="E624">
        <v>65</v>
      </c>
      <c r="F624">
        <v>258</v>
      </c>
      <c r="G624">
        <v>232</v>
      </c>
      <c r="H624">
        <v>76</v>
      </c>
      <c r="I624">
        <v>226</v>
      </c>
      <c r="J624">
        <v>163</v>
      </c>
      <c r="K624">
        <v>73</v>
      </c>
      <c r="L624">
        <v>266</v>
      </c>
      <c r="M624">
        <v>0.37790000000000001</v>
      </c>
      <c r="N624">
        <v>30</v>
      </c>
      <c r="O624">
        <v>237</v>
      </c>
      <c r="P624">
        <v>84</v>
      </c>
      <c r="Q624">
        <v>283</v>
      </c>
      <c r="R624">
        <v>249</v>
      </c>
      <c r="U624" s="2">
        <v>236.44919999969699</v>
      </c>
      <c r="V624" s="2">
        <v>40.134999999281703</v>
      </c>
      <c r="W624" s="2">
        <v>3341.3276999999598</v>
      </c>
      <c r="Y624" s="2">
        <v>83.674599998630498</v>
      </c>
      <c r="Z624" s="1">
        <v>3.5133000001223902</v>
      </c>
      <c r="AA624" s="2">
        <v>33.819000000221401</v>
      </c>
      <c r="AB624" s="1">
        <v>4.5543999985966304</v>
      </c>
    </row>
    <row r="625" spans="2:28" x14ac:dyDescent="0.35">
      <c r="B625">
        <v>92</v>
      </c>
      <c r="C625">
        <v>270</v>
      </c>
      <c r="D625">
        <v>236</v>
      </c>
      <c r="E625">
        <v>66</v>
      </c>
      <c r="F625">
        <v>257</v>
      </c>
      <c r="G625">
        <v>230</v>
      </c>
      <c r="H625">
        <v>76</v>
      </c>
      <c r="I625">
        <v>226</v>
      </c>
      <c r="J625">
        <v>177</v>
      </c>
      <c r="K625">
        <v>75</v>
      </c>
      <c r="L625">
        <v>264</v>
      </c>
      <c r="M625">
        <v>0.40620000000000001</v>
      </c>
      <c r="N625">
        <v>30</v>
      </c>
      <c r="O625">
        <v>239</v>
      </c>
      <c r="P625">
        <v>85</v>
      </c>
      <c r="Q625">
        <v>282</v>
      </c>
      <c r="R625">
        <v>249</v>
      </c>
      <c r="U625" s="2">
        <v>236.61549999997001</v>
      </c>
      <c r="V625" s="2">
        <v>40.079100001093998</v>
      </c>
      <c r="W625" s="2">
        <v>3353.4549999985702</v>
      </c>
      <c r="Y625" s="2">
        <v>83.442999999533598</v>
      </c>
      <c r="Z625" s="1">
        <v>3.59779999962484</v>
      </c>
      <c r="AA625" s="2">
        <v>33.857099999295301</v>
      </c>
      <c r="AB625" s="1">
        <v>4.6196999992389403</v>
      </c>
    </row>
    <row r="626" spans="2:28" x14ac:dyDescent="0.35">
      <c r="B626">
        <v>73</v>
      </c>
      <c r="C626">
        <v>268</v>
      </c>
      <c r="D626">
        <v>235</v>
      </c>
      <c r="E626">
        <v>65</v>
      </c>
      <c r="F626">
        <v>263</v>
      </c>
      <c r="G626">
        <v>230</v>
      </c>
      <c r="H626">
        <v>75</v>
      </c>
      <c r="I626">
        <v>225</v>
      </c>
      <c r="J626">
        <v>164</v>
      </c>
      <c r="K626">
        <v>73</v>
      </c>
      <c r="L626">
        <v>264</v>
      </c>
      <c r="M626">
        <v>0.37969999999999998</v>
      </c>
      <c r="N626">
        <v>31</v>
      </c>
      <c r="O626">
        <v>237</v>
      </c>
      <c r="P626">
        <v>84</v>
      </c>
      <c r="Q626">
        <v>279</v>
      </c>
      <c r="R626">
        <v>247</v>
      </c>
      <c r="U626" s="2">
        <v>236.212700000578</v>
      </c>
      <c r="V626" s="2">
        <v>40.011200000662903</v>
      </c>
      <c r="W626" s="2">
        <v>3351.06749999977</v>
      </c>
      <c r="Y626" s="2">
        <v>83.366599999862899</v>
      </c>
      <c r="Z626" s="1">
        <v>3.6650000001827698</v>
      </c>
      <c r="AA626" s="2">
        <v>33.744299998943397</v>
      </c>
      <c r="AB626" s="1">
        <v>4.6502999994117999</v>
      </c>
    </row>
    <row r="627" spans="2:28" x14ac:dyDescent="0.35">
      <c r="B627">
        <v>75</v>
      </c>
      <c r="C627">
        <v>266</v>
      </c>
      <c r="D627">
        <v>237</v>
      </c>
      <c r="E627">
        <v>66</v>
      </c>
      <c r="F627">
        <v>264</v>
      </c>
      <c r="G627">
        <v>229</v>
      </c>
      <c r="H627">
        <v>76</v>
      </c>
      <c r="I627">
        <v>226</v>
      </c>
      <c r="J627">
        <v>163</v>
      </c>
      <c r="K627">
        <v>73</v>
      </c>
      <c r="L627">
        <v>265</v>
      </c>
      <c r="M627">
        <v>0.38119999999999998</v>
      </c>
      <c r="N627">
        <v>30</v>
      </c>
      <c r="O627">
        <v>235</v>
      </c>
      <c r="P627">
        <v>84</v>
      </c>
      <c r="Q627">
        <v>275</v>
      </c>
      <c r="R627">
        <v>248</v>
      </c>
      <c r="U627" s="2">
        <v>236.29549999986901</v>
      </c>
      <c r="V627" s="2">
        <v>39.712699999654397</v>
      </c>
      <c r="W627" s="2">
        <v>3351.3492999991199</v>
      </c>
      <c r="Y627" s="2">
        <v>83.534100000178995</v>
      </c>
      <c r="Z627" s="1">
        <v>3.5662999998749001</v>
      </c>
      <c r="AA627" s="2">
        <v>33.764600000722503</v>
      </c>
      <c r="AB627" s="1">
        <v>4.5910000008007001</v>
      </c>
    </row>
    <row r="628" spans="2:28" x14ac:dyDescent="0.35">
      <c r="B628">
        <v>74</v>
      </c>
      <c r="C628">
        <v>266</v>
      </c>
      <c r="D628">
        <v>235</v>
      </c>
      <c r="E628">
        <v>67</v>
      </c>
      <c r="F628">
        <v>260</v>
      </c>
      <c r="G628">
        <v>230</v>
      </c>
      <c r="H628">
        <v>75</v>
      </c>
      <c r="I628">
        <v>226</v>
      </c>
      <c r="J628">
        <v>163</v>
      </c>
      <c r="K628">
        <v>74</v>
      </c>
      <c r="L628">
        <v>265</v>
      </c>
      <c r="M628">
        <v>0.38940000000000002</v>
      </c>
      <c r="N628">
        <v>30</v>
      </c>
      <c r="O628">
        <v>260</v>
      </c>
      <c r="P628">
        <v>84</v>
      </c>
      <c r="Q628">
        <v>274</v>
      </c>
      <c r="R628">
        <v>248</v>
      </c>
      <c r="U628" s="2">
        <v>237.37290000008201</v>
      </c>
      <c r="V628" s="2">
        <v>39.870299999165503</v>
      </c>
      <c r="W628" s="2">
        <v>3356.0818000005302</v>
      </c>
      <c r="Y628" s="2">
        <v>83.352300000114994</v>
      </c>
      <c r="Z628" s="1">
        <v>3.5626999997475601</v>
      </c>
      <c r="AA628" s="2">
        <v>33.8236000006872</v>
      </c>
      <c r="AB628" s="1">
        <v>4.59410000075877</v>
      </c>
    </row>
    <row r="629" spans="2:28" x14ac:dyDescent="0.35">
      <c r="B629">
        <v>74</v>
      </c>
      <c r="C629">
        <v>265</v>
      </c>
      <c r="D629">
        <v>239</v>
      </c>
      <c r="E629">
        <v>66</v>
      </c>
      <c r="F629">
        <v>260</v>
      </c>
      <c r="G629">
        <v>252</v>
      </c>
      <c r="H629">
        <v>75</v>
      </c>
      <c r="I629">
        <v>238</v>
      </c>
      <c r="J629">
        <v>162</v>
      </c>
      <c r="K629">
        <v>72</v>
      </c>
      <c r="L629">
        <v>265</v>
      </c>
      <c r="M629">
        <v>0.39460000000000001</v>
      </c>
      <c r="N629">
        <v>35</v>
      </c>
      <c r="O629">
        <v>236</v>
      </c>
      <c r="P629">
        <v>85</v>
      </c>
      <c r="Q629">
        <v>276</v>
      </c>
      <c r="R629">
        <v>248</v>
      </c>
      <c r="U629" s="2">
        <v>237.05470000004399</v>
      </c>
      <c r="V629" s="2">
        <v>40.164399999412097</v>
      </c>
      <c r="W629" s="2">
        <v>3341.85509999952</v>
      </c>
      <c r="Y629" s="2">
        <v>83.885500000178496</v>
      </c>
      <c r="Z629" s="1">
        <v>3.5308000005897999</v>
      </c>
      <c r="AA629" s="2">
        <v>33.874799999466603</v>
      </c>
      <c r="AB629" s="1">
        <v>4.5757999996567298</v>
      </c>
    </row>
    <row r="630" spans="2:28" x14ac:dyDescent="0.35">
      <c r="B630">
        <v>74</v>
      </c>
      <c r="C630">
        <v>266</v>
      </c>
      <c r="D630">
        <v>235</v>
      </c>
      <c r="E630">
        <v>66</v>
      </c>
      <c r="F630">
        <v>263</v>
      </c>
      <c r="G630">
        <v>230</v>
      </c>
      <c r="H630">
        <v>76</v>
      </c>
      <c r="I630">
        <v>226</v>
      </c>
      <c r="J630">
        <v>163</v>
      </c>
      <c r="K630">
        <v>74</v>
      </c>
      <c r="L630">
        <v>265</v>
      </c>
      <c r="M630">
        <v>0.39219999999999999</v>
      </c>
      <c r="N630">
        <v>30</v>
      </c>
      <c r="O630">
        <v>237</v>
      </c>
      <c r="P630">
        <v>83</v>
      </c>
      <c r="Q630">
        <v>274</v>
      </c>
      <c r="R630">
        <v>249</v>
      </c>
      <c r="U630" s="2">
        <v>236.10180000014199</v>
      </c>
      <c r="V630" s="2">
        <v>40.417600001091998</v>
      </c>
      <c r="W630" s="2">
        <v>3353.2054000006601</v>
      </c>
      <c r="Y630" s="2">
        <v>83.677099999476894</v>
      </c>
      <c r="Z630" s="1">
        <v>3.59089999983552</v>
      </c>
      <c r="AA630" s="2">
        <v>33.668000000034198</v>
      </c>
      <c r="AB630" s="1">
        <v>4.6721999988221796</v>
      </c>
    </row>
    <row r="631" spans="2:28" x14ac:dyDescent="0.35">
      <c r="B631">
        <v>76</v>
      </c>
      <c r="C631">
        <v>265</v>
      </c>
      <c r="D631">
        <v>237</v>
      </c>
      <c r="E631">
        <v>66</v>
      </c>
      <c r="F631">
        <v>260</v>
      </c>
      <c r="G631">
        <v>231</v>
      </c>
      <c r="H631">
        <v>75</v>
      </c>
      <c r="I631">
        <v>225</v>
      </c>
      <c r="J631">
        <v>163</v>
      </c>
      <c r="K631">
        <v>73</v>
      </c>
      <c r="L631">
        <v>265</v>
      </c>
      <c r="M631">
        <v>0.39500000000000002</v>
      </c>
      <c r="N631">
        <v>30</v>
      </c>
      <c r="O631">
        <v>236</v>
      </c>
      <c r="P631">
        <v>85</v>
      </c>
      <c r="Q631">
        <v>275</v>
      </c>
      <c r="R631">
        <v>248</v>
      </c>
      <c r="U631" s="2">
        <v>237.00110000026999</v>
      </c>
      <c r="V631" s="2">
        <v>39.849000000685898</v>
      </c>
      <c r="W631" s="2">
        <v>3356.4225999998598</v>
      </c>
      <c r="Y631" s="2">
        <v>83.304799998586503</v>
      </c>
      <c r="Z631" s="1">
        <v>3.65830000009736</v>
      </c>
      <c r="AA631" s="2">
        <v>33.632799999395502</v>
      </c>
      <c r="AB631" s="1">
        <v>4.5847999990655799</v>
      </c>
    </row>
    <row r="632" spans="2:28" x14ac:dyDescent="0.35">
      <c r="B632">
        <v>74</v>
      </c>
      <c r="C632">
        <v>266</v>
      </c>
      <c r="D632">
        <v>236</v>
      </c>
      <c r="E632">
        <v>66</v>
      </c>
      <c r="F632">
        <v>260</v>
      </c>
      <c r="G632">
        <v>231</v>
      </c>
      <c r="H632">
        <v>75</v>
      </c>
      <c r="I632">
        <v>226</v>
      </c>
      <c r="J632">
        <v>163</v>
      </c>
      <c r="K632">
        <v>74</v>
      </c>
      <c r="L632">
        <v>264</v>
      </c>
      <c r="M632">
        <v>0.39689999999999998</v>
      </c>
      <c r="N632">
        <v>31</v>
      </c>
      <c r="O632">
        <v>236</v>
      </c>
      <c r="P632">
        <v>84</v>
      </c>
      <c r="Q632">
        <v>275</v>
      </c>
      <c r="R632">
        <v>247</v>
      </c>
      <c r="U632" s="2">
        <v>236.318500000379</v>
      </c>
      <c r="V632" s="2">
        <v>40.137599999070503</v>
      </c>
      <c r="W632" s="2">
        <v>3346.7935999997198</v>
      </c>
      <c r="Y632" s="2">
        <v>83.490099999835294</v>
      </c>
      <c r="Z632" s="1">
        <v>3.87170000067271</v>
      </c>
      <c r="AA632" s="2">
        <v>33.626000000367597</v>
      </c>
      <c r="AB632" s="1">
        <v>4.6143999988998896</v>
      </c>
    </row>
    <row r="633" spans="2:28" x14ac:dyDescent="0.35">
      <c r="B633">
        <v>75</v>
      </c>
      <c r="C633">
        <v>265</v>
      </c>
      <c r="D633">
        <v>236</v>
      </c>
      <c r="E633">
        <v>67</v>
      </c>
      <c r="F633">
        <v>260</v>
      </c>
      <c r="G633">
        <v>232</v>
      </c>
      <c r="H633">
        <v>77</v>
      </c>
      <c r="I633">
        <v>227</v>
      </c>
      <c r="J633">
        <v>162</v>
      </c>
      <c r="K633">
        <v>74</v>
      </c>
      <c r="L633">
        <v>264</v>
      </c>
      <c r="M633">
        <v>0.38</v>
      </c>
      <c r="N633">
        <v>31</v>
      </c>
      <c r="O633">
        <v>237</v>
      </c>
      <c r="P633">
        <v>85</v>
      </c>
      <c r="Q633">
        <v>275</v>
      </c>
      <c r="R633">
        <v>251</v>
      </c>
      <c r="U633" s="2">
        <v>235.900599999695</v>
      </c>
      <c r="V633" s="2">
        <v>39.768500000718603</v>
      </c>
      <c r="W633" s="2">
        <v>3344.33440000066</v>
      </c>
      <c r="Y633" s="2">
        <v>83.381499998722504</v>
      </c>
      <c r="Z633" s="1">
        <v>3.8303999990603099</v>
      </c>
      <c r="AA633" s="2">
        <v>33.792599999287603</v>
      </c>
      <c r="AB633" s="1">
        <v>4.60279999970225</v>
      </c>
    </row>
    <row r="634" spans="2:28" x14ac:dyDescent="0.35">
      <c r="B634">
        <v>74</v>
      </c>
      <c r="C634">
        <v>265</v>
      </c>
      <c r="D634">
        <v>235</v>
      </c>
      <c r="E634">
        <v>66</v>
      </c>
      <c r="F634">
        <v>261</v>
      </c>
      <c r="G634">
        <v>231</v>
      </c>
      <c r="H634">
        <v>80</v>
      </c>
      <c r="I634">
        <v>225</v>
      </c>
      <c r="J634">
        <v>163</v>
      </c>
      <c r="K634">
        <v>73</v>
      </c>
      <c r="L634">
        <v>264</v>
      </c>
      <c r="M634">
        <v>0.38129999999999997</v>
      </c>
      <c r="N634">
        <v>30</v>
      </c>
      <c r="O634">
        <v>236</v>
      </c>
      <c r="P634">
        <v>84</v>
      </c>
      <c r="Q634">
        <v>275</v>
      </c>
      <c r="R634">
        <v>248</v>
      </c>
      <c r="U634" s="2">
        <v>236.037799999394</v>
      </c>
      <c r="V634" s="2">
        <v>39.869599999292397</v>
      </c>
      <c r="W634" s="2">
        <v>3354.9478999993798</v>
      </c>
      <c r="Y634" s="2">
        <v>84.214299999075493</v>
      </c>
      <c r="Z634" s="1">
        <v>3.5809000000881399</v>
      </c>
      <c r="AA634" s="2">
        <v>33.6802000001625</v>
      </c>
      <c r="AB634" s="1">
        <v>4.6815999994578297</v>
      </c>
    </row>
    <row r="635" spans="2:28" x14ac:dyDescent="0.35">
      <c r="B635">
        <v>75</v>
      </c>
      <c r="C635">
        <v>266</v>
      </c>
      <c r="D635">
        <v>235</v>
      </c>
      <c r="E635">
        <v>67</v>
      </c>
      <c r="F635">
        <v>260</v>
      </c>
      <c r="G635">
        <v>230</v>
      </c>
      <c r="H635">
        <v>75</v>
      </c>
      <c r="I635">
        <v>224</v>
      </c>
      <c r="J635">
        <v>163</v>
      </c>
      <c r="K635">
        <v>73</v>
      </c>
      <c r="L635">
        <v>266</v>
      </c>
      <c r="M635">
        <v>0.3901</v>
      </c>
      <c r="N635">
        <v>30</v>
      </c>
      <c r="O635">
        <v>239</v>
      </c>
      <c r="P635">
        <v>83</v>
      </c>
      <c r="Q635">
        <v>274</v>
      </c>
      <c r="R635">
        <v>247</v>
      </c>
      <c r="U635" s="2">
        <v>236.037300000134</v>
      </c>
      <c r="V635" s="2">
        <v>40.005599999858497</v>
      </c>
      <c r="W635" s="2">
        <v>3350.88990000076</v>
      </c>
      <c r="Y635" s="2">
        <v>84.000900000319206</v>
      </c>
      <c r="Z635" s="1">
        <v>3.6567999995895599</v>
      </c>
      <c r="AA635" s="2">
        <v>33.531700000821701</v>
      </c>
      <c r="AB635" s="1">
        <v>4.5570999991468799</v>
      </c>
    </row>
    <row r="636" spans="2:28" x14ac:dyDescent="0.35">
      <c r="B636">
        <v>74</v>
      </c>
      <c r="C636">
        <v>265</v>
      </c>
      <c r="D636">
        <v>237</v>
      </c>
      <c r="E636">
        <v>66</v>
      </c>
      <c r="F636">
        <v>260</v>
      </c>
      <c r="G636">
        <v>230</v>
      </c>
      <c r="H636">
        <v>74</v>
      </c>
      <c r="I636">
        <v>226</v>
      </c>
      <c r="J636">
        <v>162</v>
      </c>
      <c r="K636">
        <v>73</v>
      </c>
      <c r="L636">
        <v>267</v>
      </c>
      <c r="M636">
        <v>0.38319999999999999</v>
      </c>
      <c r="N636">
        <v>34</v>
      </c>
      <c r="O636">
        <v>236</v>
      </c>
      <c r="P636">
        <v>84</v>
      </c>
      <c r="Q636">
        <v>275</v>
      </c>
      <c r="R636">
        <v>247</v>
      </c>
      <c r="U636" s="2">
        <v>236.38140000002701</v>
      </c>
      <c r="V636" s="2">
        <v>39.7558999993634</v>
      </c>
      <c r="W636" s="2">
        <v>3347.6388999988499</v>
      </c>
      <c r="Y636" s="2">
        <v>83.884500001659006</v>
      </c>
      <c r="Z636" s="1">
        <v>3.8115000006655402</v>
      </c>
      <c r="AA636" s="2">
        <v>33.894300000611103</v>
      </c>
      <c r="AB636" s="1">
        <v>4.6375000001717099</v>
      </c>
    </row>
    <row r="637" spans="2:28" x14ac:dyDescent="0.35">
      <c r="B637">
        <v>74</v>
      </c>
      <c r="C637">
        <v>266</v>
      </c>
      <c r="D637">
        <v>237</v>
      </c>
      <c r="E637">
        <v>66</v>
      </c>
      <c r="F637">
        <v>260</v>
      </c>
      <c r="G637">
        <v>230</v>
      </c>
      <c r="H637">
        <v>76</v>
      </c>
      <c r="I637">
        <v>226</v>
      </c>
      <c r="J637">
        <v>163</v>
      </c>
      <c r="K637">
        <v>74</v>
      </c>
      <c r="L637">
        <v>264</v>
      </c>
      <c r="M637">
        <v>0.39269999999999999</v>
      </c>
      <c r="N637">
        <v>31</v>
      </c>
      <c r="O637">
        <v>236</v>
      </c>
      <c r="P637">
        <v>84</v>
      </c>
      <c r="Q637">
        <v>275</v>
      </c>
      <c r="R637">
        <v>247</v>
      </c>
      <c r="U637" s="2">
        <v>236.488999999892</v>
      </c>
      <c r="V637" s="2">
        <v>40.327599999727603</v>
      </c>
      <c r="W637" s="2">
        <v>3364.6794000014702</v>
      </c>
      <c r="Y637" s="2">
        <v>83.890500000052199</v>
      </c>
      <c r="Z637" s="1">
        <v>3.5929999994550599</v>
      </c>
      <c r="AA637" s="2">
        <v>33.697099999699198</v>
      </c>
      <c r="AB637" s="1">
        <v>4.5969000002514804</v>
      </c>
    </row>
    <row r="638" spans="2:28" x14ac:dyDescent="0.35">
      <c r="B638">
        <v>75</v>
      </c>
      <c r="C638">
        <v>266</v>
      </c>
      <c r="D638">
        <v>237</v>
      </c>
      <c r="E638">
        <v>67</v>
      </c>
      <c r="F638">
        <v>261</v>
      </c>
      <c r="G638">
        <v>230</v>
      </c>
      <c r="H638">
        <v>75</v>
      </c>
      <c r="I638">
        <v>226</v>
      </c>
      <c r="J638">
        <v>163</v>
      </c>
      <c r="K638">
        <v>73</v>
      </c>
      <c r="L638">
        <v>263</v>
      </c>
      <c r="M638">
        <v>0.38080000000000003</v>
      </c>
      <c r="N638">
        <v>31</v>
      </c>
      <c r="O638">
        <v>235</v>
      </c>
      <c r="P638">
        <v>85</v>
      </c>
      <c r="Q638">
        <v>275</v>
      </c>
      <c r="R638">
        <v>248</v>
      </c>
      <c r="U638" s="2">
        <v>236.314200000379</v>
      </c>
      <c r="V638" s="2">
        <v>40.271800000482401</v>
      </c>
      <c r="W638" s="2">
        <v>3348.6219000005799</v>
      </c>
      <c r="Y638" s="2">
        <v>83.641400000487906</v>
      </c>
      <c r="Z638" s="1">
        <v>3.6584000008588098</v>
      </c>
      <c r="AA638" s="2">
        <v>33.883500000229098</v>
      </c>
      <c r="AB638" s="1">
        <v>4.6813999997539204</v>
      </c>
    </row>
    <row r="639" spans="2:28" x14ac:dyDescent="0.35">
      <c r="B639">
        <v>75</v>
      </c>
      <c r="C639">
        <v>266</v>
      </c>
      <c r="D639">
        <v>238</v>
      </c>
      <c r="E639">
        <v>67</v>
      </c>
      <c r="F639">
        <v>259</v>
      </c>
      <c r="G639">
        <v>230</v>
      </c>
      <c r="H639">
        <v>75</v>
      </c>
      <c r="I639">
        <v>225</v>
      </c>
      <c r="J639">
        <v>164</v>
      </c>
      <c r="K639">
        <v>74</v>
      </c>
      <c r="L639">
        <v>264</v>
      </c>
      <c r="M639">
        <v>0.39429999999999998</v>
      </c>
      <c r="N639">
        <v>30</v>
      </c>
      <c r="O639">
        <v>236</v>
      </c>
      <c r="P639">
        <v>84</v>
      </c>
      <c r="Q639">
        <v>275</v>
      </c>
      <c r="R639">
        <v>249</v>
      </c>
      <c r="U639" s="2">
        <v>236.68369999995701</v>
      </c>
      <c r="V639" s="2">
        <v>39.937499999723499</v>
      </c>
      <c r="W639" s="2">
        <v>3343.5143999995398</v>
      </c>
      <c r="Y639" s="2">
        <v>83.481899999242103</v>
      </c>
      <c r="Z639" s="1">
        <v>3.6084999992453901</v>
      </c>
      <c r="AA639" s="2">
        <v>33.7338999997882</v>
      </c>
      <c r="AB639" s="1">
        <v>4.5762000008835404</v>
      </c>
    </row>
    <row r="640" spans="2:28" x14ac:dyDescent="0.35">
      <c r="B640">
        <v>74</v>
      </c>
      <c r="C640">
        <v>266</v>
      </c>
      <c r="D640">
        <v>237</v>
      </c>
      <c r="E640">
        <v>65</v>
      </c>
      <c r="F640">
        <v>260</v>
      </c>
      <c r="G640">
        <v>230</v>
      </c>
      <c r="H640">
        <v>76</v>
      </c>
      <c r="I640">
        <v>224</v>
      </c>
      <c r="J640">
        <v>162</v>
      </c>
      <c r="K640">
        <v>73</v>
      </c>
      <c r="L640">
        <v>264</v>
      </c>
      <c r="M640">
        <v>0.37780000000000002</v>
      </c>
      <c r="N640">
        <v>31</v>
      </c>
      <c r="O640">
        <v>235</v>
      </c>
      <c r="P640">
        <v>85</v>
      </c>
      <c r="Q640">
        <v>276</v>
      </c>
      <c r="R640">
        <v>247</v>
      </c>
      <c r="U640" s="2">
        <v>236.56250000021799</v>
      </c>
      <c r="V640" s="2">
        <v>40.1485000002139</v>
      </c>
      <c r="W640" s="2">
        <v>3347.64399999949</v>
      </c>
      <c r="Y640" s="2">
        <v>83.337100000790002</v>
      </c>
      <c r="Z640" s="1">
        <v>3.6610999995900699</v>
      </c>
      <c r="AA640" s="2">
        <v>33.8296999998419</v>
      </c>
      <c r="AB640" s="1">
        <v>4.6292999995784996</v>
      </c>
    </row>
    <row r="641" spans="2:28" x14ac:dyDescent="0.35">
      <c r="B641">
        <v>74</v>
      </c>
      <c r="C641">
        <v>266</v>
      </c>
      <c r="D641">
        <v>237</v>
      </c>
      <c r="E641">
        <v>66</v>
      </c>
      <c r="F641">
        <v>284</v>
      </c>
      <c r="G641">
        <v>230</v>
      </c>
      <c r="H641">
        <v>76</v>
      </c>
      <c r="I641">
        <v>227</v>
      </c>
      <c r="J641">
        <v>163</v>
      </c>
      <c r="K641">
        <v>74</v>
      </c>
      <c r="L641">
        <v>264</v>
      </c>
      <c r="M641">
        <v>0.38590000000000002</v>
      </c>
      <c r="N641">
        <v>30</v>
      </c>
      <c r="O641">
        <v>235</v>
      </c>
      <c r="P641">
        <v>84</v>
      </c>
      <c r="Q641">
        <v>275</v>
      </c>
      <c r="R641">
        <v>249</v>
      </c>
      <c r="U641" s="2">
        <v>236.56899999968999</v>
      </c>
      <c r="V641" s="2">
        <v>40.170300000681799</v>
      </c>
      <c r="W641" s="2">
        <v>3344.47230000114</v>
      </c>
      <c r="Y641" s="2">
        <v>84.186500000214394</v>
      </c>
      <c r="Z641" s="1">
        <v>3.5756999986915599</v>
      </c>
      <c r="AA641" s="2">
        <v>33.635199999480299</v>
      </c>
      <c r="AB641" s="1">
        <v>4.63200000012875</v>
      </c>
    </row>
    <row r="642" spans="2:28" x14ac:dyDescent="0.35">
      <c r="B642">
        <v>74</v>
      </c>
      <c r="C642">
        <v>266</v>
      </c>
      <c r="D642">
        <v>237</v>
      </c>
      <c r="E642">
        <v>65</v>
      </c>
      <c r="F642">
        <v>262</v>
      </c>
      <c r="G642">
        <v>231</v>
      </c>
      <c r="H642">
        <v>75</v>
      </c>
      <c r="I642">
        <v>227</v>
      </c>
      <c r="J642">
        <v>163</v>
      </c>
      <c r="K642">
        <v>73</v>
      </c>
      <c r="L642">
        <v>264</v>
      </c>
      <c r="M642">
        <v>0.4022</v>
      </c>
      <c r="N642">
        <v>30</v>
      </c>
      <c r="O642">
        <v>235</v>
      </c>
      <c r="P642">
        <v>85</v>
      </c>
      <c r="Q642">
        <v>275</v>
      </c>
      <c r="R642">
        <v>248</v>
      </c>
      <c r="U642" s="2">
        <v>237.219399999958</v>
      </c>
      <c r="V642" s="2">
        <v>40.707799998926902</v>
      </c>
      <c r="W642" s="2">
        <v>3347.9854000015598</v>
      </c>
      <c r="Y642" s="2">
        <v>83.800500000506801</v>
      </c>
      <c r="Z642" s="1">
        <v>3.6265999988245299</v>
      </c>
      <c r="AA642" s="2">
        <v>33.567000000402899</v>
      </c>
      <c r="AB642" s="1">
        <v>4.5613000002049304</v>
      </c>
    </row>
    <row r="643" spans="2:28" x14ac:dyDescent="0.35">
      <c r="B643">
        <v>74</v>
      </c>
      <c r="C643">
        <v>268</v>
      </c>
      <c r="D643">
        <v>237</v>
      </c>
      <c r="E643">
        <v>66</v>
      </c>
      <c r="F643">
        <v>259</v>
      </c>
      <c r="G643">
        <v>230</v>
      </c>
      <c r="H643">
        <v>76</v>
      </c>
      <c r="I643">
        <v>224</v>
      </c>
      <c r="J643">
        <v>162</v>
      </c>
      <c r="K643">
        <v>73</v>
      </c>
      <c r="L643">
        <v>265</v>
      </c>
      <c r="M643">
        <v>0.3795</v>
      </c>
      <c r="N643">
        <v>35</v>
      </c>
      <c r="O643">
        <v>236</v>
      </c>
      <c r="P643">
        <v>84</v>
      </c>
      <c r="Q643">
        <v>276</v>
      </c>
      <c r="R643">
        <v>247</v>
      </c>
      <c r="U643" s="2">
        <v>236.438999999336</v>
      </c>
      <c r="V643" s="2">
        <v>39.7794999989855</v>
      </c>
      <c r="W643" s="2">
        <v>3343.9156999993402</v>
      </c>
      <c r="Y643" s="2">
        <v>83.502999999836902</v>
      </c>
      <c r="Z643" s="1">
        <v>3.54680000054941</v>
      </c>
      <c r="AA643" s="2">
        <v>34.110599999621598</v>
      </c>
      <c r="AB643" s="1">
        <v>4.6265000000857901</v>
      </c>
    </row>
    <row r="644" spans="2:28" x14ac:dyDescent="0.35">
      <c r="B644">
        <v>74</v>
      </c>
      <c r="C644">
        <v>265</v>
      </c>
      <c r="D644">
        <v>239</v>
      </c>
      <c r="E644">
        <v>66</v>
      </c>
      <c r="F644">
        <v>259</v>
      </c>
      <c r="G644">
        <v>232</v>
      </c>
      <c r="H644">
        <v>76</v>
      </c>
      <c r="I644">
        <v>225</v>
      </c>
      <c r="J644">
        <v>164</v>
      </c>
      <c r="K644">
        <v>87</v>
      </c>
      <c r="L644">
        <v>264</v>
      </c>
      <c r="M644">
        <v>0.39240000000000003</v>
      </c>
      <c r="N644">
        <v>31</v>
      </c>
      <c r="O644">
        <v>236</v>
      </c>
      <c r="P644">
        <v>84</v>
      </c>
      <c r="Q644">
        <v>277</v>
      </c>
      <c r="R644">
        <v>246</v>
      </c>
      <c r="U644" s="2">
        <v>236.18819999956</v>
      </c>
      <c r="V644" s="2">
        <v>39.913300000989601</v>
      </c>
      <c r="W644" s="2">
        <v>3361.5950000002999</v>
      </c>
      <c r="Y644" s="2">
        <v>83.366700000624405</v>
      </c>
      <c r="Z644" s="1">
        <v>3.6122000001341799</v>
      </c>
      <c r="AA644" s="2">
        <v>33.5634000002755</v>
      </c>
      <c r="AB644" s="1">
        <v>4.5528000009653598</v>
      </c>
    </row>
    <row r="645" spans="2:28" x14ac:dyDescent="0.35">
      <c r="B645">
        <v>74</v>
      </c>
      <c r="C645">
        <v>267</v>
      </c>
      <c r="D645">
        <v>237</v>
      </c>
      <c r="E645">
        <v>65</v>
      </c>
      <c r="F645">
        <v>261</v>
      </c>
      <c r="G645">
        <v>231</v>
      </c>
      <c r="H645">
        <v>75</v>
      </c>
      <c r="I645">
        <v>227</v>
      </c>
      <c r="J645">
        <v>162</v>
      </c>
      <c r="K645">
        <v>75</v>
      </c>
      <c r="L645">
        <v>264</v>
      </c>
      <c r="M645">
        <v>0.3795</v>
      </c>
      <c r="N645">
        <v>30</v>
      </c>
      <c r="O645">
        <v>237</v>
      </c>
      <c r="P645">
        <v>85</v>
      </c>
      <c r="Q645">
        <v>275</v>
      </c>
      <c r="R645">
        <v>251</v>
      </c>
      <c r="U645" s="2">
        <v>236.396399999648</v>
      </c>
      <c r="V645" s="2">
        <v>40.242300001409603</v>
      </c>
      <c r="W645" s="2">
        <v>3381.5921999994298</v>
      </c>
      <c r="Y645" s="2">
        <v>83.401099998809499</v>
      </c>
      <c r="Z645" s="1">
        <v>3.6304000004747601</v>
      </c>
      <c r="AA645" s="2">
        <v>33.678399999189402</v>
      </c>
      <c r="AB645" s="1">
        <v>4.7119999999267703</v>
      </c>
    </row>
    <row r="646" spans="2:28" x14ac:dyDescent="0.35">
      <c r="B646">
        <v>73</v>
      </c>
      <c r="C646">
        <v>267</v>
      </c>
      <c r="D646">
        <v>239</v>
      </c>
      <c r="E646">
        <v>65</v>
      </c>
      <c r="F646">
        <v>261</v>
      </c>
      <c r="G646">
        <v>230</v>
      </c>
      <c r="H646">
        <v>75</v>
      </c>
      <c r="I646">
        <v>227</v>
      </c>
      <c r="J646">
        <v>163</v>
      </c>
      <c r="K646">
        <v>74</v>
      </c>
      <c r="L646">
        <v>264</v>
      </c>
      <c r="M646">
        <v>0.38229999999999997</v>
      </c>
      <c r="N646">
        <v>30</v>
      </c>
      <c r="O646">
        <v>241</v>
      </c>
      <c r="P646">
        <v>83</v>
      </c>
      <c r="Q646">
        <v>274</v>
      </c>
      <c r="R646">
        <v>246</v>
      </c>
      <c r="U646" s="2">
        <v>235.619600000063</v>
      </c>
      <c r="V646" s="2">
        <v>40.215700000771903</v>
      </c>
      <c r="W646" s="2">
        <v>3380.4488999994601</v>
      </c>
      <c r="Y646" s="2">
        <v>83.727100000032806</v>
      </c>
      <c r="Z646" s="1">
        <v>3.6038999987795202</v>
      </c>
      <c r="AA646" s="2">
        <v>33.632500000749097</v>
      </c>
      <c r="AB646" s="1">
        <v>4.5654999994440004</v>
      </c>
    </row>
    <row r="647" spans="2:28" x14ac:dyDescent="0.35">
      <c r="B647">
        <v>75</v>
      </c>
      <c r="C647">
        <v>267</v>
      </c>
      <c r="D647">
        <v>237</v>
      </c>
      <c r="E647">
        <v>65</v>
      </c>
      <c r="F647">
        <v>259</v>
      </c>
      <c r="G647">
        <v>230</v>
      </c>
      <c r="H647">
        <v>77</v>
      </c>
      <c r="I647">
        <v>226</v>
      </c>
      <c r="J647">
        <v>162</v>
      </c>
      <c r="K647">
        <v>73</v>
      </c>
      <c r="L647">
        <v>265</v>
      </c>
      <c r="M647">
        <v>0.39</v>
      </c>
      <c r="N647">
        <v>30</v>
      </c>
      <c r="O647">
        <v>237</v>
      </c>
      <c r="P647">
        <v>85</v>
      </c>
      <c r="Q647">
        <v>275</v>
      </c>
      <c r="R647">
        <v>249</v>
      </c>
      <c r="U647" s="2">
        <v>235.90340000009701</v>
      </c>
      <c r="V647" s="2">
        <v>40.0807999994867</v>
      </c>
      <c r="W647" s="2">
        <v>3371.5362000002601</v>
      </c>
      <c r="Y647" s="2">
        <v>83.4372000008443</v>
      </c>
      <c r="Z647" s="1">
        <v>3.61829999928886</v>
      </c>
      <c r="AA647" s="2">
        <v>33.7383999994926</v>
      </c>
      <c r="AB647" s="1">
        <v>4.6056999999564097</v>
      </c>
    </row>
    <row r="648" spans="2:28" x14ac:dyDescent="0.35">
      <c r="B648">
        <v>74</v>
      </c>
      <c r="C648">
        <v>266</v>
      </c>
      <c r="D648">
        <v>238</v>
      </c>
      <c r="E648">
        <v>66</v>
      </c>
      <c r="F648">
        <v>258</v>
      </c>
      <c r="G648">
        <v>229</v>
      </c>
      <c r="H648">
        <v>75</v>
      </c>
      <c r="I648">
        <v>225</v>
      </c>
      <c r="J648">
        <v>163</v>
      </c>
      <c r="K648">
        <v>73</v>
      </c>
      <c r="L648">
        <v>264</v>
      </c>
      <c r="M648">
        <v>0.38529999999999998</v>
      </c>
      <c r="N648">
        <v>30</v>
      </c>
      <c r="O648">
        <v>236</v>
      </c>
      <c r="P648">
        <v>84</v>
      </c>
      <c r="Q648">
        <v>274</v>
      </c>
      <c r="R648">
        <v>247</v>
      </c>
      <c r="U648" s="2">
        <v>236.81149999992999</v>
      </c>
      <c r="V648" s="2">
        <v>40.120699999533798</v>
      </c>
      <c r="W648" s="2">
        <v>3386.8901000005199</v>
      </c>
      <c r="Y648" s="2">
        <v>83.401399999274801</v>
      </c>
      <c r="Z648" s="1">
        <v>3.6440999992919298</v>
      </c>
      <c r="AA648" s="2">
        <v>33.510400000522999</v>
      </c>
      <c r="AB648" s="1">
        <v>4.5530999996117298</v>
      </c>
    </row>
    <row r="649" spans="2:28" x14ac:dyDescent="0.35">
      <c r="B649">
        <v>75</v>
      </c>
      <c r="C649">
        <v>267</v>
      </c>
      <c r="D649">
        <v>237</v>
      </c>
      <c r="E649">
        <v>67</v>
      </c>
      <c r="F649">
        <v>262</v>
      </c>
      <c r="G649">
        <v>230</v>
      </c>
      <c r="H649">
        <v>76</v>
      </c>
      <c r="I649">
        <v>226</v>
      </c>
      <c r="J649">
        <v>162</v>
      </c>
      <c r="K649">
        <v>73</v>
      </c>
      <c r="L649">
        <v>265</v>
      </c>
      <c r="M649">
        <v>0.39229999999999998</v>
      </c>
      <c r="N649">
        <v>30</v>
      </c>
      <c r="O649">
        <v>236</v>
      </c>
      <c r="P649">
        <v>85</v>
      </c>
      <c r="Q649">
        <v>274</v>
      </c>
      <c r="R649">
        <v>251</v>
      </c>
      <c r="U649" s="2">
        <v>236.393399999542</v>
      </c>
      <c r="V649" s="2">
        <v>40.484099999957799</v>
      </c>
      <c r="W649" s="2">
        <v>3387.90400000107</v>
      </c>
      <c r="Y649" s="2">
        <v>83.598999999594497</v>
      </c>
      <c r="Z649" s="1">
        <v>3.55900000067777</v>
      </c>
      <c r="AA649" s="2">
        <v>33.784400000513401</v>
      </c>
      <c r="AB649" s="1">
        <v>4.7420999999303604</v>
      </c>
    </row>
    <row r="650" spans="2:28" x14ac:dyDescent="0.35">
      <c r="B650">
        <v>74</v>
      </c>
      <c r="C650">
        <v>267</v>
      </c>
      <c r="D650">
        <v>253</v>
      </c>
      <c r="E650">
        <v>66</v>
      </c>
      <c r="F650">
        <v>260</v>
      </c>
      <c r="G650">
        <v>231</v>
      </c>
      <c r="H650">
        <v>76</v>
      </c>
      <c r="I650">
        <v>227</v>
      </c>
      <c r="J650">
        <v>164</v>
      </c>
      <c r="K650">
        <v>72</v>
      </c>
      <c r="L650">
        <v>267</v>
      </c>
      <c r="M650">
        <v>0.37919999999999998</v>
      </c>
      <c r="N650">
        <v>35</v>
      </c>
      <c r="O650">
        <v>235</v>
      </c>
      <c r="P650">
        <v>83</v>
      </c>
      <c r="Q650">
        <v>275</v>
      </c>
      <c r="R650">
        <v>247</v>
      </c>
      <c r="U650" s="2">
        <v>236.41259999931199</v>
      </c>
      <c r="V650" s="2">
        <v>40.238000001408999</v>
      </c>
      <c r="W650" s="2">
        <v>3391.3612999985999</v>
      </c>
      <c r="Y650" s="2">
        <v>83.400999999866997</v>
      </c>
      <c r="Z650" s="1">
        <v>3.5747999991144699</v>
      </c>
      <c r="AA650" s="2">
        <v>33.5343000006105</v>
      </c>
      <c r="AB650" s="1">
        <v>4.66039999992062</v>
      </c>
    </row>
    <row r="651" spans="2:28" x14ac:dyDescent="0.35">
      <c r="B651">
        <v>76</v>
      </c>
      <c r="C651">
        <v>271</v>
      </c>
      <c r="D651">
        <v>238</v>
      </c>
      <c r="E651">
        <v>67</v>
      </c>
      <c r="F651">
        <v>258</v>
      </c>
      <c r="G651">
        <v>231</v>
      </c>
      <c r="H651">
        <v>74</v>
      </c>
      <c r="I651">
        <v>226</v>
      </c>
      <c r="J651">
        <v>164</v>
      </c>
      <c r="K651">
        <v>74</v>
      </c>
      <c r="L651">
        <v>265</v>
      </c>
      <c r="M651">
        <v>0.39379999999999998</v>
      </c>
      <c r="N651">
        <v>31</v>
      </c>
      <c r="O651">
        <v>236</v>
      </c>
      <c r="P651">
        <v>85</v>
      </c>
      <c r="Q651">
        <v>276</v>
      </c>
      <c r="R651">
        <v>247</v>
      </c>
      <c r="U651" s="2">
        <v>236.59550000047599</v>
      </c>
      <c r="V651" s="2">
        <v>40.271300000313197</v>
      </c>
      <c r="W651" s="2">
        <v>3393.8345999995299</v>
      </c>
      <c r="Y651" s="2">
        <v>83.399700000882106</v>
      </c>
      <c r="Z651" s="1">
        <v>3.7142000001040198</v>
      </c>
      <c r="AA651" s="2">
        <v>33.631199999945203</v>
      </c>
      <c r="AB651" s="1">
        <v>4.6454999992420198</v>
      </c>
    </row>
    <row r="652" spans="2:28" x14ac:dyDescent="0.35">
      <c r="B652">
        <v>74</v>
      </c>
      <c r="C652">
        <v>267</v>
      </c>
      <c r="D652">
        <v>237</v>
      </c>
      <c r="E652">
        <v>65</v>
      </c>
      <c r="F652">
        <v>258</v>
      </c>
      <c r="G652">
        <v>230</v>
      </c>
      <c r="H652">
        <v>75</v>
      </c>
      <c r="I652">
        <v>226</v>
      </c>
      <c r="J652">
        <v>164</v>
      </c>
      <c r="K652">
        <v>73</v>
      </c>
      <c r="L652">
        <v>266</v>
      </c>
      <c r="M652">
        <v>0.37730000000000002</v>
      </c>
      <c r="N652">
        <v>31</v>
      </c>
      <c r="O652">
        <v>236</v>
      </c>
      <c r="P652">
        <v>85</v>
      </c>
      <c r="Q652">
        <v>275</v>
      </c>
      <c r="R652">
        <v>273</v>
      </c>
      <c r="U652" s="2">
        <v>236.41749999933299</v>
      </c>
      <c r="V652" s="2">
        <v>40.466000000378699</v>
      </c>
      <c r="W652" s="2">
        <v>3400.3162999997498</v>
      </c>
      <c r="Y652" s="2">
        <v>83.781699999235499</v>
      </c>
      <c r="Z652" s="1">
        <v>3.6465000011958102</v>
      </c>
      <c r="AA652" s="2">
        <v>33.697099999699198</v>
      </c>
      <c r="AB652" s="1">
        <v>4.5950000003358502</v>
      </c>
    </row>
    <row r="653" spans="2:28" x14ac:dyDescent="0.35">
      <c r="B653">
        <v>75</v>
      </c>
      <c r="C653">
        <v>267</v>
      </c>
      <c r="D653">
        <v>236</v>
      </c>
      <c r="E653">
        <v>66</v>
      </c>
      <c r="F653">
        <v>261</v>
      </c>
      <c r="G653">
        <v>230</v>
      </c>
      <c r="H653">
        <v>76</v>
      </c>
      <c r="I653">
        <v>225</v>
      </c>
      <c r="J653">
        <v>162</v>
      </c>
      <c r="K653">
        <v>73</v>
      </c>
      <c r="L653">
        <v>265</v>
      </c>
      <c r="M653">
        <v>0.40560000000000002</v>
      </c>
      <c r="N653">
        <v>30</v>
      </c>
      <c r="O653">
        <v>236</v>
      </c>
      <c r="P653">
        <v>84</v>
      </c>
      <c r="Q653">
        <v>274</v>
      </c>
      <c r="R653">
        <v>248</v>
      </c>
      <c r="U653" s="2">
        <v>235.94529999991201</v>
      </c>
      <c r="V653" s="2">
        <v>40.319600000657303</v>
      </c>
      <c r="W653" s="2">
        <v>3368.3567999996699</v>
      </c>
      <c r="Y653" s="2">
        <v>83.441899998433598</v>
      </c>
      <c r="Z653" s="1">
        <v>3.5373999999137502</v>
      </c>
      <c r="AA653" s="2">
        <v>34.111500001017703</v>
      </c>
      <c r="AB653" s="1">
        <v>4.6461999991151899</v>
      </c>
    </row>
    <row r="654" spans="2:28" x14ac:dyDescent="0.35">
      <c r="B654">
        <v>74</v>
      </c>
      <c r="C654">
        <v>266</v>
      </c>
      <c r="D654">
        <v>236</v>
      </c>
      <c r="E654">
        <v>66</v>
      </c>
      <c r="F654">
        <v>258</v>
      </c>
      <c r="G654">
        <v>229</v>
      </c>
      <c r="H654">
        <v>75</v>
      </c>
      <c r="I654">
        <v>227</v>
      </c>
      <c r="J654">
        <v>163</v>
      </c>
      <c r="K654">
        <v>74</v>
      </c>
      <c r="L654">
        <v>265</v>
      </c>
      <c r="M654">
        <v>0.39379999999999998</v>
      </c>
      <c r="N654">
        <v>31</v>
      </c>
      <c r="O654">
        <v>236</v>
      </c>
      <c r="P654">
        <v>84</v>
      </c>
      <c r="Q654">
        <v>300</v>
      </c>
      <c r="R654">
        <v>247</v>
      </c>
      <c r="U654" s="2">
        <v>235.939799999869</v>
      </c>
      <c r="V654" s="2">
        <v>39.787600000636303</v>
      </c>
      <c r="W654" s="2">
        <v>3347.8651999994299</v>
      </c>
      <c r="Y654" s="2">
        <v>83.392799999273805</v>
      </c>
      <c r="Z654" s="1">
        <v>3.65320000128122</v>
      </c>
      <c r="AA654" s="2">
        <v>33.792800000810502</v>
      </c>
      <c r="AB654" s="1">
        <v>4.5757000007142699</v>
      </c>
    </row>
    <row r="655" spans="2:28" x14ac:dyDescent="0.35">
      <c r="B655">
        <v>75</v>
      </c>
      <c r="C655">
        <v>271</v>
      </c>
      <c r="D655">
        <v>235</v>
      </c>
      <c r="E655">
        <v>66</v>
      </c>
      <c r="F655">
        <v>259</v>
      </c>
      <c r="G655">
        <v>232</v>
      </c>
      <c r="H655">
        <v>76</v>
      </c>
      <c r="I655">
        <v>226</v>
      </c>
      <c r="J655">
        <v>162</v>
      </c>
      <c r="K655">
        <v>73</v>
      </c>
      <c r="L655">
        <v>265</v>
      </c>
      <c r="M655">
        <v>0.37959999999999999</v>
      </c>
      <c r="N655">
        <v>30</v>
      </c>
      <c r="O655">
        <v>236</v>
      </c>
      <c r="P655">
        <v>84</v>
      </c>
      <c r="Q655">
        <v>280</v>
      </c>
      <c r="R655">
        <v>256</v>
      </c>
      <c r="U655" s="2">
        <v>236.36309999983399</v>
      </c>
      <c r="V655" s="2">
        <v>40.332799999305202</v>
      </c>
      <c r="W655" s="2">
        <v>3347.8938999996899</v>
      </c>
      <c r="Y655" s="2">
        <v>83.534600000348206</v>
      </c>
      <c r="Z655" s="1">
        <v>3.62280000081227</v>
      </c>
      <c r="AA655" s="2">
        <v>33.556000000316999</v>
      </c>
      <c r="AB655" s="1">
        <v>4.5625999991898398</v>
      </c>
    </row>
    <row r="656" spans="2:28" x14ac:dyDescent="0.35">
      <c r="B656">
        <v>75</v>
      </c>
      <c r="C656">
        <v>269</v>
      </c>
      <c r="D656">
        <v>235</v>
      </c>
      <c r="E656">
        <v>66</v>
      </c>
      <c r="F656">
        <v>258</v>
      </c>
      <c r="G656">
        <v>229</v>
      </c>
      <c r="H656">
        <v>75</v>
      </c>
      <c r="I656">
        <v>226</v>
      </c>
      <c r="J656">
        <v>166</v>
      </c>
      <c r="K656">
        <v>74</v>
      </c>
      <c r="L656">
        <v>264</v>
      </c>
      <c r="M656">
        <v>0.39250000000000002</v>
      </c>
      <c r="N656">
        <v>30</v>
      </c>
      <c r="O656">
        <v>236</v>
      </c>
      <c r="P656">
        <v>84</v>
      </c>
      <c r="Q656">
        <v>276</v>
      </c>
      <c r="R656">
        <v>253</v>
      </c>
      <c r="U656" s="2">
        <v>236.02590000064001</v>
      </c>
      <c r="V656" s="2">
        <v>40.341799998714102</v>
      </c>
      <c r="W656" s="2">
        <v>3357.6553999992002</v>
      </c>
      <c r="Y656" s="2">
        <v>83.847500000047106</v>
      </c>
      <c r="Z656" s="1">
        <v>3.7190000002738</v>
      </c>
      <c r="AA656" s="2">
        <v>33.595899998545001</v>
      </c>
      <c r="AB656" s="1">
        <v>4.6953000000939902</v>
      </c>
    </row>
    <row r="657" spans="2:28" x14ac:dyDescent="0.35">
      <c r="B657">
        <v>75</v>
      </c>
      <c r="C657">
        <v>267</v>
      </c>
      <c r="D657">
        <v>236</v>
      </c>
      <c r="E657">
        <v>70</v>
      </c>
      <c r="F657">
        <v>262</v>
      </c>
      <c r="G657">
        <v>231</v>
      </c>
      <c r="H657">
        <v>76</v>
      </c>
      <c r="I657">
        <v>225</v>
      </c>
      <c r="J657">
        <v>166</v>
      </c>
      <c r="K657">
        <v>73</v>
      </c>
      <c r="L657">
        <v>264</v>
      </c>
      <c r="M657">
        <v>0.37940000000000002</v>
      </c>
      <c r="N657">
        <v>35</v>
      </c>
      <c r="O657">
        <v>235</v>
      </c>
      <c r="P657">
        <v>84</v>
      </c>
      <c r="Q657">
        <v>275</v>
      </c>
      <c r="R657">
        <v>250</v>
      </c>
      <c r="U657" s="2">
        <v>236.29829999936101</v>
      </c>
      <c r="V657" s="2">
        <v>41.260800000600199</v>
      </c>
      <c r="W657" s="2">
        <v>3352.4214999997598</v>
      </c>
      <c r="Y657" s="2">
        <v>83.691899999393996</v>
      </c>
      <c r="Z657" s="1">
        <v>3.6799999998038402</v>
      </c>
      <c r="AA657" s="2">
        <v>33.580299999812198</v>
      </c>
      <c r="AB657" s="1">
        <v>4.6031000001676103</v>
      </c>
    </row>
    <row r="658" spans="2:28" x14ac:dyDescent="0.35">
      <c r="B658">
        <v>75</v>
      </c>
      <c r="C658">
        <v>267</v>
      </c>
      <c r="D658">
        <v>236</v>
      </c>
      <c r="E658">
        <v>66</v>
      </c>
      <c r="F658">
        <v>259</v>
      </c>
      <c r="G658">
        <v>229</v>
      </c>
      <c r="H658">
        <v>75</v>
      </c>
      <c r="I658">
        <v>226</v>
      </c>
      <c r="J658">
        <v>165</v>
      </c>
      <c r="K658">
        <v>72</v>
      </c>
      <c r="L658">
        <v>291</v>
      </c>
      <c r="M658">
        <v>0.39329999999999998</v>
      </c>
      <c r="N658">
        <v>30</v>
      </c>
      <c r="O658">
        <v>235</v>
      </c>
      <c r="P658">
        <v>84</v>
      </c>
      <c r="Q658">
        <v>277</v>
      </c>
      <c r="R658">
        <v>252</v>
      </c>
      <c r="U658" s="2">
        <v>236.46699999972</v>
      </c>
      <c r="V658" s="2">
        <v>39.955999998710404</v>
      </c>
      <c r="W658" s="2">
        <v>3342.57699999943</v>
      </c>
      <c r="Y658" s="2">
        <v>83.582499999465597</v>
      </c>
      <c r="Z658" s="1">
        <v>3.59879999996337</v>
      </c>
      <c r="AA658" s="2">
        <v>33.8351999998849</v>
      </c>
      <c r="AB658" s="1">
        <v>4.6454999992420198</v>
      </c>
    </row>
    <row r="659" spans="2:28" x14ac:dyDescent="0.35">
      <c r="B659">
        <v>74</v>
      </c>
      <c r="C659">
        <v>267</v>
      </c>
      <c r="D659">
        <v>238</v>
      </c>
      <c r="E659">
        <v>66</v>
      </c>
      <c r="F659">
        <v>259</v>
      </c>
      <c r="G659">
        <v>231</v>
      </c>
      <c r="H659">
        <v>75</v>
      </c>
      <c r="I659">
        <v>225</v>
      </c>
      <c r="J659">
        <v>162</v>
      </c>
      <c r="K659">
        <v>74</v>
      </c>
      <c r="L659">
        <v>267</v>
      </c>
      <c r="M659">
        <v>0.37740000000000001</v>
      </c>
      <c r="N659">
        <v>30</v>
      </c>
      <c r="O659">
        <v>236</v>
      </c>
      <c r="P659">
        <v>84</v>
      </c>
      <c r="Q659">
        <v>277</v>
      </c>
      <c r="R659">
        <v>249</v>
      </c>
      <c r="U659" s="2">
        <v>236.437399999886</v>
      </c>
      <c r="V659" s="2">
        <v>41.271699999924699</v>
      </c>
      <c r="W659" s="2">
        <v>3347.3446000007202</v>
      </c>
      <c r="Y659" s="2">
        <v>83.828299999367999</v>
      </c>
      <c r="Z659" s="1">
        <v>3.5647999993670898</v>
      </c>
      <c r="AA659" s="2">
        <v>33.6827999999513</v>
      </c>
      <c r="AB659" s="1">
        <v>4.6292000006360396</v>
      </c>
    </row>
    <row r="660" spans="2:28" x14ac:dyDescent="0.35">
      <c r="B660">
        <v>75</v>
      </c>
      <c r="C660">
        <v>267</v>
      </c>
      <c r="D660">
        <v>235</v>
      </c>
      <c r="E660">
        <v>66</v>
      </c>
      <c r="F660">
        <v>258</v>
      </c>
      <c r="G660">
        <v>229</v>
      </c>
      <c r="H660">
        <v>76</v>
      </c>
      <c r="I660">
        <v>227</v>
      </c>
      <c r="J660">
        <v>163</v>
      </c>
      <c r="K660">
        <v>74</v>
      </c>
      <c r="L660">
        <v>267</v>
      </c>
      <c r="M660">
        <v>0.3856</v>
      </c>
      <c r="N660">
        <v>30</v>
      </c>
      <c r="O660">
        <v>235</v>
      </c>
      <c r="P660">
        <v>83</v>
      </c>
      <c r="Q660">
        <v>276</v>
      </c>
      <c r="R660">
        <v>245</v>
      </c>
      <c r="U660" s="2">
        <v>235.89850000007499</v>
      </c>
      <c r="V660" s="2">
        <v>40.753000001132001</v>
      </c>
      <c r="W660" s="2">
        <v>3348.5142999998002</v>
      </c>
      <c r="Y660" s="2">
        <v>83.339699998759897</v>
      </c>
      <c r="Z660" s="1">
        <v>3.6791000002267502</v>
      </c>
      <c r="AA660" s="2">
        <v>33.665999999357098</v>
      </c>
      <c r="AB660" s="1">
        <v>4.6808000006421899</v>
      </c>
    </row>
    <row r="661" spans="2:28" x14ac:dyDescent="0.35">
      <c r="B661">
        <v>74</v>
      </c>
      <c r="C661">
        <v>265</v>
      </c>
      <c r="D661">
        <v>235</v>
      </c>
      <c r="E661">
        <v>67</v>
      </c>
      <c r="F661">
        <v>262</v>
      </c>
      <c r="G661">
        <v>230</v>
      </c>
      <c r="H661">
        <v>75</v>
      </c>
      <c r="I661">
        <v>226</v>
      </c>
      <c r="J661">
        <v>163</v>
      </c>
      <c r="K661">
        <v>73</v>
      </c>
      <c r="L661">
        <v>267</v>
      </c>
      <c r="M661">
        <v>0.4042</v>
      </c>
      <c r="N661">
        <v>30</v>
      </c>
      <c r="O661">
        <v>236</v>
      </c>
      <c r="P661">
        <v>85</v>
      </c>
      <c r="Q661">
        <v>276</v>
      </c>
      <c r="R661">
        <v>246</v>
      </c>
      <c r="U661" s="2">
        <v>236.99029999988801</v>
      </c>
      <c r="V661" s="2">
        <v>40.173699999286299</v>
      </c>
      <c r="W661" s="2">
        <v>3349.9166000001401</v>
      </c>
      <c r="Y661" s="2">
        <v>83.975100000316104</v>
      </c>
      <c r="Z661" s="1">
        <v>3.6536999996314901</v>
      </c>
      <c r="AA661" s="2">
        <v>34.074699999109697</v>
      </c>
      <c r="AB661" s="1">
        <v>4.6316999996633896</v>
      </c>
    </row>
    <row r="662" spans="2:28" x14ac:dyDescent="0.35">
      <c r="B662">
        <v>74</v>
      </c>
      <c r="C662">
        <v>267</v>
      </c>
      <c r="D662">
        <v>234</v>
      </c>
      <c r="E662">
        <v>65</v>
      </c>
      <c r="F662">
        <v>259</v>
      </c>
      <c r="G662">
        <v>230</v>
      </c>
      <c r="H662">
        <v>76</v>
      </c>
      <c r="I662">
        <v>226</v>
      </c>
      <c r="J662">
        <v>165</v>
      </c>
      <c r="K662">
        <v>74</v>
      </c>
      <c r="L662">
        <v>268</v>
      </c>
      <c r="M662">
        <v>0.37930000000000003</v>
      </c>
      <c r="N662">
        <v>31</v>
      </c>
      <c r="O662">
        <v>236</v>
      </c>
      <c r="P662">
        <v>84</v>
      </c>
      <c r="Q662">
        <v>276</v>
      </c>
      <c r="R662">
        <v>246</v>
      </c>
      <c r="U662" s="2">
        <v>235.65039999993999</v>
      </c>
      <c r="V662" s="2">
        <v>40.384500000072798</v>
      </c>
      <c r="W662" s="2">
        <v>3343.54859999984</v>
      </c>
      <c r="Y662" s="2">
        <v>84.036700000069601</v>
      </c>
      <c r="Z662" s="1">
        <v>3.8063000010879402</v>
      </c>
      <c r="AA662" s="2">
        <v>33.4911999998439</v>
      </c>
      <c r="AB662" s="1">
        <v>4.6354000005521803</v>
      </c>
    </row>
    <row r="663" spans="2:28" x14ac:dyDescent="0.35">
      <c r="B663">
        <v>74</v>
      </c>
      <c r="C663">
        <v>267</v>
      </c>
      <c r="D663">
        <v>235</v>
      </c>
      <c r="E663">
        <v>67</v>
      </c>
      <c r="F663">
        <v>258</v>
      </c>
      <c r="G663">
        <v>230</v>
      </c>
      <c r="H663">
        <v>75</v>
      </c>
      <c r="I663">
        <v>227</v>
      </c>
      <c r="J663">
        <v>169</v>
      </c>
      <c r="K663">
        <v>72</v>
      </c>
      <c r="L663">
        <v>267</v>
      </c>
      <c r="M663">
        <v>0.4012</v>
      </c>
      <c r="N663">
        <v>30</v>
      </c>
      <c r="O663">
        <v>236</v>
      </c>
      <c r="P663">
        <v>84</v>
      </c>
      <c r="Q663">
        <v>276</v>
      </c>
      <c r="R663">
        <v>246</v>
      </c>
      <c r="U663" s="2">
        <v>235.792899999978</v>
      </c>
      <c r="V663" s="2">
        <v>40.131100000507999</v>
      </c>
      <c r="W663" s="2">
        <v>3348.4220999998702</v>
      </c>
      <c r="Y663" s="2">
        <v>83.509900001445203</v>
      </c>
      <c r="Z663" s="1">
        <v>3.5819000004266801</v>
      </c>
      <c r="AA663" s="2">
        <v>34.086100000422398</v>
      </c>
      <c r="AB663" s="1">
        <v>4.6628000000055101</v>
      </c>
    </row>
    <row r="664" spans="2:28" x14ac:dyDescent="0.35">
      <c r="B664">
        <v>75</v>
      </c>
      <c r="C664">
        <v>267</v>
      </c>
      <c r="D664">
        <v>235</v>
      </c>
      <c r="E664">
        <v>66</v>
      </c>
      <c r="F664">
        <v>259</v>
      </c>
      <c r="G664">
        <v>231</v>
      </c>
      <c r="H664">
        <v>76</v>
      </c>
      <c r="I664">
        <v>230</v>
      </c>
      <c r="J664">
        <v>165</v>
      </c>
      <c r="K664">
        <v>74</v>
      </c>
      <c r="L664">
        <v>266</v>
      </c>
      <c r="M664">
        <v>0.37790000000000001</v>
      </c>
      <c r="N664">
        <v>35</v>
      </c>
      <c r="O664">
        <v>236</v>
      </c>
      <c r="P664">
        <v>85</v>
      </c>
      <c r="Q664">
        <v>277</v>
      </c>
      <c r="R664">
        <v>245</v>
      </c>
      <c r="U664" s="2">
        <v>236.515300000064</v>
      </c>
      <c r="V664" s="2">
        <v>40.1861000009375</v>
      </c>
      <c r="W664" s="2">
        <v>3354.6033999991701</v>
      </c>
      <c r="Y664" s="2">
        <v>83.317399999941699</v>
      </c>
      <c r="Z664" s="1">
        <v>3.6301000000094001</v>
      </c>
      <c r="AA664" s="2">
        <v>33.780699999624602</v>
      </c>
      <c r="AB664" s="1">
        <v>4.6647000017401297</v>
      </c>
    </row>
    <row r="665" spans="2:28" x14ac:dyDescent="0.35">
      <c r="B665">
        <v>74</v>
      </c>
      <c r="C665">
        <v>267</v>
      </c>
      <c r="D665">
        <v>236</v>
      </c>
      <c r="E665">
        <v>66</v>
      </c>
      <c r="F665">
        <v>262</v>
      </c>
      <c r="G665">
        <v>230</v>
      </c>
      <c r="H665">
        <v>75</v>
      </c>
      <c r="I665">
        <v>225</v>
      </c>
      <c r="J665">
        <v>163</v>
      </c>
      <c r="K665">
        <v>73</v>
      </c>
      <c r="L665">
        <v>268</v>
      </c>
      <c r="M665">
        <v>0.38600000000000001</v>
      </c>
      <c r="N665">
        <v>30</v>
      </c>
      <c r="O665">
        <v>236</v>
      </c>
      <c r="P665">
        <v>85</v>
      </c>
      <c r="Q665">
        <v>275</v>
      </c>
      <c r="R665">
        <v>248</v>
      </c>
      <c r="U665" s="2">
        <v>237.87540000012001</v>
      </c>
      <c r="V665" s="2">
        <v>40.343800001210099</v>
      </c>
      <c r="W665" s="2">
        <v>3347.2573999988499</v>
      </c>
      <c r="Y665" s="2">
        <v>83.527300001151104</v>
      </c>
      <c r="Z665" s="1">
        <v>3.6507999993773401</v>
      </c>
      <c r="AA665" s="2">
        <v>33.8673000005655</v>
      </c>
      <c r="AB665" s="1">
        <v>4.6223999997891898</v>
      </c>
    </row>
    <row r="666" spans="2:28" x14ac:dyDescent="0.35">
      <c r="B666">
        <v>76</v>
      </c>
      <c r="C666">
        <v>268</v>
      </c>
      <c r="D666">
        <v>234</v>
      </c>
      <c r="E666">
        <v>76</v>
      </c>
      <c r="F666">
        <v>258</v>
      </c>
      <c r="G666">
        <v>230</v>
      </c>
      <c r="H666">
        <v>75</v>
      </c>
      <c r="I666">
        <v>226</v>
      </c>
      <c r="J666">
        <v>178</v>
      </c>
      <c r="K666">
        <v>74</v>
      </c>
      <c r="L666">
        <v>267</v>
      </c>
      <c r="M666">
        <v>0.3926</v>
      </c>
      <c r="N666">
        <v>31</v>
      </c>
      <c r="O666">
        <v>235</v>
      </c>
      <c r="P666">
        <v>84</v>
      </c>
      <c r="Q666">
        <v>278</v>
      </c>
      <c r="R666">
        <v>246</v>
      </c>
      <c r="U666" s="2">
        <v>235.70509999990401</v>
      </c>
      <c r="V666" s="2">
        <v>41.137000000162502</v>
      </c>
      <c r="W666" s="2">
        <v>3349.1733000009799</v>
      </c>
      <c r="Y666" s="2">
        <v>83.338700000240294</v>
      </c>
      <c r="Z666" s="1">
        <v>3.6221999998815502</v>
      </c>
      <c r="AA666" s="2">
        <v>34.7287000004143</v>
      </c>
      <c r="AB666" s="1">
        <v>4.5654000005015396</v>
      </c>
    </row>
    <row r="667" spans="2:28" x14ac:dyDescent="0.35">
      <c r="B667">
        <v>74</v>
      </c>
      <c r="C667">
        <v>267</v>
      </c>
      <c r="D667">
        <v>236</v>
      </c>
      <c r="E667">
        <v>67</v>
      </c>
      <c r="F667">
        <v>258</v>
      </c>
      <c r="G667">
        <v>229</v>
      </c>
      <c r="H667">
        <v>76</v>
      </c>
      <c r="I667">
        <v>226</v>
      </c>
      <c r="J667">
        <v>166</v>
      </c>
      <c r="K667">
        <v>73</v>
      </c>
      <c r="L667">
        <v>266</v>
      </c>
      <c r="M667">
        <v>0.37940000000000002</v>
      </c>
      <c r="N667">
        <v>30</v>
      </c>
      <c r="O667">
        <v>236</v>
      </c>
      <c r="P667">
        <v>85</v>
      </c>
      <c r="Q667">
        <v>276</v>
      </c>
      <c r="R667">
        <v>247</v>
      </c>
      <c r="U667" s="2">
        <v>236.55770000004799</v>
      </c>
      <c r="V667" s="2">
        <v>39.761199999702498</v>
      </c>
      <c r="W667" s="2">
        <v>3349.4002999996101</v>
      </c>
      <c r="Y667" s="2">
        <v>83.569700000225495</v>
      </c>
      <c r="Z667" s="1">
        <v>5.2066000007471303</v>
      </c>
      <c r="AA667" s="2">
        <v>33.682899998893802</v>
      </c>
      <c r="AB667" s="1">
        <v>4.7892000002320803</v>
      </c>
    </row>
    <row r="668" spans="2:28" x14ac:dyDescent="0.35">
      <c r="B668">
        <v>75</v>
      </c>
      <c r="C668">
        <v>267</v>
      </c>
      <c r="D668">
        <v>235</v>
      </c>
      <c r="E668">
        <v>65</v>
      </c>
      <c r="F668">
        <v>260</v>
      </c>
      <c r="G668">
        <v>230</v>
      </c>
      <c r="H668">
        <v>75</v>
      </c>
      <c r="I668">
        <v>226</v>
      </c>
      <c r="J668">
        <v>163</v>
      </c>
      <c r="K668">
        <v>72</v>
      </c>
      <c r="L668">
        <v>266</v>
      </c>
      <c r="M668">
        <v>0.39250000000000002</v>
      </c>
      <c r="N668">
        <v>30</v>
      </c>
      <c r="O668">
        <v>236</v>
      </c>
      <c r="P668">
        <v>85</v>
      </c>
      <c r="Q668">
        <v>276</v>
      </c>
      <c r="R668">
        <v>245</v>
      </c>
      <c r="U668" s="2">
        <v>236.815199999909</v>
      </c>
      <c r="V668" s="2">
        <v>40.388299999904099</v>
      </c>
      <c r="W668" s="2">
        <v>3387.4563000008402</v>
      </c>
      <c r="Y668" s="2">
        <v>83.490399998481706</v>
      </c>
      <c r="Z668" s="1">
        <v>3.6154000008536902</v>
      </c>
      <c r="AA668" s="2">
        <v>34.602499999891698</v>
      </c>
      <c r="AB668" s="1">
        <v>4.6242000007623503</v>
      </c>
    </row>
    <row r="669" spans="2:28" x14ac:dyDescent="0.35">
      <c r="B669">
        <v>75</v>
      </c>
      <c r="C669">
        <v>267</v>
      </c>
      <c r="D669">
        <v>234</v>
      </c>
      <c r="E669">
        <v>66</v>
      </c>
      <c r="F669">
        <v>264</v>
      </c>
      <c r="G669">
        <v>229</v>
      </c>
      <c r="H669">
        <v>75</v>
      </c>
      <c r="I669">
        <v>226</v>
      </c>
      <c r="J669">
        <v>165</v>
      </c>
      <c r="K669">
        <v>74</v>
      </c>
      <c r="L669">
        <v>266</v>
      </c>
      <c r="M669">
        <v>0.38</v>
      </c>
      <c r="N669">
        <v>31</v>
      </c>
      <c r="O669">
        <v>236</v>
      </c>
      <c r="P669">
        <v>86</v>
      </c>
      <c r="Q669">
        <v>278</v>
      </c>
      <c r="R669">
        <v>248</v>
      </c>
      <c r="U669" s="2">
        <v>236.81789999955001</v>
      </c>
      <c r="V669" s="2">
        <v>40.278700000271698</v>
      </c>
      <c r="W669" s="2">
        <v>3368.35020000035</v>
      </c>
      <c r="Y669" s="2">
        <v>83.567300000140605</v>
      </c>
      <c r="Z669" s="1">
        <v>3.5931000002164999</v>
      </c>
      <c r="AA669" s="2">
        <v>33.816200000728699</v>
      </c>
      <c r="AB669" s="1">
        <v>4.6363000001292596</v>
      </c>
    </row>
    <row r="670" spans="2:28" x14ac:dyDescent="0.35">
      <c r="B670">
        <v>74</v>
      </c>
      <c r="C670">
        <v>268</v>
      </c>
      <c r="D670">
        <v>235</v>
      </c>
      <c r="E670">
        <v>67</v>
      </c>
      <c r="F670">
        <v>259</v>
      </c>
      <c r="G670">
        <v>253</v>
      </c>
      <c r="H670">
        <v>75</v>
      </c>
      <c r="I670">
        <v>225</v>
      </c>
      <c r="J670">
        <v>162</v>
      </c>
      <c r="K670">
        <v>74</v>
      </c>
      <c r="L670">
        <v>264</v>
      </c>
      <c r="M670">
        <v>0.3931</v>
      </c>
      <c r="N670">
        <v>31</v>
      </c>
      <c r="O670">
        <v>235</v>
      </c>
      <c r="P670">
        <v>85</v>
      </c>
      <c r="Q670">
        <v>277</v>
      </c>
      <c r="R670">
        <v>247</v>
      </c>
      <c r="U670" s="2">
        <v>237.40440000074099</v>
      </c>
      <c r="V670" s="2">
        <v>39.896099999168598</v>
      </c>
      <c r="W670" s="2">
        <v>3364.6089000012498</v>
      </c>
      <c r="Y670" s="2">
        <v>83.430600001520304</v>
      </c>
      <c r="Z670" s="1">
        <v>3.76990000040677</v>
      </c>
      <c r="AA670" s="2">
        <v>33.797099998992003</v>
      </c>
      <c r="AB670" s="1">
        <v>4.5598999986395903</v>
      </c>
    </row>
    <row r="671" spans="2:28" x14ac:dyDescent="0.35">
      <c r="B671">
        <v>75</v>
      </c>
      <c r="C671">
        <v>267</v>
      </c>
      <c r="D671">
        <v>234</v>
      </c>
      <c r="E671">
        <v>66</v>
      </c>
      <c r="F671">
        <v>260</v>
      </c>
      <c r="G671">
        <v>232</v>
      </c>
      <c r="H671">
        <v>76</v>
      </c>
      <c r="I671">
        <v>225</v>
      </c>
      <c r="J671">
        <v>163</v>
      </c>
      <c r="K671">
        <v>73</v>
      </c>
      <c r="L671">
        <v>265</v>
      </c>
      <c r="M671">
        <v>0.37759999999999999</v>
      </c>
      <c r="N671">
        <v>34</v>
      </c>
      <c r="O671">
        <v>236</v>
      </c>
      <c r="P671">
        <v>84</v>
      </c>
      <c r="Q671">
        <v>276</v>
      </c>
      <c r="R671">
        <v>246</v>
      </c>
      <c r="U671" s="2">
        <v>236.750200000642</v>
      </c>
      <c r="V671" s="2">
        <v>40.242600000055901</v>
      </c>
      <c r="W671" s="2">
        <v>3366.0185999997302</v>
      </c>
      <c r="Y671" s="2">
        <v>83.396800000627906</v>
      </c>
      <c r="Z671" s="1">
        <v>3.5961000012321098</v>
      </c>
      <c r="AA671" s="2">
        <v>33.724099999744702</v>
      </c>
      <c r="AB671" s="1">
        <v>4.6170000005076801</v>
      </c>
    </row>
    <row r="672" spans="2:28" x14ac:dyDescent="0.35">
      <c r="B672">
        <v>74</v>
      </c>
      <c r="C672">
        <v>267</v>
      </c>
      <c r="D672">
        <v>234</v>
      </c>
      <c r="E672">
        <v>65</v>
      </c>
      <c r="F672">
        <v>257</v>
      </c>
      <c r="G672">
        <v>233</v>
      </c>
      <c r="H672">
        <v>76</v>
      </c>
      <c r="I672">
        <v>227</v>
      </c>
      <c r="J672">
        <v>162</v>
      </c>
      <c r="K672">
        <v>73</v>
      </c>
      <c r="L672">
        <v>263</v>
      </c>
      <c r="M672">
        <v>0.38569999999999999</v>
      </c>
      <c r="N672">
        <v>31</v>
      </c>
      <c r="O672">
        <v>237</v>
      </c>
      <c r="P672">
        <v>85</v>
      </c>
      <c r="Q672">
        <v>274</v>
      </c>
      <c r="R672">
        <v>246</v>
      </c>
      <c r="U672" s="2">
        <v>236.36419999911499</v>
      </c>
      <c r="V672" s="2">
        <v>40.127800000846001</v>
      </c>
      <c r="W672" s="2">
        <v>3367.1340999990198</v>
      </c>
      <c r="Y672" s="2">
        <v>83.354899999903793</v>
      </c>
      <c r="Z672" s="1">
        <v>3.5006999987672298</v>
      </c>
      <c r="AA672" s="2">
        <v>33.842000000731701</v>
      </c>
      <c r="AB672" s="1">
        <v>4.6132999996189001</v>
      </c>
    </row>
    <row r="673" spans="2:28" x14ac:dyDescent="0.35">
      <c r="B673">
        <v>74</v>
      </c>
      <c r="C673">
        <v>268</v>
      </c>
      <c r="D673">
        <v>236</v>
      </c>
      <c r="E673">
        <v>67</v>
      </c>
      <c r="F673">
        <v>261</v>
      </c>
      <c r="G673">
        <v>233</v>
      </c>
      <c r="H673">
        <v>75</v>
      </c>
      <c r="I673">
        <v>226</v>
      </c>
      <c r="J673">
        <v>162</v>
      </c>
      <c r="K673">
        <v>73</v>
      </c>
      <c r="L673">
        <v>265</v>
      </c>
      <c r="M673">
        <v>0.39179999999999998</v>
      </c>
      <c r="N673">
        <v>30</v>
      </c>
      <c r="O673">
        <v>237</v>
      </c>
      <c r="P673">
        <v>85</v>
      </c>
      <c r="Q673">
        <v>276</v>
      </c>
      <c r="R673">
        <v>248</v>
      </c>
      <c r="U673" s="2">
        <v>236.17839999951599</v>
      </c>
      <c r="V673" s="2">
        <v>40.241300001070996</v>
      </c>
      <c r="W673" s="2">
        <v>3368.6978000005101</v>
      </c>
      <c r="Y673" s="2">
        <v>83.6566999987553</v>
      </c>
      <c r="Z673" s="1">
        <v>3.59790000038628</v>
      </c>
      <c r="AA673" s="2">
        <v>33.785600000555803</v>
      </c>
      <c r="AB673" s="1">
        <v>4.5910000008007001</v>
      </c>
    </row>
    <row r="674" spans="2:28" x14ac:dyDescent="0.35">
      <c r="B674">
        <v>74</v>
      </c>
      <c r="C674">
        <v>267</v>
      </c>
      <c r="D674">
        <v>236</v>
      </c>
      <c r="E674">
        <v>67</v>
      </c>
      <c r="F674">
        <v>259</v>
      </c>
      <c r="G674">
        <v>232</v>
      </c>
      <c r="H674">
        <v>77</v>
      </c>
      <c r="I674">
        <v>225</v>
      </c>
      <c r="J674">
        <v>162</v>
      </c>
      <c r="K674">
        <v>73</v>
      </c>
      <c r="L674">
        <v>264</v>
      </c>
      <c r="M674">
        <v>0.3952</v>
      </c>
      <c r="N674">
        <v>30</v>
      </c>
      <c r="O674">
        <v>236</v>
      </c>
      <c r="P674">
        <v>84</v>
      </c>
      <c r="Q674">
        <v>275</v>
      </c>
      <c r="R674">
        <v>247</v>
      </c>
      <c r="U674" s="2">
        <v>236.560600000302</v>
      </c>
      <c r="V674" s="2">
        <v>40.554599998358697</v>
      </c>
      <c r="W674" s="2">
        <v>3365.5345999995898</v>
      </c>
      <c r="Y674" s="2">
        <v>83.336199999393997</v>
      </c>
      <c r="Z674" s="1">
        <v>3.58719999894674</v>
      </c>
      <c r="AA674" s="2">
        <v>33.641899999565702</v>
      </c>
      <c r="AB674" s="1">
        <v>4.5797000002494297</v>
      </c>
    </row>
    <row r="675" spans="2:28" x14ac:dyDescent="0.35">
      <c r="B675">
        <v>75</v>
      </c>
      <c r="C675">
        <v>267</v>
      </c>
      <c r="D675">
        <v>234</v>
      </c>
      <c r="E675">
        <v>66</v>
      </c>
      <c r="F675">
        <v>258</v>
      </c>
      <c r="G675">
        <v>233</v>
      </c>
      <c r="H675">
        <v>75</v>
      </c>
      <c r="I675">
        <v>225</v>
      </c>
      <c r="J675">
        <v>164</v>
      </c>
      <c r="K675">
        <v>73</v>
      </c>
      <c r="L675">
        <v>264</v>
      </c>
      <c r="M675">
        <v>0.39319999999999999</v>
      </c>
      <c r="N675">
        <v>31</v>
      </c>
      <c r="O675">
        <v>262</v>
      </c>
      <c r="P675">
        <v>84</v>
      </c>
      <c r="Q675">
        <v>276</v>
      </c>
      <c r="R675">
        <v>250</v>
      </c>
      <c r="U675" s="2">
        <v>236.010999999962</v>
      </c>
      <c r="V675" s="2">
        <v>41.728300000613601</v>
      </c>
      <c r="W675" s="2">
        <v>3363.3388000016498</v>
      </c>
      <c r="Y675" s="2">
        <v>83.345500001087203</v>
      </c>
      <c r="Z675" s="1">
        <v>3.5982999997940999</v>
      </c>
      <c r="AA675" s="2">
        <v>33.541399998284703</v>
      </c>
      <c r="AB675" s="1">
        <v>4.6495999995386201</v>
      </c>
    </row>
    <row r="676" spans="2:28" x14ac:dyDescent="0.35">
      <c r="B676">
        <v>74</v>
      </c>
      <c r="C676">
        <v>267</v>
      </c>
      <c r="D676">
        <v>235</v>
      </c>
      <c r="E676">
        <v>65</v>
      </c>
      <c r="F676">
        <v>281</v>
      </c>
      <c r="G676">
        <v>233</v>
      </c>
      <c r="H676">
        <v>75</v>
      </c>
      <c r="I676">
        <v>228</v>
      </c>
      <c r="J676">
        <v>164</v>
      </c>
      <c r="K676">
        <v>73</v>
      </c>
      <c r="L676">
        <v>264</v>
      </c>
      <c r="M676">
        <v>0.37690000000000001</v>
      </c>
      <c r="N676">
        <v>30</v>
      </c>
      <c r="O676">
        <v>236</v>
      </c>
      <c r="P676">
        <v>84</v>
      </c>
      <c r="Q676">
        <v>275</v>
      </c>
      <c r="R676">
        <v>246</v>
      </c>
      <c r="U676" s="2">
        <v>236.90160000023701</v>
      </c>
      <c r="V676" s="2">
        <v>39.994700000534003</v>
      </c>
      <c r="W676" s="2">
        <v>3367.0798000002801</v>
      </c>
      <c r="Y676" s="2">
        <v>83.707499999945796</v>
      </c>
      <c r="Z676" s="1">
        <v>3.61859999975422</v>
      </c>
      <c r="AA676" s="2">
        <v>33.771100001104003</v>
      </c>
      <c r="AB676" s="1">
        <v>4.5984999997017404</v>
      </c>
    </row>
    <row r="677" spans="2:28" x14ac:dyDescent="0.35">
      <c r="B677">
        <v>75</v>
      </c>
      <c r="C677">
        <v>267</v>
      </c>
      <c r="D677">
        <v>235</v>
      </c>
      <c r="E677">
        <v>66</v>
      </c>
      <c r="F677">
        <v>263</v>
      </c>
      <c r="G677">
        <v>233</v>
      </c>
      <c r="H677">
        <v>76</v>
      </c>
      <c r="I677">
        <v>226</v>
      </c>
      <c r="J677">
        <v>163</v>
      </c>
      <c r="K677">
        <v>73</v>
      </c>
      <c r="L677">
        <v>264</v>
      </c>
      <c r="M677">
        <v>0.39410000000000001</v>
      </c>
      <c r="N677">
        <v>30</v>
      </c>
      <c r="O677">
        <v>236</v>
      </c>
      <c r="P677">
        <v>85</v>
      </c>
      <c r="Q677">
        <v>278</v>
      </c>
      <c r="R677">
        <v>247</v>
      </c>
      <c r="U677" s="2">
        <v>236.14590000033701</v>
      </c>
      <c r="V677" s="2">
        <v>40.598699999463797</v>
      </c>
      <c r="W677" s="2">
        <v>3362.5472000003301</v>
      </c>
      <c r="Y677" s="2">
        <v>83.6126000012882</v>
      </c>
      <c r="Z677" s="1">
        <v>3.5330999999132402</v>
      </c>
      <c r="AA677" s="2">
        <v>33.7127999991935</v>
      </c>
      <c r="AB677" s="1">
        <v>4.5660999985557202</v>
      </c>
    </row>
    <row r="678" spans="2:28" x14ac:dyDescent="0.35">
      <c r="B678">
        <v>75</v>
      </c>
      <c r="C678">
        <v>267</v>
      </c>
      <c r="D678">
        <v>236</v>
      </c>
      <c r="E678">
        <v>65</v>
      </c>
      <c r="F678">
        <v>260</v>
      </c>
      <c r="G678">
        <v>231</v>
      </c>
      <c r="H678">
        <v>76</v>
      </c>
      <c r="I678">
        <v>228</v>
      </c>
      <c r="J678">
        <v>162</v>
      </c>
      <c r="K678">
        <v>74</v>
      </c>
      <c r="L678">
        <v>265</v>
      </c>
      <c r="M678">
        <v>0.40550000000000003</v>
      </c>
      <c r="N678">
        <v>35</v>
      </c>
      <c r="O678">
        <v>235</v>
      </c>
      <c r="P678">
        <v>84</v>
      </c>
      <c r="Q678">
        <v>276</v>
      </c>
      <c r="R678">
        <v>247</v>
      </c>
      <c r="U678" s="2">
        <v>235.68669999986</v>
      </c>
      <c r="V678" s="2">
        <v>40.766699999949097</v>
      </c>
      <c r="W678" s="2">
        <v>3376.1927999985301</v>
      </c>
      <c r="Y678" s="2">
        <v>83.278999998583402</v>
      </c>
      <c r="Z678" s="1">
        <v>3.55900000067777</v>
      </c>
      <c r="AA678" s="2">
        <v>33.628399998633498</v>
      </c>
      <c r="AB678" s="1">
        <v>4.6184999991964997</v>
      </c>
    </row>
    <row r="679" spans="2:28" x14ac:dyDescent="0.35">
      <c r="B679">
        <v>74</v>
      </c>
      <c r="C679">
        <v>267</v>
      </c>
      <c r="D679">
        <v>235</v>
      </c>
      <c r="E679">
        <v>67</v>
      </c>
      <c r="F679">
        <v>259</v>
      </c>
      <c r="G679">
        <v>232</v>
      </c>
      <c r="H679">
        <v>75</v>
      </c>
      <c r="I679">
        <v>238</v>
      </c>
      <c r="J679">
        <v>163</v>
      </c>
      <c r="K679">
        <v>74</v>
      </c>
      <c r="L679">
        <v>264</v>
      </c>
      <c r="M679">
        <v>0.3795</v>
      </c>
      <c r="N679">
        <v>31</v>
      </c>
      <c r="O679">
        <v>236</v>
      </c>
      <c r="P679">
        <v>85</v>
      </c>
      <c r="Q679">
        <v>277</v>
      </c>
      <c r="R679">
        <v>247</v>
      </c>
      <c r="U679" s="2">
        <v>235.380500000246</v>
      </c>
      <c r="V679" s="2">
        <v>40.154700000130099</v>
      </c>
      <c r="W679" s="2">
        <v>3364.0658999993302</v>
      </c>
      <c r="Y679" s="2">
        <v>83.919500000774804</v>
      </c>
      <c r="Z679" s="1">
        <v>3.68680000065069</v>
      </c>
      <c r="AA679" s="2">
        <v>33.598699999856699</v>
      </c>
      <c r="AB679" s="1">
        <v>4.5955000005051199</v>
      </c>
    </row>
    <row r="680" spans="2:28" x14ac:dyDescent="0.35">
      <c r="B680">
        <v>75</v>
      </c>
      <c r="C680">
        <v>269</v>
      </c>
      <c r="D680">
        <v>236</v>
      </c>
      <c r="E680">
        <v>66</v>
      </c>
      <c r="F680">
        <v>261</v>
      </c>
      <c r="G680">
        <v>231</v>
      </c>
      <c r="H680">
        <v>77</v>
      </c>
      <c r="I680">
        <v>227</v>
      </c>
      <c r="J680">
        <v>162</v>
      </c>
      <c r="K680">
        <v>73</v>
      </c>
      <c r="L680">
        <v>266</v>
      </c>
      <c r="M680">
        <v>0.3916</v>
      </c>
      <c r="N680">
        <v>31</v>
      </c>
      <c r="O680">
        <v>238</v>
      </c>
      <c r="P680">
        <v>84</v>
      </c>
      <c r="Q680">
        <v>280</v>
      </c>
      <c r="R680">
        <v>245</v>
      </c>
      <c r="U680" s="2">
        <v>235.86099999920401</v>
      </c>
      <c r="V680" s="2">
        <v>40.722499999901601</v>
      </c>
      <c r="W680" s="2">
        <v>3373.7560000008598</v>
      </c>
      <c r="Y680" s="2">
        <v>83.575499998914793</v>
      </c>
      <c r="Z680" s="1">
        <v>3.6694000009447301</v>
      </c>
      <c r="AA680" s="2">
        <v>33.950700000787002</v>
      </c>
      <c r="AB680" s="1">
        <v>4.5813999986421496</v>
      </c>
    </row>
    <row r="681" spans="2:28" x14ac:dyDescent="0.35">
      <c r="B681">
        <v>75</v>
      </c>
      <c r="C681">
        <v>267</v>
      </c>
      <c r="D681">
        <v>235</v>
      </c>
      <c r="E681">
        <v>66</v>
      </c>
      <c r="F681">
        <v>263</v>
      </c>
      <c r="G681">
        <v>234</v>
      </c>
      <c r="H681">
        <v>76</v>
      </c>
      <c r="I681">
        <v>230</v>
      </c>
      <c r="J681">
        <v>164</v>
      </c>
      <c r="K681">
        <v>72</v>
      </c>
      <c r="L681">
        <v>265</v>
      </c>
      <c r="M681">
        <v>0.379</v>
      </c>
      <c r="N681">
        <v>30</v>
      </c>
      <c r="O681">
        <v>237</v>
      </c>
      <c r="P681">
        <v>94</v>
      </c>
      <c r="Q681">
        <v>275</v>
      </c>
      <c r="R681">
        <v>247</v>
      </c>
      <c r="U681" s="2">
        <v>235.69390000011401</v>
      </c>
      <c r="V681" s="2">
        <v>41.231400000469797</v>
      </c>
      <c r="W681" s="2">
        <v>3368.4216000001402</v>
      </c>
      <c r="Y681" s="2">
        <v>83.421100000123204</v>
      </c>
      <c r="Z681" s="1">
        <v>3.6598999995476298</v>
      </c>
      <c r="AA681" s="2">
        <v>33.629799998379802</v>
      </c>
      <c r="AB681" s="1">
        <v>4.6196999992389403</v>
      </c>
    </row>
    <row r="682" spans="2:28" x14ac:dyDescent="0.35">
      <c r="B682">
        <v>74</v>
      </c>
      <c r="C682">
        <v>269</v>
      </c>
      <c r="D682">
        <v>234</v>
      </c>
      <c r="E682">
        <v>66</v>
      </c>
      <c r="F682">
        <v>258</v>
      </c>
      <c r="G682">
        <v>231</v>
      </c>
      <c r="H682">
        <v>76</v>
      </c>
      <c r="I682">
        <v>226</v>
      </c>
      <c r="J682">
        <v>164</v>
      </c>
      <c r="K682">
        <v>74</v>
      </c>
      <c r="L682">
        <v>264</v>
      </c>
      <c r="M682">
        <v>0.3931</v>
      </c>
      <c r="N682">
        <v>31</v>
      </c>
      <c r="O682">
        <v>235</v>
      </c>
      <c r="P682">
        <v>85</v>
      </c>
      <c r="Q682">
        <v>274</v>
      </c>
      <c r="R682">
        <v>247</v>
      </c>
      <c r="U682" s="2">
        <v>236.015999999835</v>
      </c>
      <c r="V682" s="2">
        <v>39.898500001072499</v>
      </c>
      <c r="W682" s="2">
        <v>3364.3538999985999</v>
      </c>
      <c r="Y682" s="2">
        <v>83.449500001734094</v>
      </c>
      <c r="Z682" s="1">
        <v>3.5731000007217499</v>
      </c>
      <c r="AA682" s="2">
        <v>33.5062999984074</v>
      </c>
      <c r="AB682" s="1">
        <v>4.6495999995386201</v>
      </c>
    </row>
    <row r="683" spans="2:28" x14ac:dyDescent="0.35">
      <c r="B683">
        <v>74</v>
      </c>
      <c r="C683">
        <v>268</v>
      </c>
      <c r="D683">
        <v>235</v>
      </c>
      <c r="E683">
        <v>66</v>
      </c>
      <c r="F683">
        <v>259</v>
      </c>
      <c r="G683">
        <v>231</v>
      </c>
      <c r="H683">
        <v>76</v>
      </c>
      <c r="I683">
        <v>226</v>
      </c>
      <c r="J683">
        <v>163</v>
      </c>
      <c r="K683">
        <v>73</v>
      </c>
      <c r="L683">
        <v>264</v>
      </c>
      <c r="M683">
        <v>0.37740000000000001</v>
      </c>
      <c r="N683">
        <v>31</v>
      </c>
      <c r="O683">
        <v>238</v>
      </c>
      <c r="P683">
        <v>85</v>
      </c>
      <c r="Q683">
        <v>274</v>
      </c>
      <c r="R683">
        <v>248</v>
      </c>
      <c r="U683" s="2">
        <v>236.150800000359</v>
      </c>
      <c r="V683" s="2">
        <v>39.982899999813498</v>
      </c>
      <c r="W683" s="2">
        <v>3361.93149999962</v>
      </c>
      <c r="Y683" s="2">
        <v>83.503300000302204</v>
      </c>
      <c r="Z683" s="1">
        <v>3.70850000035716</v>
      </c>
      <c r="AA683" s="2">
        <v>33.584400000108801</v>
      </c>
      <c r="AB683" s="1">
        <v>4.6720999998797197</v>
      </c>
    </row>
    <row r="684" spans="2:28" x14ac:dyDescent="0.35">
      <c r="B684">
        <v>75</v>
      </c>
      <c r="C684">
        <v>266</v>
      </c>
      <c r="D684">
        <v>235</v>
      </c>
      <c r="E684">
        <v>66</v>
      </c>
      <c r="F684">
        <v>260</v>
      </c>
      <c r="G684">
        <v>231</v>
      </c>
      <c r="H684">
        <v>75</v>
      </c>
      <c r="I684">
        <v>226</v>
      </c>
      <c r="J684">
        <v>162</v>
      </c>
      <c r="K684">
        <v>73</v>
      </c>
      <c r="L684">
        <v>264</v>
      </c>
      <c r="M684">
        <v>0.39660000000000001</v>
      </c>
      <c r="N684">
        <v>31</v>
      </c>
      <c r="O684">
        <v>235</v>
      </c>
      <c r="P684">
        <v>84</v>
      </c>
      <c r="Q684">
        <v>276</v>
      </c>
      <c r="R684">
        <v>248</v>
      </c>
      <c r="U684" s="2">
        <v>236.579600000368</v>
      </c>
      <c r="V684" s="2">
        <v>40.190200001234103</v>
      </c>
      <c r="W684" s="2">
        <v>3373.1346999993498</v>
      </c>
      <c r="Y684" s="2">
        <v>83.506500001021706</v>
      </c>
      <c r="Z684" s="1">
        <v>3.6195999982737699</v>
      </c>
      <c r="AA684" s="2">
        <v>33.873399999720199</v>
      </c>
      <c r="AB684" s="1">
        <v>4.5575999993161496</v>
      </c>
    </row>
    <row r="685" spans="2:28" x14ac:dyDescent="0.35">
      <c r="B685">
        <v>74</v>
      </c>
      <c r="C685">
        <v>267</v>
      </c>
      <c r="D685">
        <v>235</v>
      </c>
      <c r="E685">
        <v>66</v>
      </c>
      <c r="F685">
        <v>259</v>
      </c>
      <c r="G685">
        <v>234</v>
      </c>
      <c r="H685">
        <v>76</v>
      </c>
      <c r="I685">
        <v>226</v>
      </c>
      <c r="J685">
        <v>163</v>
      </c>
      <c r="K685">
        <v>73</v>
      </c>
      <c r="L685">
        <v>264</v>
      </c>
      <c r="M685">
        <v>0.3921</v>
      </c>
      <c r="N685">
        <v>34</v>
      </c>
      <c r="O685">
        <v>236</v>
      </c>
      <c r="P685">
        <v>84</v>
      </c>
      <c r="Q685">
        <v>275</v>
      </c>
      <c r="R685">
        <v>246</v>
      </c>
      <c r="U685" s="2">
        <v>235.90179999973699</v>
      </c>
      <c r="V685" s="2">
        <v>40.248600000268198</v>
      </c>
      <c r="W685" s="2">
        <v>3348.6843999999101</v>
      </c>
      <c r="Y685" s="2">
        <v>83.488700000088997</v>
      </c>
      <c r="Z685" s="1">
        <v>3.57090000034077</v>
      </c>
      <c r="AA685" s="2">
        <v>33.729099999618398</v>
      </c>
      <c r="AB685" s="1">
        <v>4.6237000005930797</v>
      </c>
    </row>
    <row r="686" spans="2:28" x14ac:dyDescent="0.35">
      <c r="B686">
        <v>75</v>
      </c>
      <c r="C686">
        <v>267</v>
      </c>
      <c r="D686">
        <v>234</v>
      </c>
      <c r="E686">
        <v>66</v>
      </c>
      <c r="F686">
        <v>264</v>
      </c>
      <c r="G686">
        <v>233</v>
      </c>
      <c r="H686">
        <v>75</v>
      </c>
      <c r="I686">
        <v>225</v>
      </c>
      <c r="J686">
        <v>163</v>
      </c>
      <c r="K686">
        <v>75</v>
      </c>
      <c r="L686">
        <v>265</v>
      </c>
      <c r="M686">
        <v>0.3795</v>
      </c>
      <c r="N686">
        <v>31</v>
      </c>
      <c r="O686">
        <v>236</v>
      </c>
      <c r="P686">
        <v>86</v>
      </c>
      <c r="Q686">
        <v>274</v>
      </c>
      <c r="R686">
        <v>247</v>
      </c>
      <c r="U686" s="2">
        <v>235.75739999978299</v>
      </c>
      <c r="V686" s="2">
        <v>40.892700000767903</v>
      </c>
      <c r="W686" s="2">
        <v>3350.7368999998998</v>
      </c>
      <c r="Y686" s="2">
        <v>83.317599999645594</v>
      </c>
      <c r="Z686" s="1">
        <v>3.5558999989007098</v>
      </c>
      <c r="AA686" s="2">
        <v>33.797099998992003</v>
      </c>
      <c r="AB686" s="1">
        <v>4.6080000010988398</v>
      </c>
    </row>
    <row r="687" spans="2:28" x14ac:dyDescent="0.35">
      <c r="B687">
        <v>74</v>
      </c>
      <c r="C687">
        <v>266</v>
      </c>
      <c r="D687">
        <v>236</v>
      </c>
      <c r="E687">
        <v>66</v>
      </c>
      <c r="F687">
        <v>259</v>
      </c>
      <c r="G687">
        <v>232</v>
      </c>
      <c r="H687">
        <v>76</v>
      </c>
      <c r="I687">
        <v>226</v>
      </c>
      <c r="J687">
        <v>164</v>
      </c>
      <c r="K687">
        <v>74</v>
      </c>
      <c r="L687">
        <v>264</v>
      </c>
      <c r="M687">
        <v>0.3921</v>
      </c>
      <c r="N687">
        <v>30</v>
      </c>
      <c r="O687">
        <v>236</v>
      </c>
      <c r="P687">
        <v>85</v>
      </c>
      <c r="Q687">
        <v>304</v>
      </c>
      <c r="R687">
        <v>246</v>
      </c>
      <c r="U687" s="2">
        <v>236.477999999806</v>
      </c>
      <c r="V687" s="2">
        <v>40.741999999227097</v>
      </c>
      <c r="W687" s="2">
        <v>3344.4221999998199</v>
      </c>
      <c r="Y687" s="2">
        <v>83.464500001355105</v>
      </c>
      <c r="Z687" s="1">
        <v>3.5296999994898202</v>
      </c>
      <c r="AA687" s="2">
        <v>33.798999998907597</v>
      </c>
      <c r="AB687" s="1">
        <v>4.6294000003399498</v>
      </c>
    </row>
    <row r="688" spans="2:28" x14ac:dyDescent="0.35">
      <c r="B688">
        <v>92</v>
      </c>
      <c r="C688">
        <v>267</v>
      </c>
      <c r="D688">
        <v>234</v>
      </c>
      <c r="E688">
        <v>65</v>
      </c>
      <c r="F688">
        <v>261</v>
      </c>
      <c r="G688">
        <v>232</v>
      </c>
      <c r="H688">
        <v>76</v>
      </c>
      <c r="I688">
        <v>224</v>
      </c>
      <c r="J688">
        <v>164</v>
      </c>
      <c r="K688">
        <v>73</v>
      </c>
      <c r="L688">
        <v>265</v>
      </c>
      <c r="M688">
        <v>0.37990000000000002</v>
      </c>
      <c r="N688">
        <v>31</v>
      </c>
      <c r="O688">
        <v>236</v>
      </c>
      <c r="P688">
        <v>84</v>
      </c>
      <c r="Q688">
        <v>281</v>
      </c>
      <c r="R688">
        <v>247</v>
      </c>
      <c r="U688" s="2">
        <v>236.143500000252</v>
      </c>
      <c r="V688" s="2">
        <v>40.480200001184102</v>
      </c>
      <c r="W688" s="2">
        <v>3356.4208000007002</v>
      </c>
      <c r="Y688" s="2">
        <v>83.5686000009445</v>
      </c>
      <c r="Z688" s="1">
        <v>3.56080000165093</v>
      </c>
      <c r="AA688" s="2">
        <v>33.645299999989199</v>
      </c>
      <c r="AB688" s="1">
        <v>4.6290000009321304</v>
      </c>
    </row>
    <row r="689" spans="2:28" x14ac:dyDescent="0.35">
      <c r="B689">
        <v>75</v>
      </c>
      <c r="C689">
        <v>267</v>
      </c>
      <c r="D689">
        <v>237</v>
      </c>
      <c r="E689">
        <v>67</v>
      </c>
      <c r="F689">
        <v>258</v>
      </c>
      <c r="G689">
        <v>232</v>
      </c>
      <c r="H689">
        <v>94</v>
      </c>
      <c r="I689">
        <v>224</v>
      </c>
      <c r="J689">
        <v>167</v>
      </c>
      <c r="K689">
        <v>73</v>
      </c>
      <c r="L689">
        <v>264</v>
      </c>
      <c r="M689">
        <v>0.38</v>
      </c>
      <c r="N689">
        <v>30</v>
      </c>
      <c r="O689">
        <v>237</v>
      </c>
      <c r="P689">
        <v>84</v>
      </c>
      <c r="Q689">
        <v>277</v>
      </c>
      <c r="R689">
        <v>247</v>
      </c>
      <c r="U689" s="2">
        <v>235.79250000056999</v>
      </c>
      <c r="V689" s="2">
        <v>40.367400000832198</v>
      </c>
      <c r="W689" s="2">
        <v>3343.0380000008799</v>
      </c>
      <c r="Y689" s="2">
        <v>83.348300000579897</v>
      </c>
      <c r="Z689" s="1">
        <v>3.5976999988633902</v>
      </c>
      <c r="AA689" s="2">
        <v>33.628600000156403</v>
      </c>
      <c r="AB689" s="1">
        <v>4.6440999994956602</v>
      </c>
    </row>
    <row r="690" spans="2:28" x14ac:dyDescent="0.35">
      <c r="B690">
        <v>74</v>
      </c>
      <c r="C690">
        <v>266</v>
      </c>
      <c r="D690">
        <v>235</v>
      </c>
      <c r="E690">
        <v>66</v>
      </c>
      <c r="F690">
        <v>258</v>
      </c>
      <c r="G690">
        <v>231</v>
      </c>
      <c r="H690">
        <v>75</v>
      </c>
      <c r="I690">
        <v>226</v>
      </c>
      <c r="J690">
        <v>164</v>
      </c>
      <c r="K690">
        <v>73</v>
      </c>
      <c r="L690">
        <v>266</v>
      </c>
      <c r="M690">
        <v>0.39069999999999999</v>
      </c>
      <c r="N690">
        <v>31</v>
      </c>
      <c r="O690">
        <v>238</v>
      </c>
      <c r="P690">
        <v>85</v>
      </c>
      <c r="Q690">
        <v>277</v>
      </c>
      <c r="R690">
        <v>250</v>
      </c>
      <c r="U690" s="2">
        <v>236.30309999953101</v>
      </c>
      <c r="V690" s="2">
        <v>40.316000000530003</v>
      </c>
      <c r="W690" s="2">
        <v>3348.6968999986798</v>
      </c>
      <c r="Y690" s="2">
        <v>83.548900000096097</v>
      </c>
      <c r="Z690" s="1">
        <v>3.5623000003397398</v>
      </c>
      <c r="AA690" s="2">
        <v>34.015299999737103</v>
      </c>
      <c r="AB690" s="1">
        <v>4.5900000004621599</v>
      </c>
    </row>
    <row r="691" spans="2:28" x14ac:dyDescent="0.35">
      <c r="B691">
        <v>74</v>
      </c>
      <c r="C691">
        <v>270</v>
      </c>
      <c r="D691">
        <v>234</v>
      </c>
      <c r="E691">
        <v>65</v>
      </c>
      <c r="F691">
        <v>258</v>
      </c>
      <c r="G691">
        <v>230</v>
      </c>
      <c r="H691">
        <v>75</v>
      </c>
      <c r="I691">
        <v>224</v>
      </c>
      <c r="J691">
        <v>163</v>
      </c>
      <c r="K691">
        <v>73</v>
      </c>
      <c r="L691">
        <v>265</v>
      </c>
      <c r="M691">
        <v>0.37990000000000002</v>
      </c>
      <c r="N691">
        <v>30</v>
      </c>
      <c r="O691">
        <v>236</v>
      </c>
      <c r="P691">
        <v>84</v>
      </c>
      <c r="Q691">
        <v>279</v>
      </c>
      <c r="R691">
        <v>248</v>
      </c>
      <c r="U691" s="2">
        <v>236.87330000029701</v>
      </c>
      <c r="V691" s="2">
        <v>41.135400000712202</v>
      </c>
      <c r="W691" s="2">
        <v>3340.2826000001301</v>
      </c>
      <c r="Y691" s="2">
        <v>83.521200000177402</v>
      </c>
      <c r="Z691" s="1">
        <v>3.61450000127661</v>
      </c>
      <c r="AA691" s="2">
        <v>33.507899999676702</v>
      </c>
      <c r="AB691" s="1">
        <v>4.6008999997866296</v>
      </c>
    </row>
    <row r="692" spans="2:28" x14ac:dyDescent="0.35">
      <c r="B692">
        <v>74</v>
      </c>
      <c r="C692">
        <v>266</v>
      </c>
      <c r="D692">
        <v>234</v>
      </c>
      <c r="E692">
        <v>66</v>
      </c>
      <c r="F692">
        <v>259</v>
      </c>
      <c r="G692">
        <v>229</v>
      </c>
      <c r="H692">
        <v>76</v>
      </c>
      <c r="I692">
        <v>226</v>
      </c>
      <c r="J692">
        <v>163</v>
      </c>
      <c r="K692">
        <v>74</v>
      </c>
      <c r="L692">
        <v>266</v>
      </c>
      <c r="M692">
        <v>0.39240000000000003</v>
      </c>
      <c r="N692">
        <v>35</v>
      </c>
      <c r="O692">
        <v>235</v>
      </c>
      <c r="P692">
        <v>85</v>
      </c>
      <c r="Q692">
        <v>278</v>
      </c>
      <c r="R692">
        <v>247</v>
      </c>
      <c r="U692" s="2">
        <v>236.155599999619</v>
      </c>
      <c r="V692" s="2">
        <v>41.061300000365001</v>
      </c>
      <c r="W692" s="2">
        <v>3350.63659999832</v>
      </c>
      <c r="Y692" s="2">
        <v>83.648199999515697</v>
      </c>
      <c r="Z692" s="1">
        <v>3.5454999997455099</v>
      </c>
      <c r="AA692" s="2">
        <v>34.405399999741299</v>
      </c>
      <c r="AB692" s="1">
        <v>4.5982999999978302</v>
      </c>
    </row>
    <row r="693" spans="2:28" x14ac:dyDescent="0.35">
      <c r="B693">
        <v>75</v>
      </c>
      <c r="C693">
        <v>267</v>
      </c>
      <c r="D693">
        <v>235</v>
      </c>
      <c r="E693">
        <v>66</v>
      </c>
      <c r="F693">
        <v>259</v>
      </c>
      <c r="G693">
        <v>229</v>
      </c>
      <c r="H693">
        <v>75</v>
      </c>
      <c r="I693">
        <v>224</v>
      </c>
      <c r="J693">
        <v>163</v>
      </c>
      <c r="K693">
        <v>75</v>
      </c>
      <c r="L693">
        <v>264</v>
      </c>
      <c r="M693">
        <v>0.37940000000000002</v>
      </c>
      <c r="N693">
        <v>30</v>
      </c>
      <c r="O693">
        <v>237</v>
      </c>
      <c r="P693">
        <v>85</v>
      </c>
      <c r="Q693">
        <v>277</v>
      </c>
      <c r="R693">
        <v>248</v>
      </c>
      <c r="U693" s="2">
        <v>236.504899999999</v>
      </c>
      <c r="V693" s="2">
        <v>41.393699999389298</v>
      </c>
      <c r="W693" s="2">
        <v>3344.1839000006398</v>
      </c>
      <c r="Y693" s="2">
        <v>83.353100000749606</v>
      </c>
      <c r="Z693" s="1">
        <v>3.6089999994146602</v>
      </c>
      <c r="AA693" s="2">
        <v>33.885699998791097</v>
      </c>
      <c r="AB693" s="1">
        <v>4.5716999993601304</v>
      </c>
    </row>
    <row r="694" spans="2:28" x14ac:dyDescent="0.35">
      <c r="B694">
        <v>74</v>
      </c>
      <c r="C694">
        <v>266</v>
      </c>
      <c r="D694">
        <v>234</v>
      </c>
      <c r="E694">
        <v>65</v>
      </c>
      <c r="F694">
        <v>259</v>
      </c>
      <c r="G694">
        <v>230</v>
      </c>
      <c r="H694">
        <v>76</v>
      </c>
      <c r="I694">
        <v>226</v>
      </c>
      <c r="J694">
        <v>163</v>
      </c>
      <c r="K694">
        <v>75</v>
      </c>
      <c r="L694">
        <v>264</v>
      </c>
      <c r="M694">
        <v>0.39360000000000001</v>
      </c>
      <c r="N694">
        <v>30</v>
      </c>
      <c r="O694">
        <v>236</v>
      </c>
      <c r="P694">
        <v>84</v>
      </c>
      <c r="Q694">
        <v>277</v>
      </c>
      <c r="R694">
        <v>250</v>
      </c>
      <c r="U694" s="2">
        <v>240.53079999976001</v>
      </c>
      <c r="V694" s="2">
        <v>40.323799999896401</v>
      </c>
      <c r="W694" s="2">
        <v>3346.9933999986001</v>
      </c>
      <c r="Y694" s="2">
        <v>83.584500000142697</v>
      </c>
      <c r="Z694" s="1">
        <v>3.5931999991589598</v>
      </c>
      <c r="AA694" s="2">
        <v>33.601799999814801</v>
      </c>
      <c r="AB694" s="1">
        <v>4.6834000004309901</v>
      </c>
    </row>
    <row r="695" spans="2:28" x14ac:dyDescent="0.35">
      <c r="B695">
        <v>75</v>
      </c>
      <c r="C695">
        <v>266</v>
      </c>
      <c r="D695">
        <v>235</v>
      </c>
      <c r="E695">
        <v>66</v>
      </c>
      <c r="F695">
        <v>260</v>
      </c>
      <c r="G695">
        <v>231</v>
      </c>
      <c r="H695">
        <v>76</v>
      </c>
      <c r="I695">
        <v>225</v>
      </c>
      <c r="J695">
        <v>162</v>
      </c>
      <c r="K695">
        <v>75</v>
      </c>
      <c r="L695">
        <v>265</v>
      </c>
      <c r="M695">
        <v>0.38840000000000002</v>
      </c>
      <c r="N695">
        <v>30</v>
      </c>
      <c r="O695">
        <v>236</v>
      </c>
      <c r="P695">
        <v>85</v>
      </c>
      <c r="Q695">
        <v>280</v>
      </c>
      <c r="R695">
        <v>249</v>
      </c>
      <c r="U695" s="2">
        <v>242.967099999987</v>
      </c>
      <c r="V695" s="2">
        <v>40.327100001377403</v>
      </c>
      <c r="W695" s="2">
        <v>3351.91710000071</v>
      </c>
      <c r="Y695" s="2">
        <v>83.8100999990274</v>
      </c>
      <c r="Z695" s="1">
        <v>3.54080000033718</v>
      </c>
      <c r="AA695" s="2">
        <v>33.612900000662101</v>
      </c>
      <c r="AB695" s="1">
        <v>4.5626999999512901</v>
      </c>
    </row>
    <row r="696" spans="2:28" x14ac:dyDescent="0.35">
      <c r="B696">
        <v>74</v>
      </c>
      <c r="C696">
        <v>266</v>
      </c>
      <c r="D696">
        <v>254</v>
      </c>
      <c r="E696">
        <v>65</v>
      </c>
      <c r="F696">
        <v>260</v>
      </c>
      <c r="G696">
        <v>232</v>
      </c>
      <c r="H696">
        <v>76</v>
      </c>
      <c r="I696">
        <v>225</v>
      </c>
      <c r="J696">
        <v>163</v>
      </c>
      <c r="K696">
        <v>75</v>
      </c>
      <c r="L696">
        <v>266</v>
      </c>
      <c r="M696">
        <v>0.38569999999999999</v>
      </c>
      <c r="N696">
        <v>30</v>
      </c>
      <c r="O696">
        <v>236</v>
      </c>
      <c r="P696">
        <v>84</v>
      </c>
      <c r="Q696">
        <v>277</v>
      </c>
      <c r="R696">
        <v>248</v>
      </c>
      <c r="U696" s="2">
        <v>239.06029999943701</v>
      </c>
      <c r="V696" s="2">
        <v>48.858599999220999</v>
      </c>
      <c r="W696" s="2">
        <v>3348.35610000118</v>
      </c>
      <c r="Y696" s="2">
        <v>83.340600000155902</v>
      </c>
      <c r="Z696" s="1">
        <v>3.6994999991293298</v>
      </c>
      <c r="AA696" s="2">
        <v>33.915600000909699</v>
      </c>
      <c r="AB696" s="1">
        <v>4.6174999988579604</v>
      </c>
    </row>
    <row r="697" spans="2:28" x14ac:dyDescent="0.35">
      <c r="B697">
        <v>75</v>
      </c>
      <c r="C697">
        <v>267</v>
      </c>
      <c r="D697">
        <v>238</v>
      </c>
      <c r="E697">
        <v>65</v>
      </c>
      <c r="F697">
        <v>260</v>
      </c>
      <c r="G697">
        <v>231</v>
      </c>
      <c r="H697">
        <v>76</v>
      </c>
      <c r="I697">
        <v>225</v>
      </c>
      <c r="J697">
        <v>163</v>
      </c>
      <c r="K697">
        <v>73</v>
      </c>
      <c r="L697">
        <v>263</v>
      </c>
      <c r="M697">
        <v>0.41420000000000001</v>
      </c>
      <c r="N697">
        <v>31</v>
      </c>
      <c r="O697">
        <v>236</v>
      </c>
      <c r="P697">
        <v>84</v>
      </c>
      <c r="Q697">
        <v>277</v>
      </c>
      <c r="R697">
        <v>274</v>
      </c>
      <c r="U697" s="2">
        <v>238.11569999998</v>
      </c>
      <c r="V697" s="2">
        <v>43.391200000769402</v>
      </c>
      <c r="W697" s="2">
        <v>3341.0126000016999</v>
      </c>
      <c r="Y697" s="2">
        <v>83.478399999876203</v>
      </c>
      <c r="Z697" s="1">
        <v>3.5774999996647199</v>
      </c>
      <c r="AA697" s="2">
        <v>33.624300000155898</v>
      </c>
      <c r="AB697" s="1">
        <v>4.5675000001210702</v>
      </c>
    </row>
    <row r="698" spans="2:28" x14ac:dyDescent="0.35">
      <c r="B698">
        <v>75</v>
      </c>
      <c r="C698">
        <v>268</v>
      </c>
      <c r="D698">
        <v>237</v>
      </c>
      <c r="E698">
        <v>67</v>
      </c>
      <c r="F698">
        <v>261</v>
      </c>
      <c r="G698">
        <v>232</v>
      </c>
      <c r="H698">
        <v>76</v>
      </c>
      <c r="I698">
        <v>225</v>
      </c>
      <c r="J698">
        <v>163</v>
      </c>
      <c r="K698">
        <v>74</v>
      </c>
      <c r="L698">
        <v>264</v>
      </c>
      <c r="M698">
        <v>0.38100000000000001</v>
      </c>
      <c r="N698">
        <v>30</v>
      </c>
      <c r="O698">
        <v>235</v>
      </c>
      <c r="P698">
        <v>86</v>
      </c>
      <c r="Q698">
        <v>278</v>
      </c>
      <c r="R698">
        <v>249</v>
      </c>
      <c r="U698" s="2">
        <v>238.674399999581</v>
      </c>
      <c r="V698" s="2">
        <v>40.501699999367702</v>
      </c>
      <c r="W698" s="2">
        <v>3346.4808999997299</v>
      </c>
      <c r="Y698" s="2">
        <v>83.559200000308905</v>
      </c>
      <c r="Z698" s="1">
        <v>3.55540000055043</v>
      </c>
      <c r="AA698" s="2">
        <v>33.574099999896099</v>
      </c>
      <c r="AB698" s="1">
        <v>4.6753999995416899</v>
      </c>
    </row>
    <row r="699" spans="2:28" x14ac:dyDescent="0.35">
      <c r="B699">
        <v>74</v>
      </c>
      <c r="C699">
        <v>267</v>
      </c>
      <c r="D699">
        <v>234</v>
      </c>
      <c r="E699">
        <v>65</v>
      </c>
      <c r="F699">
        <v>259</v>
      </c>
      <c r="G699">
        <v>229</v>
      </c>
      <c r="H699">
        <v>75</v>
      </c>
      <c r="I699">
        <v>226</v>
      </c>
      <c r="J699">
        <v>162</v>
      </c>
      <c r="K699">
        <v>74</v>
      </c>
      <c r="L699">
        <v>291</v>
      </c>
      <c r="M699">
        <v>0.39090000000000003</v>
      </c>
      <c r="N699">
        <v>34</v>
      </c>
      <c r="O699">
        <v>237</v>
      </c>
      <c r="P699">
        <v>85</v>
      </c>
      <c r="Q699">
        <v>279</v>
      </c>
      <c r="R699">
        <v>248</v>
      </c>
      <c r="U699" s="2">
        <v>239.98190000020199</v>
      </c>
      <c r="V699" s="2">
        <v>48.785699998916201</v>
      </c>
      <c r="W699" s="2">
        <v>3343.5012999998398</v>
      </c>
      <c r="Y699" s="2">
        <v>83.360699998593105</v>
      </c>
      <c r="Z699" s="1">
        <v>3.6048999991180599</v>
      </c>
      <c r="AA699" s="2">
        <v>34.160299999712102</v>
      </c>
      <c r="AB699" s="1">
        <v>4.58050000088405</v>
      </c>
    </row>
    <row r="700" spans="2:28" x14ac:dyDescent="0.35">
      <c r="B700">
        <v>75</v>
      </c>
      <c r="C700">
        <v>268</v>
      </c>
      <c r="D700">
        <v>235</v>
      </c>
      <c r="E700">
        <v>65</v>
      </c>
      <c r="F700">
        <v>262</v>
      </c>
      <c r="G700">
        <v>230</v>
      </c>
      <c r="H700">
        <v>77</v>
      </c>
      <c r="I700">
        <v>226</v>
      </c>
      <c r="J700">
        <v>162</v>
      </c>
      <c r="K700">
        <v>74</v>
      </c>
      <c r="L700">
        <v>267</v>
      </c>
      <c r="M700">
        <v>0.3775</v>
      </c>
      <c r="N700">
        <v>31</v>
      </c>
      <c r="O700">
        <v>235</v>
      </c>
      <c r="P700">
        <v>85</v>
      </c>
      <c r="Q700">
        <v>276</v>
      </c>
      <c r="R700">
        <v>248</v>
      </c>
      <c r="U700" s="2">
        <v>237.47749999984001</v>
      </c>
      <c r="V700" s="2">
        <v>41.3883999990503</v>
      </c>
      <c r="W700" s="2">
        <v>3343.9118999995098</v>
      </c>
      <c r="Y700" s="2">
        <v>83.421199999065706</v>
      </c>
      <c r="Z700" s="1">
        <v>3.50780000007944</v>
      </c>
      <c r="AA700" s="2">
        <v>33.728899999914503</v>
      </c>
      <c r="AB700" s="1">
        <v>4.6297999997477701</v>
      </c>
    </row>
    <row r="701" spans="2:28" x14ac:dyDescent="0.35">
      <c r="B701">
        <v>74</v>
      </c>
      <c r="C701">
        <v>268</v>
      </c>
      <c r="D701">
        <v>234</v>
      </c>
      <c r="E701">
        <v>66</v>
      </c>
      <c r="F701">
        <v>259</v>
      </c>
      <c r="G701">
        <v>230</v>
      </c>
      <c r="H701">
        <v>75</v>
      </c>
      <c r="I701">
        <v>225</v>
      </c>
      <c r="J701">
        <v>162</v>
      </c>
      <c r="K701">
        <v>73</v>
      </c>
      <c r="L701">
        <v>264</v>
      </c>
      <c r="M701">
        <v>0.40789999999999998</v>
      </c>
      <c r="N701">
        <v>31</v>
      </c>
      <c r="O701">
        <v>236</v>
      </c>
      <c r="P701">
        <v>84</v>
      </c>
      <c r="Q701">
        <v>276</v>
      </c>
      <c r="R701">
        <v>246</v>
      </c>
      <c r="U701" s="2">
        <v>237.852000000202</v>
      </c>
      <c r="V701" s="2">
        <v>44.9657999997725</v>
      </c>
      <c r="W701" s="2">
        <v>3355.2011000010598</v>
      </c>
      <c r="Y701" s="2">
        <v>83.607099999426197</v>
      </c>
      <c r="Z701" s="1">
        <v>3.6876999984087799</v>
      </c>
      <c r="AA701" s="2">
        <v>33.728000000337403</v>
      </c>
      <c r="AB701" s="1">
        <v>4.5608999989781296</v>
      </c>
    </row>
    <row r="702" spans="2:28" x14ac:dyDescent="0.35">
      <c r="B702">
        <v>75</v>
      </c>
      <c r="C702">
        <v>267</v>
      </c>
      <c r="D702">
        <v>236</v>
      </c>
      <c r="E702">
        <v>66</v>
      </c>
      <c r="F702">
        <v>260</v>
      </c>
      <c r="G702">
        <v>231</v>
      </c>
      <c r="H702">
        <v>78</v>
      </c>
      <c r="I702">
        <v>225</v>
      </c>
      <c r="J702">
        <v>163</v>
      </c>
      <c r="K702">
        <v>73</v>
      </c>
      <c r="L702">
        <v>264</v>
      </c>
      <c r="M702">
        <v>0.38019999999999998</v>
      </c>
      <c r="N702">
        <v>30</v>
      </c>
      <c r="O702">
        <v>236</v>
      </c>
      <c r="P702">
        <v>84</v>
      </c>
      <c r="Q702">
        <v>277</v>
      </c>
      <c r="R702">
        <v>249</v>
      </c>
      <c r="U702" s="2">
        <v>237.97469999954001</v>
      </c>
      <c r="V702" s="2">
        <v>42.293299999073497</v>
      </c>
      <c r="W702" s="2">
        <v>3340.91160000025</v>
      </c>
      <c r="Y702" s="2">
        <v>83.478000000468398</v>
      </c>
      <c r="Z702" s="1">
        <v>3.5301000007166201</v>
      </c>
      <c r="AA702" s="2">
        <v>33.720200000970998</v>
      </c>
      <c r="AB702" s="1">
        <v>4.6294000003399498</v>
      </c>
    </row>
    <row r="703" spans="2:28" x14ac:dyDescent="0.35">
      <c r="B703">
        <v>74</v>
      </c>
      <c r="C703">
        <v>267</v>
      </c>
      <c r="D703">
        <v>235</v>
      </c>
      <c r="E703">
        <v>66</v>
      </c>
      <c r="F703">
        <v>262</v>
      </c>
      <c r="G703">
        <v>233</v>
      </c>
      <c r="H703">
        <v>78</v>
      </c>
      <c r="I703">
        <v>226</v>
      </c>
      <c r="J703">
        <v>162</v>
      </c>
      <c r="K703">
        <v>73</v>
      </c>
      <c r="L703">
        <v>266</v>
      </c>
      <c r="M703">
        <v>0.38250000000000001</v>
      </c>
      <c r="N703">
        <v>31</v>
      </c>
      <c r="O703">
        <v>235</v>
      </c>
      <c r="P703">
        <v>84</v>
      </c>
      <c r="Q703">
        <v>276</v>
      </c>
      <c r="R703">
        <v>247</v>
      </c>
      <c r="U703" s="2">
        <v>237.69029999948501</v>
      </c>
      <c r="V703" s="2">
        <v>41.488500000923501</v>
      </c>
      <c r="W703" s="2">
        <v>3347.3357999991999</v>
      </c>
      <c r="Y703" s="2">
        <v>83.588299999973898</v>
      </c>
      <c r="Z703" s="1">
        <v>3.62779999886697</v>
      </c>
      <c r="AA703" s="2">
        <v>33.572800000911201</v>
      </c>
      <c r="AB703" s="1">
        <v>4.5971999988978496</v>
      </c>
    </row>
    <row r="704" spans="2:28" x14ac:dyDescent="0.35">
      <c r="B704">
        <v>75</v>
      </c>
      <c r="C704">
        <v>267</v>
      </c>
      <c r="D704">
        <v>235</v>
      </c>
      <c r="E704">
        <v>67</v>
      </c>
      <c r="F704">
        <v>263</v>
      </c>
      <c r="G704">
        <v>231</v>
      </c>
      <c r="H704">
        <v>75</v>
      </c>
      <c r="I704">
        <v>225</v>
      </c>
      <c r="J704">
        <v>162</v>
      </c>
      <c r="K704">
        <v>87</v>
      </c>
      <c r="L704">
        <v>264</v>
      </c>
      <c r="M704">
        <v>0.39</v>
      </c>
      <c r="N704">
        <v>31</v>
      </c>
      <c r="O704">
        <v>236</v>
      </c>
      <c r="P704">
        <v>85</v>
      </c>
      <c r="Q704">
        <v>276</v>
      </c>
      <c r="R704">
        <v>248</v>
      </c>
      <c r="U704" s="2">
        <v>238.054499999634</v>
      </c>
      <c r="V704" s="2">
        <v>41.7930000003252</v>
      </c>
      <c r="W704" s="2">
        <v>3341.9804000004601</v>
      </c>
      <c r="Y704" s="2">
        <v>83.523400000558397</v>
      </c>
      <c r="Z704" s="1">
        <v>3.5845999991579398</v>
      </c>
      <c r="AA704" s="2">
        <v>33.812699999543803</v>
      </c>
      <c r="AB704" s="1">
        <v>4.6196000002964803</v>
      </c>
    </row>
    <row r="705" spans="2:28" x14ac:dyDescent="0.35">
      <c r="B705">
        <v>73</v>
      </c>
      <c r="C705">
        <v>267</v>
      </c>
      <c r="D705">
        <v>234</v>
      </c>
      <c r="E705">
        <v>66</v>
      </c>
      <c r="F705">
        <v>260</v>
      </c>
      <c r="G705">
        <v>230</v>
      </c>
      <c r="H705">
        <v>74</v>
      </c>
      <c r="I705">
        <v>226</v>
      </c>
      <c r="J705">
        <v>163</v>
      </c>
      <c r="K705">
        <v>74</v>
      </c>
      <c r="L705">
        <v>265</v>
      </c>
      <c r="M705">
        <v>0.3886</v>
      </c>
      <c r="N705">
        <v>30</v>
      </c>
      <c r="O705">
        <v>235</v>
      </c>
      <c r="P705">
        <v>84</v>
      </c>
      <c r="Q705">
        <v>276</v>
      </c>
      <c r="R705">
        <v>247</v>
      </c>
      <c r="U705" s="2">
        <v>238.36200000005101</v>
      </c>
      <c r="V705" s="2">
        <v>41.408299999602598</v>
      </c>
      <c r="W705" s="2">
        <v>3352.43939999963</v>
      </c>
      <c r="Y705" s="2">
        <v>82.697800000460106</v>
      </c>
      <c r="Z705" s="1">
        <v>3.5595999997894898</v>
      </c>
      <c r="AA705" s="2">
        <v>33.455000000685601</v>
      </c>
      <c r="AB705" s="1">
        <v>4.5896999999968102</v>
      </c>
    </row>
    <row r="706" spans="2:28" x14ac:dyDescent="0.35">
      <c r="B706">
        <v>74</v>
      </c>
      <c r="C706">
        <v>267</v>
      </c>
      <c r="D706">
        <v>235</v>
      </c>
      <c r="E706">
        <v>66</v>
      </c>
      <c r="F706">
        <v>260</v>
      </c>
      <c r="G706">
        <v>230</v>
      </c>
      <c r="H706">
        <v>78</v>
      </c>
      <c r="I706">
        <v>225</v>
      </c>
      <c r="J706">
        <v>163</v>
      </c>
      <c r="K706">
        <v>73</v>
      </c>
      <c r="L706">
        <v>264</v>
      </c>
      <c r="M706">
        <v>0.39939999999999998</v>
      </c>
      <c r="N706">
        <v>35</v>
      </c>
      <c r="O706">
        <v>236</v>
      </c>
      <c r="P706">
        <v>84</v>
      </c>
      <c r="Q706">
        <v>278</v>
      </c>
      <c r="R706">
        <v>251</v>
      </c>
      <c r="U706" s="2">
        <v>238.385200000266</v>
      </c>
      <c r="V706" s="2">
        <v>40.424299999358396</v>
      </c>
      <c r="W706" s="2">
        <v>3350.18559999844</v>
      </c>
      <c r="Y706" s="2">
        <v>83.420000000842194</v>
      </c>
      <c r="Z706" s="1">
        <v>3.62560000030498</v>
      </c>
      <c r="AA706" s="2">
        <v>33.933400000023497</v>
      </c>
      <c r="AB706" s="1">
        <v>4.62589999915508</v>
      </c>
    </row>
    <row r="707" spans="2:28" x14ac:dyDescent="0.35">
      <c r="B707">
        <v>75</v>
      </c>
      <c r="C707">
        <v>272</v>
      </c>
      <c r="D707">
        <v>234</v>
      </c>
      <c r="E707">
        <v>66</v>
      </c>
      <c r="F707">
        <v>261</v>
      </c>
      <c r="G707">
        <v>230</v>
      </c>
      <c r="H707">
        <v>75</v>
      </c>
      <c r="I707">
        <v>226</v>
      </c>
      <c r="J707">
        <v>178</v>
      </c>
      <c r="K707">
        <v>73</v>
      </c>
      <c r="L707">
        <v>265</v>
      </c>
      <c r="M707">
        <v>0.37940000000000002</v>
      </c>
      <c r="N707">
        <v>30</v>
      </c>
      <c r="O707">
        <v>239</v>
      </c>
      <c r="P707">
        <v>84</v>
      </c>
      <c r="Q707">
        <v>277</v>
      </c>
      <c r="R707">
        <v>247</v>
      </c>
      <c r="U707" s="2">
        <v>238.15660000036499</v>
      </c>
      <c r="V707" s="2">
        <v>40.075199998682301</v>
      </c>
      <c r="W707" s="2">
        <v>3349.3177000000201</v>
      </c>
      <c r="Y707" s="2">
        <v>83.398999999189897</v>
      </c>
      <c r="Z707" s="1">
        <v>3.5623999992822002</v>
      </c>
      <c r="AA707" s="2">
        <v>33.515500001158202</v>
      </c>
      <c r="AB707" s="1">
        <v>4.6329000015248303</v>
      </c>
    </row>
    <row r="708" spans="2:28" x14ac:dyDescent="0.35">
      <c r="B708">
        <v>75</v>
      </c>
      <c r="C708">
        <v>267</v>
      </c>
      <c r="D708">
        <v>235</v>
      </c>
      <c r="E708">
        <v>66</v>
      </c>
      <c r="F708">
        <v>262</v>
      </c>
      <c r="G708">
        <v>231</v>
      </c>
      <c r="H708">
        <v>76</v>
      </c>
      <c r="I708">
        <v>226</v>
      </c>
      <c r="J708">
        <v>163</v>
      </c>
      <c r="K708">
        <v>74</v>
      </c>
      <c r="L708">
        <v>265</v>
      </c>
      <c r="M708">
        <v>0.38</v>
      </c>
      <c r="N708">
        <v>31</v>
      </c>
      <c r="O708">
        <v>238</v>
      </c>
      <c r="P708">
        <v>84</v>
      </c>
      <c r="Q708">
        <v>276</v>
      </c>
      <c r="R708">
        <v>249</v>
      </c>
      <c r="U708" s="2">
        <v>238.07940000005999</v>
      </c>
      <c r="V708" s="2">
        <v>40.288700000019098</v>
      </c>
      <c r="W708" s="2">
        <v>3375.7967999990701</v>
      </c>
      <c r="Y708" s="2">
        <v>83.203000000139497</v>
      </c>
      <c r="Z708" s="1">
        <v>3.5782999984803601</v>
      </c>
      <c r="AA708" s="2">
        <v>33.3332999998674</v>
      </c>
      <c r="AB708" s="1">
        <v>4.5726000007562098</v>
      </c>
    </row>
    <row r="709" spans="2:28" x14ac:dyDescent="0.35">
      <c r="B709">
        <v>73</v>
      </c>
      <c r="C709">
        <v>267</v>
      </c>
      <c r="D709">
        <v>234</v>
      </c>
      <c r="E709">
        <v>65</v>
      </c>
      <c r="F709">
        <v>260</v>
      </c>
      <c r="G709">
        <v>229</v>
      </c>
      <c r="H709">
        <v>75</v>
      </c>
      <c r="I709">
        <v>226</v>
      </c>
      <c r="J709">
        <v>163</v>
      </c>
      <c r="K709">
        <v>74</v>
      </c>
      <c r="L709">
        <v>264</v>
      </c>
      <c r="M709">
        <v>0.39240000000000003</v>
      </c>
      <c r="N709">
        <v>30</v>
      </c>
      <c r="O709">
        <v>237</v>
      </c>
      <c r="P709">
        <v>85</v>
      </c>
      <c r="Q709">
        <v>277</v>
      </c>
      <c r="R709">
        <v>247</v>
      </c>
      <c r="U709" s="2">
        <v>238.00130000017799</v>
      </c>
      <c r="V709" s="2">
        <v>41.377499999725799</v>
      </c>
      <c r="W709" s="2">
        <v>3353.6530000001198</v>
      </c>
      <c r="Y709" s="2">
        <v>83.588400000735405</v>
      </c>
      <c r="Z709" s="1">
        <v>3.5568000002967799</v>
      </c>
      <c r="AA709" s="2">
        <v>34.2353000014554</v>
      </c>
      <c r="AB709" s="1">
        <v>4.6987000005174098</v>
      </c>
    </row>
    <row r="710" spans="2:28" x14ac:dyDescent="0.35">
      <c r="B710">
        <v>74</v>
      </c>
      <c r="C710">
        <v>268</v>
      </c>
      <c r="D710">
        <v>235</v>
      </c>
      <c r="E710">
        <v>65</v>
      </c>
      <c r="F710">
        <v>259</v>
      </c>
      <c r="G710">
        <v>230</v>
      </c>
      <c r="H710">
        <v>75</v>
      </c>
      <c r="I710">
        <v>226</v>
      </c>
      <c r="J710">
        <v>162</v>
      </c>
      <c r="K710">
        <v>73</v>
      </c>
      <c r="L710">
        <v>265</v>
      </c>
      <c r="M710">
        <v>0.37980000000000003</v>
      </c>
      <c r="N710">
        <v>30</v>
      </c>
      <c r="O710">
        <v>236</v>
      </c>
      <c r="P710">
        <v>84</v>
      </c>
      <c r="Q710">
        <v>277</v>
      </c>
      <c r="R710">
        <v>253</v>
      </c>
      <c r="U710" s="2">
        <v>238.23840000022699</v>
      </c>
      <c r="V710" s="2">
        <v>40.425299999697003</v>
      </c>
      <c r="W710" s="2">
        <v>3348.1868000017098</v>
      </c>
      <c r="Y710" s="2">
        <v>83.621400000993106</v>
      </c>
      <c r="Z710" s="1">
        <v>3.64599999920756</v>
      </c>
      <c r="AA710" s="2">
        <v>33.645300001808202</v>
      </c>
      <c r="AB710" s="1">
        <v>4.6425000000454002</v>
      </c>
    </row>
    <row r="711" spans="2:28" x14ac:dyDescent="0.35">
      <c r="B711">
        <v>74</v>
      </c>
      <c r="C711">
        <v>268</v>
      </c>
      <c r="D711">
        <v>235</v>
      </c>
      <c r="E711">
        <v>65</v>
      </c>
      <c r="F711">
        <v>282</v>
      </c>
      <c r="G711">
        <v>253</v>
      </c>
      <c r="H711">
        <v>77</v>
      </c>
      <c r="I711">
        <v>231</v>
      </c>
      <c r="J711">
        <v>163</v>
      </c>
      <c r="K711">
        <v>73</v>
      </c>
      <c r="L711">
        <v>266</v>
      </c>
      <c r="M711">
        <v>0.38929999999999998</v>
      </c>
      <c r="N711">
        <v>31</v>
      </c>
      <c r="O711">
        <v>236</v>
      </c>
      <c r="P711">
        <v>85</v>
      </c>
      <c r="Q711">
        <v>276</v>
      </c>
      <c r="R711">
        <v>248</v>
      </c>
      <c r="U711" s="2">
        <v>238.17950000011399</v>
      </c>
      <c r="V711" s="2">
        <v>40.078700001686201</v>
      </c>
      <c r="W711" s="2">
        <v>3342.9417000006601</v>
      </c>
      <c r="Y711" s="2">
        <v>83.478199998353304</v>
      </c>
      <c r="Z711" s="1">
        <v>3.5699000000022298</v>
      </c>
      <c r="AA711" s="2">
        <v>33.657899999525398</v>
      </c>
      <c r="AB711" s="1">
        <v>4.6094000008451896</v>
      </c>
    </row>
    <row r="712" spans="2:28" x14ac:dyDescent="0.35">
      <c r="B712">
        <v>74</v>
      </c>
      <c r="C712">
        <v>270</v>
      </c>
      <c r="D712">
        <v>235</v>
      </c>
      <c r="E712">
        <v>65</v>
      </c>
      <c r="F712">
        <v>263</v>
      </c>
      <c r="G712">
        <v>234</v>
      </c>
      <c r="H712">
        <v>75</v>
      </c>
      <c r="I712">
        <v>227</v>
      </c>
      <c r="J712">
        <v>163</v>
      </c>
      <c r="K712">
        <v>73</v>
      </c>
      <c r="L712">
        <v>265</v>
      </c>
      <c r="M712">
        <v>0.37740000000000001</v>
      </c>
      <c r="N712">
        <v>30</v>
      </c>
      <c r="O712">
        <v>236</v>
      </c>
      <c r="P712">
        <v>84</v>
      </c>
      <c r="Q712">
        <v>275</v>
      </c>
      <c r="R712">
        <v>248</v>
      </c>
      <c r="U712" s="2">
        <v>237.67839999982201</v>
      </c>
      <c r="V712" s="2">
        <v>48.667699998986699</v>
      </c>
      <c r="W712" s="2">
        <v>3361.9410000010198</v>
      </c>
      <c r="Y712" s="2">
        <v>83.673900000576396</v>
      </c>
      <c r="Z712" s="1">
        <v>3.5607000008894798</v>
      </c>
      <c r="AA712" s="2">
        <v>33.4344999992026</v>
      </c>
      <c r="AB712" s="1">
        <v>4.5807999995304201</v>
      </c>
    </row>
    <row r="713" spans="2:28" x14ac:dyDescent="0.35">
      <c r="B713">
        <v>75</v>
      </c>
      <c r="C713">
        <v>267</v>
      </c>
      <c r="D713">
        <v>235</v>
      </c>
      <c r="E713">
        <v>65</v>
      </c>
      <c r="F713">
        <v>259</v>
      </c>
      <c r="G713">
        <v>230</v>
      </c>
      <c r="H713">
        <v>76</v>
      </c>
      <c r="I713">
        <v>227</v>
      </c>
      <c r="J713">
        <v>164</v>
      </c>
      <c r="K713">
        <v>75</v>
      </c>
      <c r="L713">
        <v>263</v>
      </c>
      <c r="M713">
        <v>0.39879999999999999</v>
      </c>
      <c r="N713">
        <v>35</v>
      </c>
      <c r="O713">
        <v>236</v>
      </c>
      <c r="P713">
        <v>84</v>
      </c>
      <c r="Q713">
        <v>278</v>
      </c>
      <c r="R713">
        <v>247</v>
      </c>
      <c r="U713" s="2">
        <v>237.81450000024</v>
      </c>
      <c r="V713" s="2">
        <v>48.255800000333601</v>
      </c>
      <c r="W713" s="2">
        <v>3353.4385999992001</v>
      </c>
      <c r="Y713" s="2">
        <v>83.430900000166702</v>
      </c>
      <c r="Z713" s="1">
        <v>3.64269999954558</v>
      </c>
      <c r="AA713" s="2">
        <v>33.599099999264503</v>
      </c>
      <c r="AB713" s="1">
        <v>4.62960000004386</v>
      </c>
    </row>
    <row r="714" spans="2:28" x14ac:dyDescent="0.35">
      <c r="B714">
        <v>75</v>
      </c>
      <c r="C714">
        <v>267</v>
      </c>
      <c r="D714">
        <v>236</v>
      </c>
      <c r="E714">
        <v>66</v>
      </c>
      <c r="F714">
        <v>258</v>
      </c>
      <c r="G714">
        <v>231</v>
      </c>
      <c r="H714">
        <v>79</v>
      </c>
      <c r="I714">
        <v>226</v>
      </c>
      <c r="J714">
        <v>163</v>
      </c>
      <c r="K714">
        <v>73</v>
      </c>
      <c r="L714">
        <v>264</v>
      </c>
      <c r="M714">
        <v>0.3795</v>
      </c>
      <c r="N714">
        <v>30</v>
      </c>
      <c r="O714">
        <v>236</v>
      </c>
      <c r="P714">
        <v>84</v>
      </c>
      <c r="Q714">
        <v>277</v>
      </c>
      <c r="R714">
        <v>250</v>
      </c>
      <c r="U714" s="2">
        <v>237.769800000023</v>
      </c>
      <c r="V714" s="2">
        <v>48.537900000155702</v>
      </c>
      <c r="W714" s="2">
        <v>3358.2834000008002</v>
      </c>
      <c r="Y714" s="2">
        <v>83.515599999372995</v>
      </c>
      <c r="Z714" s="1">
        <v>3.5986999992019202</v>
      </c>
      <c r="AA714" s="2">
        <v>34.123800000088501</v>
      </c>
      <c r="AB714" s="1">
        <v>4.6050000000832298</v>
      </c>
    </row>
    <row r="715" spans="2:28" x14ac:dyDescent="0.35">
      <c r="B715">
        <v>75</v>
      </c>
      <c r="C715">
        <v>268</v>
      </c>
      <c r="D715">
        <v>237</v>
      </c>
      <c r="E715">
        <v>65</v>
      </c>
      <c r="F715">
        <v>260</v>
      </c>
      <c r="G715">
        <v>230</v>
      </c>
      <c r="H715">
        <v>75</v>
      </c>
      <c r="I715">
        <v>225</v>
      </c>
      <c r="J715">
        <v>162</v>
      </c>
      <c r="K715">
        <v>73</v>
      </c>
      <c r="L715">
        <v>265</v>
      </c>
      <c r="M715">
        <v>0.38200000000000001</v>
      </c>
      <c r="N715">
        <v>31</v>
      </c>
      <c r="O715">
        <v>238</v>
      </c>
      <c r="P715">
        <v>85</v>
      </c>
      <c r="Q715">
        <v>276</v>
      </c>
      <c r="R715">
        <v>248</v>
      </c>
      <c r="U715" s="2">
        <v>237.98220000026001</v>
      </c>
      <c r="V715" s="2">
        <v>39.934500000526803</v>
      </c>
      <c r="W715" s="2">
        <v>3365.0615000005901</v>
      </c>
      <c r="Y715" s="2">
        <v>83.348599999226195</v>
      </c>
      <c r="Z715" s="1">
        <v>3.50089999847114</v>
      </c>
      <c r="AA715" s="2">
        <v>33.4765999996307</v>
      </c>
      <c r="AB715" s="1">
        <v>4.5943999994051401</v>
      </c>
    </row>
    <row r="716" spans="2:28" x14ac:dyDescent="0.35">
      <c r="B716">
        <v>75</v>
      </c>
      <c r="C716">
        <v>267</v>
      </c>
      <c r="D716">
        <v>235</v>
      </c>
      <c r="E716">
        <v>66</v>
      </c>
      <c r="F716">
        <v>262</v>
      </c>
      <c r="G716">
        <v>231</v>
      </c>
      <c r="H716">
        <v>76</v>
      </c>
      <c r="I716">
        <v>227</v>
      </c>
      <c r="J716">
        <v>163</v>
      </c>
      <c r="K716">
        <v>74</v>
      </c>
      <c r="L716">
        <v>264</v>
      </c>
      <c r="M716">
        <v>0.40429999999999999</v>
      </c>
      <c r="N716">
        <v>30</v>
      </c>
      <c r="O716">
        <v>236</v>
      </c>
      <c r="P716">
        <v>86</v>
      </c>
      <c r="Q716">
        <v>276</v>
      </c>
      <c r="R716">
        <v>248</v>
      </c>
      <c r="U716" s="2">
        <v>239.278100000774</v>
      </c>
      <c r="V716" s="2">
        <v>39.970700001504099</v>
      </c>
      <c r="W716" s="2">
        <v>3341.7339999996302</v>
      </c>
      <c r="Y716" s="2">
        <v>85.294200000134794</v>
      </c>
      <c r="Z716" s="1">
        <v>3.61010000051464</v>
      </c>
      <c r="AA716" s="2">
        <v>33.639200000834499</v>
      </c>
      <c r="AB716" s="1">
        <v>4.5852000002923798</v>
      </c>
    </row>
    <row r="717" spans="2:28" x14ac:dyDescent="0.35">
      <c r="B717">
        <v>74</v>
      </c>
      <c r="C717">
        <v>267</v>
      </c>
      <c r="D717">
        <v>238</v>
      </c>
      <c r="E717">
        <v>66</v>
      </c>
      <c r="F717">
        <v>260</v>
      </c>
      <c r="G717">
        <v>231</v>
      </c>
      <c r="H717">
        <v>76</v>
      </c>
      <c r="I717">
        <v>227</v>
      </c>
      <c r="J717">
        <v>162</v>
      </c>
      <c r="K717">
        <v>75</v>
      </c>
      <c r="L717">
        <v>268</v>
      </c>
      <c r="M717">
        <v>0.37709999999999999</v>
      </c>
      <c r="N717">
        <v>31</v>
      </c>
      <c r="O717">
        <v>235</v>
      </c>
      <c r="P717">
        <v>85</v>
      </c>
      <c r="Q717">
        <v>276</v>
      </c>
      <c r="R717">
        <v>247</v>
      </c>
      <c r="U717" s="2">
        <v>239.29829999997301</v>
      </c>
      <c r="V717" s="2">
        <v>40.030599999226901</v>
      </c>
      <c r="W717" s="2">
        <v>3348.0959999997099</v>
      </c>
      <c r="Y717" s="2">
        <v>83.576900000480194</v>
      </c>
      <c r="Z717" s="1">
        <v>3.62120000136201</v>
      </c>
      <c r="AA717" s="2">
        <v>34.057400000165202</v>
      </c>
      <c r="AB717" s="1">
        <v>4.7145999997155696</v>
      </c>
    </row>
    <row r="718" spans="2:28" x14ac:dyDescent="0.35">
      <c r="B718">
        <v>75</v>
      </c>
      <c r="C718">
        <v>267</v>
      </c>
      <c r="D718">
        <v>236</v>
      </c>
      <c r="E718">
        <v>67</v>
      </c>
      <c r="F718">
        <v>258</v>
      </c>
      <c r="G718">
        <v>231</v>
      </c>
      <c r="H718">
        <v>76</v>
      </c>
      <c r="I718">
        <v>227</v>
      </c>
      <c r="J718">
        <v>164</v>
      </c>
      <c r="K718">
        <v>73</v>
      </c>
      <c r="L718">
        <v>264</v>
      </c>
      <c r="M718">
        <v>0.39960000000000001</v>
      </c>
      <c r="N718">
        <v>30</v>
      </c>
      <c r="O718">
        <v>237</v>
      </c>
      <c r="P718">
        <v>84</v>
      </c>
      <c r="Q718">
        <v>277</v>
      </c>
      <c r="R718">
        <v>252</v>
      </c>
      <c r="U718" s="2">
        <v>236.57230000026101</v>
      </c>
      <c r="V718" s="2">
        <v>39.935299999342497</v>
      </c>
      <c r="W718" s="2">
        <v>3347.01069999937</v>
      </c>
      <c r="Y718" s="2">
        <v>83.638000000064494</v>
      </c>
      <c r="Z718" s="1">
        <v>3.6409999993338702</v>
      </c>
      <c r="AA718" s="2">
        <v>33.475699998234603</v>
      </c>
      <c r="AB718" s="1">
        <v>4.7118000002228602</v>
      </c>
    </row>
    <row r="719" spans="2:28" x14ac:dyDescent="0.35">
      <c r="B719">
        <v>75</v>
      </c>
      <c r="C719">
        <v>268</v>
      </c>
      <c r="D719">
        <v>237</v>
      </c>
      <c r="E719">
        <v>66</v>
      </c>
      <c r="F719">
        <v>261</v>
      </c>
      <c r="G719">
        <v>231</v>
      </c>
      <c r="H719">
        <v>75</v>
      </c>
      <c r="I719">
        <v>227</v>
      </c>
      <c r="J719">
        <v>163</v>
      </c>
      <c r="K719">
        <v>73</v>
      </c>
      <c r="L719">
        <v>264</v>
      </c>
      <c r="M719">
        <v>0.37959999999999999</v>
      </c>
      <c r="N719">
        <v>31</v>
      </c>
      <c r="O719">
        <v>235</v>
      </c>
      <c r="P719">
        <v>84</v>
      </c>
      <c r="Q719">
        <v>277</v>
      </c>
      <c r="R719">
        <v>248</v>
      </c>
      <c r="U719" s="2">
        <v>237.057900000763</v>
      </c>
      <c r="V719" s="2">
        <v>39.936400000442497</v>
      </c>
      <c r="W719" s="2">
        <v>3359.6675999997301</v>
      </c>
      <c r="Y719" s="2">
        <v>83.944800000608595</v>
      </c>
      <c r="Z719" s="1">
        <v>3.62719999975524</v>
      </c>
      <c r="AA719" s="2">
        <v>33.699800000249503</v>
      </c>
      <c r="AB719" s="1">
        <v>4.5687999991059698</v>
      </c>
    </row>
    <row r="720" spans="2:28" x14ac:dyDescent="0.35">
      <c r="B720">
        <v>74</v>
      </c>
      <c r="C720">
        <v>272</v>
      </c>
      <c r="D720">
        <v>235</v>
      </c>
      <c r="E720">
        <v>66</v>
      </c>
      <c r="F720">
        <v>259</v>
      </c>
      <c r="G720">
        <v>232</v>
      </c>
      <c r="H720">
        <v>76</v>
      </c>
      <c r="I720">
        <v>228</v>
      </c>
      <c r="J720">
        <v>163</v>
      </c>
      <c r="K720">
        <v>75</v>
      </c>
      <c r="L720">
        <v>264</v>
      </c>
      <c r="M720">
        <v>0.38119999999999998</v>
      </c>
      <c r="N720">
        <v>34</v>
      </c>
      <c r="O720">
        <v>237</v>
      </c>
      <c r="P720">
        <v>86</v>
      </c>
      <c r="Q720">
        <v>301</v>
      </c>
      <c r="R720">
        <v>248</v>
      </c>
      <c r="U720" s="2">
        <v>235.99880000074299</v>
      </c>
      <c r="V720" s="2">
        <v>40.218099999037797</v>
      </c>
      <c r="W720" s="2">
        <v>3362.56829999911</v>
      </c>
      <c r="Y720" s="2">
        <v>83.460100000593201</v>
      </c>
      <c r="Z720" s="1">
        <v>3.66309999844816</v>
      </c>
      <c r="AA720" s="2">
        <v>34.0674000017315</v>
      </c>
      <c r="AB720" s="1">
        <v>4.6660000007250302</v>
      </c>
    </row>
    <row r="721" spans="2:28" x14ac:dyDescent="0.35">
      <c r="B721">
        <v>75</v>
      </c>
      <c r="C721">
        <v>267</v>
      </c>
      <c r="D721">
        <v>236</v>
      </c>
      <c r="E721">
        <v>66</v>
      </c>
      <c r="F721">
        <v>258</v>
      </c>
      <c r="G721">
        <v>231</v>
      </c>
      <c r="H721">
        <v>75</v>
      </c>
      <c r="I721">
        <v>228</v>
      </c>
      <c r="J721">
        <v>163</v>
      </c>
      <c r="K721">
        <v>73</v>
      </c>
      <c r="L721">
        <v>264</v>
      </c>
      <c r="M721">
        <v>0.3896</v>
      </c>
      <c r="N721">
        <v>30</v>
      </c>
      <c r="O721">
        <v>236</v>
      </c>
      <c r="P721">
        <v>84</v>
      </c>
      <c r="Q721">
        <v>278</v>
      </c>
      <c r="R721">
        <v>248</v>
      </c>
      <c r="U721" s="2">
        <v>236.06420000032799</v>
      </c>
      <c r="V721" s="2">
        <v>40.795700000671701</v>
      </c>
      <c r="W721" s="2">
        <v>3369.3409999996202</v>
      </c>
      <c r="Y721" s="2">
        <v>83.357499999692607</v>
      </c>
      <c r="Z721" s="1">
        <v>3.6180999995849499</v>
      </c>
      <c r="AA721" s="2">
        <v>33.729099999618398</v>
      </c>
      <c r="AB721" s="1">
        <v>4.5821000003343197</v>
      </c>
    </row>
    <row r="722" spans="2:28" x14ac:dyDescent="0.35">
      <c r="B722">
        <v>74</v>
      </c>
      <c r="C722">
        <v>266</v>
      </c>
      <c r="D722">
        <v>236</v>
      </c>
      <c r="E722">
        <v>66</v>
      </c>
      <c r="F722">
        <v>262</v>
      </c>
      <c r="G722">
        <v>231</v>
      </c>
      <c r="H722">
        <v>76</v>
      </c>
      <c r="I722">
        <v>226</v>
      </c>
      <c r="J722">
        <v>163</v>
      </c>
      <c r="K722">
        <v>73</v>
      </c>
      <c r="L722">
        <v>266</v>
      </c>
      <c r="M722">
        <v>0.37719999999999998</v>
      </c>
      <c r="N722">
        <v>30</v>
      </c>
      <c r="O722">
        <v>260</v>
      </c>
      <c r="P722">
        <v>85</v>
      </c>
      <c r="Q722">
        <v>277</v>
      </c>
      <c r="R722">
        <v>251</v>
      </c>
      <c r="U722" s="2">
        <v>235.98330000004299</v>
      </c>
      <c r="V722" s="2">
        <v>40.234500000224202</v>
      </c>
      <c r="W722" s="2">
        <v>3373.57390000033</v>
      </c>
      <c r="Y722" s="2">
        <v>83.615399998961905</v>
      </c>
      <c r="Z722" s="1">
        <v>3.7014999998064</v>
      </c>
      <c r="AA722" s="2">
        <v>33.446000001276801</v>
      </c>
      <c r="AB722" s="1">
        <v>4.6111999999993696</v>
      </c>
    </row>
    <row r="723" spans="2:28" x14ac:dyDescent="0.35">
      <c r="B723">
        <v>74</v>
      </c>
      <c r="C723">
        <v>266</v>
      </c>
      <c r="D723">
        <v>236</v>
      </c>
      <c r="E723">
        <v>65</v>
      </c>
      <c r="F723">
        <v>263</v>
      </c>
      <c r="G723">
        <v>230</v>
      </c>
      <c r="H723">
        <v>75</v>
      </c>
      <c r="I723">
        <v>228</v>
      </c>
      <c r="J723">
        <v>163</v>
      </c>
      <c r="K723">
        <v>74</v>
      </c>
      <c r="L723">
        <v>264</v>
      </c>
      <c r="M723">
        <v>0.3906</v>
      </c>
      <c r="N723">
        <v>30</v>
      </c>
      <c r="O723">
        <v>236</v>
      </c>
      <c r="P723">
        <v>84</v>
      </c>
      <c r="Q723">
        <v>277</v>
      </c>
      <c r="R723">
        <v>249</v>
      </c>
      <c r="U723" s="2">
        <v>236.59239999960801</v>
      </c>
      <c r="V723" s="2">
        <v>39.682200000243</v>
      </c>
      <c r="W723" s="2">
        <v>3362.72370000006</v>
      </c>
      <c r="Y723" s="2">
        <v>83.338099999309605</v>
      </c>
      <c r="Z723" s="1">
        <v>3.55089999902702</v>
      </c>
      <c r="AA723" s="2">
        <v>33.573700000488301</v>
      </c>
      <c r="AB723" s="1">
        <v>4.5920000011392403</v>
      </c>
    </row>
    <row r="724" spans="2:28" x14ac:dyDescent="0.35">
      <c r="B724">
        <v>75</v>
      </c>
      <c r="C724">
        <v>267</v>
      </c>
      <c r="D724">
        <v>237</v>
      </c>
      <c r="E724">
        <v>66</v>
      </c>
      <c r="F724">
        <v>261</v>
      </c>
      <c r="G724">
        <v>230</v>
      </c>
      <c r="H724">
        <v>75</v>
      </c>
      <c r="I724">
        <v>227</v>
      </c>
      <c r="J724">
        <v>164</v>
      </c>
      <c r="K724">
        <v>73</v>
      </c>
      <c r="L724">
        <v>264</v>
      </c>
      <c r="M724">
        <v>0.3775</v>
      </c>
      <c r="N724">
        <v>31</v>
      </c>
      <c r="O724">
        <v>236</v>
      </c>
      <c r="P724">
        <v>84</v>
      </c>
      <c r="Q724">
        <v>281</v>
      </c>
      <c r="R724">
        <v>248</v>
      </c>
      <c r="U724" s="2">
        <v>236.683799999809</v>
      </c>
      <c r="V724" s="2">
        <v>39.7985999989032</v>
      </c>
      <c r="W724" s="2">
        <v>3372.3009000004799</v>
      </c>
      <c r="Y724" s="2">
        <v>83.274900000105802</v>
      </c>
      <c r="Z724" s="1">
        <v>4.0011000000959003</v>
      </c>
      <c r="AA724" s="2">
        <v>33.642700000200399</v>
      </c>
      <c r="AB724" s="1">
        <v>4.6025999999983398</v>
      </c>
    </row>
    <row r="725" spans="2:28" x14ac:dyDescent="0.35">
      <c r="B725">
        <v>75</v>
      </c>
      <c r="C725">
        <v>266</v>
      </c>
      <c r="D725">
        <v>236</v>
      </c>
      <c r="E725">
        <v>66</v>
      </c>
      <c r="F725">
        <v>259</v>
      </c>
      <c r="G725">
        <v>230</v>
      </c>
      <c r="H725">
        <v>76</v>
      </c>
      <c r="I725">
        <v>229</v>
      </c>
      <c r="J725">
        <v>163</v>
      </c>
      <c r="K725">
        <v>73</v>
      </c>
      <c r="L725">
        <v>264</v>
      </c>
      <c r="M725">
        <v>0.40720000000000001</v>
      </c>
      <c r="N725">
        <v>30</v>
      </c>
      <c r="O725">
        <v>236</v>
      </c>
      <c r="P725">
        <v>85</v>
      </c>
      <c r="Q725">
        <v>276</v>
      </c>
      <c r="R725">
        <v>247</v>
      </c>
      <c r="U725" s="2">
        <v>236.28879999978301</v>
      </c>
      <c r="V725" s="2">
        <v>39.872899998954303</v>
      </c>
      <c r="W725" s="2">
        <v>3380.5389000008199</v>
      </c>
      <c r="Y725" s="2">
        <v>83.604999999806694</v>
      </c>
      <c r="Z725" s="1">
        <v>3.5520000001269998</v>
      </c>
      <c r="AA725" s="2">
        <v>33.624899999267598</v>
      </c>
      <c r="AB725" s="1">
        <v>4.6127999994496296</v>
      </c>
    </row>
    <row r="726" spans="2:28" x14ac:dyDescent="0.35">
      <c r="B726">
        <v>75</v>
      </c>
      <c r="C726">
        <v>266</v>
      </c>
      <c r="D726">
        <v>235</v>
      </c>
      <c r="E726">
        <v>70</v>
      </c>
      <c r="F726">
        <v>259</v>
      </c>
      <c r="G726">
        <v>231</v>
      </c>
      <c r="H726">
        <v>75</v>
      </c>
      <c r="I726">
        <v>227</v>
      </c>
      <c r="J726">
        <v>162</v>
      </c>
      <c r="K726">
        <v>74</v>
      </c>
      <c r="L726">
        <v>275</v>
      </c>
      <c r="M726">
        <v>0.3795</v>
      </c>
      <c r="N726">
        <v>30</v>
      </c>
      <c r="O726">
        <v>237</v>
      </c>
      <c r="P726">
        <v>85</v>
      </c>
      <c r="Q726">
        <v>278</v>
      </c>
      <c r="R726">
        <v>251</v>
      </c>
      <c r="U726" s="2">
        <v>236.197000000174</v>
      </c>
      <c r="V726" s="2">
        <v>41.3678000004438</v>
      </c>
      <c r="W726" s="2">
        <v>3365.46599999928</v>
      </c>
      <c r="Y726" s="2">
        <v>83.3324000013817</v>
      </c>
      <c r="Z726" s="1">
        <v>3.6301000000094001</v>
      </c>
      <c r="AA726" s="2">
        <v>34.3831000009231</v>
      </c>
      <c r="AB726" s="1">
        <v>4.5590999998239496</v>
      </c>
    </row>
    <row r="727" spans="2:28" x14ac:dyDescent="0.35">
      <c r="B727">
        <v>74</v>
      </c>
      <c r="C727">
        <v>272</v>
      </c>
      <c r="D727">
        <v>236</v>
      </c>
      <c r="E727">
        <v>65</v>
      </c>
      <c r="F727">
        <v>260</v>
      </c>
      <c r="G727">
        <v>231</v>
      </c>
      <c r="H727">
        <v>76</v>
      </c>
      <c r="I727">
        <v>226</v>
      </c>
      <c r="J727">
        <v>163</v>
      </c>
      <c r="K727">
        <v>73</v>
      </c>
      <c r="L727">
        <v>270</v>
      </c>
      <c r="M727">
        <v>0.41320000000000001</v>
      </c>
      <c r="N727">
        <v>35</v>
      </c>
      <c r="O727">
        <v>235</v>
      </c>
      <c r="P727">
        <v>84</v>
      </c>
      <c r="Q727">
        <v>278</v>
      </c>
      <c r="R727">
        <v>248</v>
      </c>
      <c r="U727" s="2">
        <v>235.80550000042399</v>
      </c>
      <c r="V727" s="2">
        <v>40.0853999999526</v>
      </c>
      <c r="W727" s="2">
        <v>3363.5369000003202</v>
      </c>
      <c r="Y727" s="2">
        <v>83.376999999018096</v>
      </c>
      <c r="Z727" s="1">
        <v>3.6625000011554198</v>
      </c>
      <c r="AA727" s="2">
        <v>33.527800000229</v>
      </c>
      <c r="AB727" s="1">
        <v>4.6297999997477701</v>
      </c>
    </row>
    <row r="728" spans="2:28" x14ac:dyDescent="0.35">
      <c r="B728">
        <v>75</v>
      </c>
      <c r="C728">
        <v>267</v>
      </c>
      <c r="D728">
        <v>236</v>
      </c>
      <c r="E728">
        <v>66</v>
      </c>
      <c r="F728">
        <v>258</v>
      </c>
      <c r="G728">
        <v>231</v>
      </c>
      <c r="H728">
        <v>76</v>
      </c>
      <c r="I728">
        <v>228</v>
      </c>
      <c r="J728">
        <v>162</v>
      </c>
      <c r="K728">
        <v>74</v>
      </c>
      <c r="L728">
        <v>273</v>
      </c>
      <c r="M728">
        <v>0.39079999999999998</v>
      </c>
      <c r="N728">
        <v>30</v>
      </c>
      <c r="O728">
        <v>237</v>
      </c>
      <c r="P728">
        <v>86</v>
      </c>
      <c r="Q728">
        <v>280</v>
      </c>
      <c r="R728">
        <v>246</v>
      </c>
      <c r="U728" s="2">
        <v>235.49069999989999</v>
      </c>
      <c r="V728" s="2">
        <v>39.716399998724199</v>
      </c>
      <c r="W728" s="2">
        <v>3370.1359999995402</v>
      </c>
      <c r="Y728" s="2">
        <v>83.754900000712894</v>
      </c>
      <c r="Z728" s="1">
        <v>3.5854000016115601</v>
      </c>
      <c r="AA728" s="2">
        <v>35.023099999307298</v>
      </c>
      <c r="AB728" s="1">
        <v>4.5589000001200404</v>
      </c>
    </row>
    <row r="729" spans="2:28" x14ac:dyDescent="0.35">
      <c r="B729">
        <v>75</v>
      </c>
      <c r="C729">
        <v>267</v>
      </c>
      <c r="D729">
        <v>235</v>
      </c>
      <c r="E729">
        <v>66</v>
      </c>
      <c r="F729">
        <v>259</v>
      </c>
      <c r="G729">
        <v>231</v>
      </c>
      <c r="H729">
        <v>75</v>
      </c>
      <c r="I729">
        <v>238</v>
      </c>
      <c r="J729">
        <v>163</v>
      </c>
      <c r="K729">
        <v>73</v>
      </c>
      <c r="L729">
        <v>270</v>
      </c>
      <c r="M729">
        <v>0.37740000000000001</v>
      </c>
      <c r="N729">
        <v>30</v>
      </c>
      <c r="O729">
        <v>236</v>
      </c>
      <c r="P729">
        <v>84</v>
      </c>
      <c r="Q729">
        <v>277</v>
      </c>
      <c r="R729">
        <v>247</v>
      </c>
      <c r="U729" s="2">
        <v>236.27370000030999</v>
      </c>
      <c r="V729" s="2">
        <v>40.810499998769899</v>
      </c>
      <c r="W729" s="2">
        <v>3366.0879999988501</v>
      </c>
      <c r="Y729" s="2">
        <v>83.463799999662996</v>
      </c>
      <c r="Z729" s="1">
        <v>5.2094999991822899</v>
      </c>
      <c r="AA729" s="2">
        <v>33.926099999007398</v>
      </c>
      <c r="AB729" s="1">
        <v>4.7068000003491699</v>
      </c>
    </row>
    <row r="730" spans="2:28" x14ac:dyDescent="0.35">
      <c r="B730">
        <v>75</v>
      </c>
      <c r="C730">
        <v>267</v>
      </c>
      <c r="D730">
        <v>236</v>
      </c>
      <c r="E730">
        <v>67</v>
      </c>
      <c r="F730">
        <v>259</v>
      </c>
      <c r="G730">
        <v>232</v>
      </c>
      <c r="H730">
        <v>75</v>
      </c>
      <c r="I730">
        <v>227</v>
      </c>
      <c r="J730">
        <v>163</v>
      </c>
      <c r="K730">
        <v>74</v>
      </c>
      <c r="L730">
        <v>269</v>
      </c>
      <c r="M730">
        <v>0.3997</v>
      </c>
      <c r="N730">
        <v>31</v>
      </c>
      <c r="O730">
        <v>236</v>
      </c>
      <c r="P730">
        <v>84</v>
      </c>
      <c r="Q730">
        <v>277</v>
      </c>
      <c r="R730">
        <v>247</v>
      </c>
      <c r="U730" s="2">
        <v>236.10370000005699</v>
      </c>
      <c r="V730" s="2">
        <v>40.994299999510901</v>
      </c>
      <c r="W730" s="2">
        <v>3362.8002999994301</v>
      </c>
      <c r="Y730" s="2">
        <v>83.362800000031697</v>
      </c>
      <c r="Z730" s="1">
        <v>3.5962999991170301</v>
      </c>
      <c r="AA730" s="2">
        <v>33.748099998774698</v>
      </c>
      <c r="AB730" s="1">
        <v>4.5571999999083301</v>
      </c>
    </row>
    <row r="731" spans="2:28" x14ac:dyDescent="0.35">
      <c r="B731">
        <v>74</v>
      </c>
      <c r="C731">
        <v>268</v>
      </c>
      <c r="D731">
        <v>234</v>
      </c>
      <c r="E731">
        <v>65</v>
      </c>
      <c r="F731">
        <v>263</v>
      </c>
      <c r="G731">
        <v>230</v>
      </c>
      <c r="H731">
        <v>76</v>
      </c>
      <c r="I731">
        <v>226</v>
      </c>
      <c r="J731">
        <v>162</v>
      </c>
      <c r="K731">
        <v>73</v>
      </c>
      <c r="L731">
        <v>265</v>
      </c>
      <c r="M731">
        <v>0.38019999999999998</v>
      </c>
      <c r="N731">
        <v>30</v>
      </c>
      <c r="O731">
        <v>235</v>
      </c>
      <c r="P731">
        <v>85</v>
      </c>
      <c r="Q731">
        <v>280</v>
      </c>
      <c r="R731">
        <v>246</v>
      </c>
      <c r="U731" s="2">
        <v>236.33590000008499</v>
      </c>
      <c r="V731" s="2">
        <v>40.955099999337101</v>
      </c>
      <c r="W731" s="2">
        <v>3362.8973999984701</v>
      </c>
      <c r="Y731" s="2">
        <v>83.860699998694997</v>
      </c>
      <c r="Z731" s="1">
        <v>3.6571999989973798</v>
      </c>
      <c r="AA731" s="2">
        <v>33.671000001049798</v>
      </c>
      <c r="AB731" s="1">
        <v>4.6403000014834097</v>
      </c>
    </row>
    <row r="732" spans="2:28" x14ac:dyDescent="0.35">
      <c r="B732">
        <v>75</v>
      </c>
      <c r="C732">
        <v>265</v>
      </c>
      <c r="D732">
        <v>237</v>
      </c>
      <c r="E732">
        <v>67</v>
      </c>
      <c r="F732">
        <v>260</v>
      </c>
      <c r="G732">
        <v>231</v>
      </c>
      <c r="H732">
        <v>75</v>
      </c>
      <c r="I732">
        <v>226</v>
      </c>
      <c r="J732">
        <v>161</v>
      </c>
      <c r="K732">
        <v>73</v>
      </c>
      <c r="L732">
        <v>264</v>
      </c>
      <c r="M732">
        <v>0.38159999999999999</v>
      </c>
      <c r="N732">
        <v>31</v>
      </c>
      <c r="O732">
        <v>236</v>
      </c>
      <c r="P732">
        <v>83</v>
      </c>
      <c r="Q732">
        <v>278</v>
      </c>
      <c r="R732">
        <v>247</v>
      </c>
      <c r="U732" s="2">
        <v>236.29609999989</v>
      </c>
      <c r="V732" s="2">
        <v>40.253399998618903</v>
      </c>
      <c r="W732" s="2">
        <v>3362.2666999999601</v>
      </c>
      <c r="Y732" s="2">
        <v>83.467200000086393</v>
      </c>
      <c r="Z732" s="1">
        <v>3.68229999912728</v>
      </c>
      <c r="AA732" s="2">
        <v>33.675099999527397</v>
      </c>
      <c r="AB732" s="1">
        <v>4.6361000004253503</v>
      </c>
    </row>
    <row r="733" spans="2:28" x14ac:dyDescent="0.35">
      <c r="B733">
        <v>74</v>
      </c>
      <c r="C733">
        <v>266</v>
      </c>
      <c r="D733">
        <v>236</v>
      </c>
      <c r="E733">
        <v>66</v>
      </c>
      <c r="F733">
        <v>259</v>
      </c>
      <c r="G733">
        <v>232</v>
      </c>
      <c r="H733">
        <v>76</v>
      </c>
      <c r="I733">
        <v>226</v>
      </c>
      <c r="J733">
        <v>162</v>
      </c>
      <c r="K733">
        <v>73</v>
      </c>
      <c r="L733">
        <v>265</v>
      </c>
      <c r="M733">
        <v>0.37780000000000002</v>
      </c>
      <c r="N733">
        <v>31</v>
      </c>
      <c r="O733">
        <v>236</v>
      </c>
      <c r="P733">
        <v>84</v>
      </c>
      <c r="Q733">
        <v>277</v>
      </c>
      <c r="R733">
        <v>246</v>
      </c>
      <c r="U733" s="2">
        <v>235.824999999749</v>
      </c>
      <c r="V733" s="2">
        <v>39.7413999999116</v>
      </c>
      <c r="W733" s="2">
        <v>3362.72439999993</v>
      </c>
      <c r="Y733" s="2">
        <v>83.461300000635603</v>
      </c>
      <c r="Z733" s="1">
        <v>3.62830000085523</v>
      </c>
      <c r="AA733" s="2">
        <v>33.840099998997097</v>
      </c>
      <c r="AB733" s="1">
        <v>4.6258000002126201</v>
      </c>
    </row>
    <row r="734" spans="2:28" x14ac:dyDescent="0.35">
      <c r="B734">
        <v>76</v>
      </c>
      <c r="C734">
        <v>266</v>
      </c>
      <c r="D734">
        <v>236</v>
      </c>
      <c r="E734">
        <v>65</v>
      </c>
      <c r="F734">
        <v>260</v>
      </c>
      <c r="G734">
        <v>231</v>
      </c>
      <c r="H734">
        <v>77</v>
      </c>
      <c r="I734">
        <v>227</v>
      </c>
      <c r="J734">
        <v>162</v>
      </c>
      <c r="K734">
        <v>73</v>
      </c>
      <c r="L734">
        <v>265</v>
      </c>
      <c r="M734">
        <v>0.38569999999999999</v>
      </c>
      <c r="N734">
        <v>34</v>
      </c>
      <c r="O734">
        <v>236</v>
      </c>
      <c r="P734">
        <v>86</v>
      </c>
      <c r="Q734">
        <v>278</v>
      </c>
      <c r="R734">
        <v>248</v>
      </c>
      <c r="U734" s="2">
        <v>235.68679999971201</v>
      </c>
      <c r="V734" s="2">
        <v>40.9407000006467</v>
      </c>
      <c r="W734" s="2">
        <v>3375.2957999986302</v>
      </c>
      <c r="Y734" s="2">
        <v>83.475100000214297</v>
      </c>
      <c r="Z734" s="1">
        <v>3.5306999998283501</v>
      </c>
      <c r="AA734" s="2">
        <v>33.584799999516598</v>
      </c>
      <c r="AB734" s="1">
        <v>4.58169999910751</v>
      </c>
    </row>
    <row r="735" spans="2:28" x14ac:dyDescent="0.35">
      <c r="B735">
        <v>74</v>
      </c>
      <c r="C735">
        <v>265</v>
      </c>
      <c r="D735">
        <v>236</v>
      </c>
      <c r="E735">
        <v>76</v>
      </c>
      <c r="F735">
        <v>260</v>
      </c>
      <c r="G735">
        <v>230</v>
      </c>
      <c r="H735">
        <v>76</v>
      </c>
      <c r="I735">
        <v>227</v>
      </c>
      <c r="J735">
        <v>161</v>
      </c>
      <c r="K735">
        <v>73</v>
      </c>
      <c r="L735">
        <v>264</v>
      </c>
      <c r="M735">
        <v>0.3931</v>
      </c>
      <c r="N735">
        <v>30</v>
      </c>
      <c r="O735">
        <v>237</v>
      </c>
      <c r="P735">
        <v>84</v>
      </c>
      <c r="Q735">
        <v>279</v>
      </c>
      <c r="R735">
        <v>248</v>
      </c>
      <c r="U735" s="2">
        <v>236.36399999941199</v>
      </c>
      <c r="V735" s="2">
        <v>40.180400001190698</v>
      </c>
      <c r="W735" s="2">
        <v>3362.1211000008698</v>
      </c>
      <c r="Y735" s="2">
        <v>83.586200000354395</v>
      </c>
      <c r="Z735" s="1">
        <v>3.6135999998805302</v>
      </c>
      <c r="AA735" s="2">
        <v>33.657599999059997</v>
      </c>
      <c r="AB735" s="1">
        <v>4.6154000010574201</v>
      </c>
    </row>
    <row r="736" spans="2:28" x14ac:dyDescent="0.35">
      <c r="B736">
        <v>73</v>
      </c>
      <c r="C736">
        <v>266</v>
      </c>
      <c r="D736">
        <v>236</v>
      </c>
      <c r="E736">
        <v>66</v>
      </c>
      <c r="F736">
        <v>258</v>
      </c>
      <c r="G736">
        <v>232</v>
      </c>
      <c r="H736">
        <v>76</v>
      </c>
      <c r="I736">
        <v>226</v>
      </c>
      <c r="J736">
        <v>162</v>
      </c>
      <c r="K736">
        <v>74</v>
      </c>
      <c r="L736">
        <v>264</v>
      </c>
      <c r="M736">
        <v>0.38</v>
      </c>
      <c r="N736">
        <v>30</v>
      </c>
      <c r="O736">
        <v>235</v>
      </c>
      <c r="P736">
        <v>85</v>
      </c>
      <c r="Q736">
        <v>277</v>
      </c>
      <c r="R736">
        <v>247</v>
      </c>
      <c r="U736" s="2">
        <v>236.35310000008701</v>
      </c>
      <c r="V736" s="2">
        <v>40.103700001054598</v>
      </c>
      <c r="W736" s="2">
        <v>3379.03089999963</v>
      </c>
      <c r="Y736" s="2">
        <v>83.668100000067994</v>
      </c>
      <c r="Z736" s="1">
        <v>3.5678000003827002</v>
      </c>
      <c r="AA736" s="2">
        <v>33.750900000086403</v>
      </c>
      <c r="AB736" s="1">
        <v>4.6198000000003896</v>
      </c>
    </row>
    <row r="737" spans="2:28" x14ac:dyDescent="0.35">
      <c r="B737">
        <v>74</v>
      </c>
      <c r="C737">
        <v>265</v>
      </c>
      <c r="D737">
        <v>235</v>
      </c>
      <c r="E737">
        <v>65</v>
      </c>
      <c r="F737">
        <v>258</v>
      </c>
      <c r="G737">
        <v>231</v>
      </c>
      <c r="H737">
        <v>75</v>
      </c>
      <c r="I737">
        <v>226</v>
      </c>
      <c r="J737">
        <v>163</v>
      </c>
      <c r="K737">
        <v>73</v>
      </c>
      <c r="L737">
        <v>265</v>
      </c>
      <c r="M737">
        <v>0.39300000000000002</v>
      </c>
      <c r="N737">
        <v>30</v>
      </c>
      <c r="O737">
        <v>236</v>
      </c>
      <c r="P737">
        <v>84</v>
      </c>
      <c r="Q737">
        <v>278</v>
      </c>
      <c r="R737">
        <v>246</v>
      </c>
      <c r="U737" s="2">
        <v>236.50950000046501</v>
      </c>
      <c r="V737" s="2">
        <v>40.385199999946003</v>
      </c>
      <c r="W737" s="2">
        <v>3371.05990000054</v>
      </c>
      <c r="Y737" s="2">
        <v>83.420599999953893</v>
      </c>
      <c r="Z737" s="1">
        <v>3.7709999996877701</v>
      </c>
      <c r="AA737" s="2">
        <v>33.551599999555002</v>
      </c>
      <c r="AB737" s="1">
        <v>4.6046999996178704</v>
      </c>
    </row>
    <row r="738" spans="2:28" x14ac:dyDescent="0.35">
      <c r="B738">
        <v>74</v>
      </c>
      <c r="C738">
        <v>267</v>
      </c>
      <c r="D738">
        <v>236</v>
      </c>
      <c r="E738">
        <v>65</v>
      </c>
      <c r="F738">
        <v>260</v>
      </c>
      <c r="G738">
        <v>233</v>
      </c>
      <c r="H738">
        <v>75</v>
      </c>
      <c r="I738">
        <v>226</v>
      </c>
      <c r="J738">
        <v>162</v>
      </c>
      <c r="K738">
        <v>73</v>
      </c>
      <c r="L738">
        <v>266</v>
      </c>
      <c r="M738">
        <v>0.37980000000000003</v>
      </c>
      <c r="N738">
        <v>30</v>
      </c>
      <c r="O738">
        <v>236</v>
      </c>
      <c r="P738">
        <v>85</v>
      </c>
      <c r="Q738">
        <v>278</v>
      </c>
      <c r="R738">
        <v>247</v>
      </c>
      <c r="U738" s="2">
        <v>235.972800000126</v>
      </c>
      <c r="V738" s="2">
        <v>40.315199999895398</v>
      </c>
      <c r="W738" s="2">
        <v>3363.5633000012599</v>
      </c>
      <c r="Y738" s="2">
        <v>83.384900000964905</v>
      </c>
      <c r="Z738" s="1">
        <v>3.7182999985816401</v>
      </c>
      <c r="AA738" s="2">
        <v>33.732300000338</v>
      </c>
      <c r="AB738" s="1">
        <v>4.5994000010978198</v>
      </c>
    </row>
    <row r="739" spans="2:28" x14ac:dyDescent="0.35">
      <c r="B739">
        <v>75</v>
      </c>
      <c r="C739">
        <v>265</v>
      </c>
      <c r="D739">
        <v>236</v>
      </c>
      <c r="E739">
        <v>66</v>
      </c>
      <c r="F739">
        <v>260</v>
      </c>
      <c r="G739">
        <v>232</v>
      </c>
      <c r="H739">
        <v>76</v>
      </c>
      <c r="I739">
        <v>226</v>
      </c>
      <c r="J739">
        <v>162</v>
      </c>
      <c r="K739">
        <v>74</v>
      </c>
      <c r="L739">
        <v>264</v>
      </c>
      <c r="M739">
        <v>0.39250000000000002</v>
      </c>
      <c r="N739">
        <v>31</v>
      </c>
      <c r="O739">
        <v>236</v>
      </c>
      <c r="P739">
        <v>84</v>
      </c>
      <c r="Q739">
        <v>278</v>
      </c>
      <c r="R739">
        <v>247</v>
      </c>
      <c r="U739" s="2">
        <v>235.49950000051399</v>
      </c>
      <c r="V739" s="2">
        <v>40.211200001067397</v>
      </c>
      <c r="W739" s="2">
        <v>3372.1228999984301</v>
      </c>
      <c r="Y739" s="2">
        <v>83.530399999290196</v>
      </c>
      <c r="Z739" s="1">
        <v>3.5044000014750001</v>
      </c>
      <c r="AA739" s="2">
        <v>33.915799998794597</v>
      </c>
      <c r="AB739" s="1">
        <v>4.5711000002483999</v>
      </c>
    </row>
    <row r="740" spans="2:28" x14ac:dyDescent="0.35">
      <c r="B740">
        <v>74</v>
      </c>
      <c r="C740">
        <v>266</v>
      </c>
      <c r="D740">
        <v>235</v>
      </c>
      <c r="E740">
        <v>65</v>
      </c>
      <c r="F740">
        <v>259</v>
      </c>
      <c r="G740">
        <v>231</v>
      </c>
      <c r="H740">
        <v>76</v>
      </c>
      <c r="I740">
        <v>227</v>
      </c>
      <c r="J740">
        <v>161</v>
      </c>
      <c r="K740">
        <v>73</v>
      </c>
      <c r="L740">
        <v>290</v>
      </c>
      <c r="M740">
        <v>0.38900000000000001</v>
      </c>
      <c r="N740">
        <v>30</v>
      </c>
      <c r="O740">
        <v>236</v>
      </c>
      <c r="P740">
        <v>84</v>
      </c>
      <c r="Q740">
        <v>276</v>
      </c>
      <c r="R740">
        <v>247</v>
      </c>
      <c r="U740" s="2">
        <v>236.26980000062699</v>
      </c>
      <c r="V740" s="2">
        <v>40.025600001172201</v>
      </c>
      <c r="W740" s="2">
        <v>3359.7771999993702</v>
      </c>
      <c r="Y740" s="2">
        <v>83.3559000002424</v>
      </c>
      <c r="Z740" s="1">
        <v>3.5905999993701698</v>
      </c>
      <c r="AA740" s="2">
        <v>33.6250999989715</v>
      </c>
      <c r="AB740" s="1">
        <v>4.6813999997539204</v>
      </c>
    </row>
    <row r="741" spans="2:28" x14ac:dyDescent="0.35">
      <c r="B741">
        <v>75</v>
      </c>
      <c r="C741">
        <v>265</v>
      </c>
      <c r="D741">
        <v>236</v>
      </c>
      <c r="E741">
        <v>66</v>
      </c>
      <c r="F741">
        <v>259</v>
      </c>
      <c r="G741">
        <v>231</v>
      </c>
      <c r="H741">
        <v>75</v>
      </c>
      <c r="I741">
        <v>226</v>
      </c>
      <c r="J741">
        <v>161</v>
      </c>
      <c r="K741">
        <v>74</v>
      </c>
      <c r="L741">
        <v>269</v>
      </c>
      <c r="M741">
        <v>0.37759999999999999</v>
      </c>
      <c r="N741">
        <v>34</v>
      </c>
      <c r="O741">
        <v>235</v>
      </c>
      <c r="P741">
        <v>85</v>
      </c>
      <c r="Q741">
        <v>276</v>
      </c>
      <c r="R741">
        <v>245</v>
      </c>
      <c r="U741" s="2">
        <v>236.525000000256</v>
      </c>
      <c r="V741" s="2">
        <v>40.076999999655499</v>
      </c>
      <c r="W741" s="2">
        <v>3373.67099999937</v>
      </c>
      <c r="Y741" s="2">
        <v>83.722100000159102</v>
      </c>
      <c r="Z741" s="1">
        <v>3.6630000013246899</v>
      </c>
      <c r="AA741" s="2">
        <v>33.694399999148999</v>
      </c>
      <c r="AB741" s="1">
        <v>4.5569999983854297</v>
      </c>
    </row>
    <row r="742" spans="2:28" x14ac:dyDescent="0.35">
      <c r="B742">
        <v>74</v>
      </c>
      <c r="C742">
        <v>266</v>
      </c>
      <c r="D742">
        <v>255</v>
      </c>
      <c r="E742">
        <v>68</v>
      </c>
      <c r="F742">
        <v>262</v>
      </c>
      <c r="G742">
        <v>231</v>
      </c>
      <c r="H742">
        <v>75</v>
      </c>
      <c r="I742">
        <v>226</v>
      </c>
      <c r="J742">
        <v>162</v>
      </c>
      <c r="K742">
        <v>74</v>
      </c>
      <c r="L742">
        <v>267</v>
      </c>
      <c r="M742">
        <v>0.39850000000000002</v>
      </c>
      <c r="N742">
        <v>31</v>
      </c>
      <c r="O742">
        <v>235</v>
      </c>
      <c r="P742">
        <v>84</v>
      </c>
      <c r="Q742">
        <v>280</v>
      </c>
      <c r="R742">
        <v>272</v>
      </c>
      <c r="U742" s="2">
        <v>236.48170000069501</v>
      </c>
      <c r="V742" s="2">
        <v>40.291799999977201</v>
      </c>
      <c r="W742" s="2">
        <v>3376.1223000001301</v>
      </c>
      <c r="Y742" s="2">
        <v>83.477899999707006</v>
      </c>
      <c r="Z742" s="1">
        <v>3.56149999970512</v>
      </c>
      <c r="AA742" s="2">
        <v>33.639999999650101</v>
      </c>
      <c r="AB742" s="1">
        <v>4.6058000007178599</v>
      </c>
    </row>
    <row r="743" spans="2:28" x14ac:dyDescent="0.35">
      <c r="B743">
        <v>75</v>
      </c>
      <c r="C743">
        <v>265</v>
      </c>
      <c r="D743">
        <v>238</v>
      </c>
      <c r="E743">
        <v>66</v>
      </c>
      <c r="F743">
        <v>259</v>
      </c>
      <c r="G743">
        <v>232</v>
      </c>
      <c r="H743">
        <v>75</v>
      </c>
      <c r="I743">
        <v>226</v>
      </c>
      <c r="J743">
        <v>164</v>
      </c>
      <c r="K743">
        <v>74</v>
      </c>
      <c r="L743">
        <v>266</v>
      </c>
      <c r="M743">
        <v>0.38009999999999999</v>
      </c>
      <c r="N743">
        <v>30</v>
      </c>
      <c r="O743">
        <v>236</v>
      </c>
      <c r="P743">
        <v>84</v>
      </c>
      <c r="Q743">
        <v>278</v>
      </c>
      <c r="R743">
        <v>251</v>
      </c>
      <c r="U743" s="2">
        <v>237.82360000041001</v>
      </c>
      <c r="V743" s="2">
        <v>39.721999999528599</v>
      </c>
      <c r="W743" s="2">
        <v>3369.8893000000598</v>
      </c>
      <c r="Y743" s="2">
        <v>83.381800001006894</v>
      </c>
      <c r="Z743" s="1">
        <v>3.6110999990341899</v>
      </c>
      <c r="AA743" s="2">
        <v>33.672600000500097</v>
      </c>
      <c r="AB743" s="1">
        <v>4.5534999990195502</v>
      </c>
    </row>
    <row r="744" spans="2:28" x14ac:dyDescent="0.35">
      <c r="B744">
        <v>74</v>
      </c>
      <c r="C744">
        <v>266</v>
      </c>
      <c r="D744">
        <v>238</v>
      </c>
      <c r="E744">
        <v>66</v>
      </c>
      <c r="F744">
        <v>261</v>
      </c>
      <c r="G744">
        <v>230</v>
      </c>
      <c r="H744">
        <v>76</v>
      </c>
      <c r="I744">
        <v>226</v>
      </c>
      <c r="J744">
        <v>162</v>
      </c>
      <c r="K744">
        <v>73</v>
      </c>
      <c r="L744">
        <v>267</v>
      </c>
      <c r="M744">
        <v>0.39700000000000002</v>
      </c>
      <c r="N744">
        <v>31</v>
      </c>
      <c r="O744">
        <v>236</v>
      </c>
      <c r="P744">
        <v>85</v>
      </c>
      <c r="Q744">
        <v>277</v>
      </c>
      <c r="R744">
        <v>248</v>
      </c>
      <c r="U744" s="2">
        <v>236.63370000031099</v>
      </c>
      <c r="V744" s="2">
        <v>42.769800000314703</v>
      </c>
      <c r="W744" s="2">
        <v>3366.6068999991599</v>
      </c>
      <c r="Y744" s="2">
        <v>83.446799999364799</v>
      </c>
      <c r="Z744" s="1">
        <v>3.5871000000042801</v>
      </c>
      <c r="AA744" s="2">
        <v>34.584899998662799</v>
      </c>
      <c r="AB744" s="1">
        <v>4.6712999992450897</v>
      </c>
    </row>
    <row r="745" spans="2:28" x14ac:dyDescent="0.35">
      <c r="B745">
        <v>75</v>
      </c>
      <c r="C745">
        <v>265</v>
      </c>
      <c r="D745">
        <v>238</v>
      </c>
      <c r="E745">
        <v>66</v>
      </c>
      <c r="F745">
        <v>260</v>
      </c>
      <c r="G745">
        <v>232</v>
      </c>
      <c r="H745">
        <v>76</v>
      </c>
      <c r="I745">
        <v>226</v>
      </c>
      <c r="J745">
        <v>162</v>
      </c>
      <c r="K745">
        <v>74</v>
      </c>
      <c r="L745">
        <v>270</v>
      </c>
      <c r="M745">
        <v>0.37930000000000003</v>
      </c>
      <c r="N745">
        <v>30</v>
      </c>
      <c r="O745">
        <v>235</v>
      </c>
      <c r="P745">
        <v>94</v>
      </c>
      <c r="Q745">
        <v>275</v>
      </c>
      <c r="R745">
        <v>248</v>
      </c>
      <c r="U745" s="2">
        <v>236.08659999990701</v>
      </c>
      <c r="V745" s="2">
        <v>40.313600000445099</v>
      </c>
      <c r="W745" s="2">
        <v>3360.3246999991802</v>
      </c>
      <c r="Y745" s="2">
        <v>82.446799999161101</v>
      </c>
      <c r="Z745" s="1">
        <v>3.5748999998759201</v>
      </c>
      <c r="AA745" s="2">
        <v>34.818399999494403</v>
      </c>
      <c r="AB745" s="1">
        <v>4.5595999999932202</v>
      </c>
    </row>
    <row r="746" spans="2:28" x14ac:dyDescent="0.35">
      <c r="B746">
        <v>74</v>
      </c>
      <c r="C746">
        <v>266</v>
      </c>
      <c r="D746">
        <v>235</v>
      </c>
      <c r="E746">
        <v>66</v>
      </c>
      <c r="F746">
        <v>281</v>
      </c>
      <c r="G746">
        <v>232</v>
      </c>
      <c r="H746">
        <v>75</v>
      </c>
      <c r="I746">
        <v>226</v>
      </c>
      <c r="J746">
        <v>162</v>
      </c>
      <c r="K746">
        <v>74</v>
      </c>
      <c r="L746">
        <v>269</v>
      </c>
      <c r="M746">
        <v>0.3821</v>
      </c>
      <c r="N746">
        <v>31</v>
      </c>
      <c r="O746">
        <v>236</v>
      </c>
      <c r="P746">
        <v>84</v>
      </c>
      <c r="Q746">
        <v>277</v>
      </c>
      <c r="R746">
        <v>249</v>
      </c>
      <c r="U746" s="2">
        <v>236.90509999960301</v>
      </c>
      <c r="V746" s="2">
        <v>41.0760000013397</v>
      </c>
      <c r="W746" s="2">
        <v>3367.4649999993499</v>
      </c>
      <c r="Y746" s="2">
        <v>82.773199999792197</v>
      </c>
      <c r="Z746" s="1">
        <v>3.65489999967394</v>
      </c>
      <c r="AA746" s="2">
        <v>34.841099999539402</v>
      </c>
      <c r="AB746" s="1">
        <v>4.65630000144301</v>
      </c>
    </row>
    <row r="747" spans="2:28" x14ac:dyDescent="0.35">
      <c r="B747">
        <v>75</v>
      </c>
      <c r="C747">
        <v>265</v>
      </c>
      <c r="D747">
        <v>238</v>
      </c>
      <c r="E747">
        <v>65</v>
      </c>
      <c r="F747">
        <v>262</v>
      </c>
      <c r="G747">
        <v>231</v>
      </c>
      <c r="H747">
        <v>76</v>
      </c>
      <c r="I747">
        <v>225</v>
      </c>
      <c r="J747">
        <v>162</v>
      </c>
      <c r="K747">
        <v>73</v>
      </c>
      <c r="L747">
        <v>272</v>
      </c>
      <c r="M747">
        <v>0.38950000000000001</v>
      </c>
      <c r="N747">
        <v>30</v>
      </c>
      <c r="O747">
        <v>235</v>
      </c>
      <c r="P747">
        <v>84</v>
      </c>
      <c r="Q747">
        <v>276</v>
      </c>
      <c r="R747">
        <v>248</v>
      </c>
      <c r="U747" s="2">
        <v>235.15810000026201</v>
      </c>
      <c r="V747" s="2">
        <v>39.868500000011402</v>
      </c>
      <c r="W747" s="2">
        <v>3367.0603999998998</v>
      </c>
      <c r="Y747" s="2">
        <v>83.167300001150494</v>
      </c>
      <c r="Z747" s="1">
        <v>3.6886999987473201</v>
      </c>
      <c r="AA747" s="2">
        <v>34.8138000008475</v>
      </c>
      <c r="AB747" s="1">
        <v>4.5943999994051401</v>
      </c>
    </row>
    <row r="748" spans="2:28" x14ac:dyDescent="0.35">
      <c r="B748">
        <v>75</v>
      </c>
      <c r="C748">
        <v>266</v>
      </c>
      <c r="D748">
        <v>235</v>
      </c>
      <c r="E748">
        <v>66</v>
      </c>
      <c r="F748">
        <v>259</v>
      </c>
      <c r="G748">
        <v>231</v>
      </c>
      <c r="H748">
        <v>78</v>
      </c>
      <c r="I748">
        <v>226</v>
      </c>
      <c r="J748">
        <v>176</v>
      </c>
      <c r="K748">
        <v>74</v>
      </c>
      <c r="L748">
        <v>267</v>
      </c>
      <c r="M748">
        <v>0.38600000000000001</v>
      </c>
      <c r="N748">
        <v>34</v>
      </c>
      <c r="O748">
        <v>237</v>
      </c>
      <c r="P748">
        <v>85</v>
      </c>
      <c r="Q748">
        <v>275</v>
      </c>
      <c r="R748">
        <v>247</v>
      </c>
      <c r="U748" s="2">
        <v>236.104200000227</v>
      </c>
      <c r="V748" s="2">
        <v>40.2778999996371</v>
      </c>
      <c r="W748" s="2">
        <v>3375.8565000007302</v>
      </c>
      <c r="Y748" s="2">
        <v>82.789500000217203</v>
      </c>
      <c r="Z748" s="1">
        <v>3.5860999996657399</v>
      </c>
      <c r="AA748" s="2">
        <v>34.9021000001812</v>
      </c>
      <c r="AB748" s="1">
        <v>4.6847000012348801</v>
      </c>
    </row>
    <row r="749" spans="2:28" x14ac:dyDescent="0.35">
      <c r="B749">
        <v>75</v>
      </c>
      <c r="C749">
        <v>267</v>
      </c>
      <c r="D749">
        <v>239</v>
      </c>
      <c r="E749">
        <v>66</v>
      </c>
      <c r="F749">
        <v>260</v>
      </c>
      <c r="G749">
        <v>231</v>
      </c>
      <c r="H749">
        <v>75</v>
      </c>
      <c r="I749">
        <v>226</v>
      </c>
      <c r="J749">
        <v>165</v>
      </c>
      <c r="K749">
        <v>73</v>
      </c>
      <c r="L749">
        <v>268</v>
      </c>
      <c r="M749">
        <v>0.39960000000000001</v>
      </c>
      <c r="N749">
        <v>31</v>
      </c>
      <c r="O749">
        <v>236</v>
      </c>
      <c r="P749">
        <v>86</v>
      </c>
      <c r="Q749">
        <v>275</v>
      </c>
      <c r="R749">
        <v>247</v>
      </c>
      <c r="U749" s="2">
        <v>236.363199999686</v>
      </c>
      <c r="V749" s="2">
        <v>40.323300001546102</v>
      </c>
      <c r="W749" s="2">
        <v>3365.7874000000402</v>
      </c>
      <c r="Y749" s="2">
        <v>82.744600000296401</v>
      </c>
      <c r="Z749" s="1">
        <v>3.6437999988265801</v>
      </c>
      <c r="AA749" s="2">
        <v>34.778000001097098</v>
      </c>
      <c r="AB749" s="1">
        <v>4.5807000005879601</v>
      </c>
    </row>
    <row r="750" spans="2:28" x14ac:dyDescent="0.35">
      <c r="B750">
        <v>74</v>
      </c>
      <c r="C750">
        <v>267</v>
      </c>
      <c r="D750">
        <v>236</v>
      </c>
      <c r="E750">
        <v>66</v>
      </c>
      <c r="F750">
        <v>261</v>
      </c>
      <c r="G750">
        <v>231</v>
      </c>
      <c r="H750">
        <v>75</v>
      </c>
      <c r="I750">
        <v>225</v>
      </c>
      <c r="J750">
        <v>165</v>
      </c>
      <c r="K750">
        <v>74</v>
      </c>
      <c r="L750">
        <v>270</v>
      </c>
      <c r="M750">
        <v>0.39069999999999999</v>
      </c>
      <c r="N750">
        <v>31</v>
      </c>
      <c r="O750">
        <v>236</v>
      </c>
      <c r="P750">
        <v>85</v>
      </c>
      <c r="Q750">
        <v>282</v>
      </c>
      <c r="R750">
        <v>250</v>
      </c>
      <c r="U750" s="2">
        <v>236.13379999915099</v>
      </c>
      <c r="V750" s="2">
        <v>40.554100000008397</v>
      </c>
      <c r="W750" s="2">
        <v>3376.99350000002</v>
      </c>
      <c r="Y750" s="2">
        <v>82.8910999989602</v>
      </c>
      <c r="Z750" s="1">
        <v>3.5705000009329502</v>
      </c>
      <c r="AA750" s="2">
        <v>33.909699999639997</v>
      </c>
      <c r="AB750" s="1">
        <v>4.55360000159998</v>
      </c>
    </row>
    <row r="751" spans="2:28" x14ac:dyDescent="0.35">
      <c r="B751">
        <v>91</v>
      </c>
      <c r="C751">
        <v>266</v>
      </c>
      <c r="D751">
        <v>235</v>
      </c>
      <c r="E751">
        <v>66</v>
      </c>
      <c r="F751">
        <v>262</v>
      </c>
      <c r="G751">
        <v>232</v>
      </c>
      <c r="H751">
        <v>76</v>
      </c>
      <c r="I751">
        <v>225</v>
      </c>
      <c r="J751">
        <v>162</v>
      </c>
      <c r="K751">
        <v>73</v>
      </c>
      <c r="L751">
        <v>271</v>
      </c>
      <c r="M751">
        <v>0.37969999999999998</v>
      </c>
      <c r="N751">
        <v>30</v>
      </c>
      <c r="O751">
        <v>235</v>
      </c>
      <c r="P751">
        <v>85</v>
      </c>
      <c r="Q751">
        <v>286</v>
      </c>
      <c r="R751">
        <v>249</v>
      </c>
      <c r="U751" s="2">
        <v>236.14019999968099</v>
      </c>
      <c r="V751" s="2">
        <v>39.872499999546498</v>
      </c>
      <c r="W751" s="2">
        <v>3358.9099999990099</v>
      </c>
      <c r="Y751" s="2">
        <v>82.797099999879705</v>
      </c>
      <c r="Z751" s="1">
        <v>3.8323000007949299</v>
      </c>
      <c r="AA751" s="2">
        <v>33.733000000211099</v>
      </c>
      <c r="AB751" s="1">
        <v>4.7032000002218401</v>
      </c>
    </row>
    <row r="752" spans="2:28" x14ac:dyDescent="0.35">
      <c r="B752">
        <v>75</v>
      </c>
      <c r="C752">
        <v>265</v>
      </c>
      <c r="D752">
        <v>236</v>
      </c>
      <c r="E752">
        <v>66</v>
      </c>
      <c r="F752">
        <v>261</v>
      </c>
      <c r="G752">
        <v>252</v>
      </c>
      <c r="H752">
        <v>75</v>
      </c>
      <c r="I752">
        <v>227</v>
      </c>
      <c r="J752">
        <v>162</v>
      </c>
      <c r="K752">
        <v>72</v>
      </c>
      <c r="L752">
        <v>268</v>
      </c>
      <c r="M752">
        <v>0.39179999999999998</v>
      </c>
      <c r="N752">
        <v>30</v>
      </c>
      <c r="O752">
        <v>236</v>
      </c>
      <c r="P752">
        <v>84</v>
      </c>
      <c r="Q752">
        <v>280</v>
      </c>
      <c r="R752">
        <v>246</v>
      </c>
      <c r="U752" s="2">
        <v>235.87279999992401</v>
      </c>
      <c r="V752" s="2">
        <v>40.140099999916799</v>
      </c>
      <c r="W752" s="2">
        <v>3356.2731999991202</v>
      </c>
      <c r="Y752" s="2">
        <v>83.448600000338004</v>
      </c>
      <c r="Z752" s="1">
        <v>3.6587999984476398</v>
      </c>
      <c r="AA752" s="2">
        <v>33.574700000826802</v>
      </c>
      <c r="AB752" s="1">
        <v>4.5542000007117096</v>
      </c>
    </row>
    <row r="753" spans="2:28" x14ac:dyDescent="0.35">
      <c r="B753">
        <v>75</v>
      </c>
      <c r="C753">
        <v>267</v>
      </c>
      <c r="D753">
        <v>239</v>
      </c>
      <c r="E753">
        <v>66</v>
      </c>
      <c r="F753">
        <v>261</v>
      </c>
      <c r="G753">
        <v>231</v>
      </c>
      <c r="H753">
        <v>76</v>
      </c>
      <c r="I753">
        <v>225</v>
      </c>
      <c r="J753">
        <v>163</v>
      </c>
      <c r="K753">
        <v>74</v>
      </c>
      <c r="L753">
        <v>269</v>
      </c>
      <c r="M753">
        <v>0.3795</v>
      </c>
      <c r="N753">
        <v>31</v>
      </c>
      <c r="O753">
        <v>236</v>
      </c>
      <c r="P753">
        <v>85</v>
      </c>
      <c r="Q753">
        <v>305</v>
      </c>
      <c r="R753">
        <v>248</v>
      </c>
      <c r="U753" s="2">
        <v>235.89460000039199</v>
      </c>
      <c r="V753" s="2">
        <v>41.301000001112698</v>
      </c>
      <c r="W753" s="2">
        <v>3361.22380000051</v>
      </c>
      <c r="Y753" s="2">
        <v>85.861300000033197</v>
      </c>
      <c r="Z753" s="1">
        <v>3.58490000144229</v>
      </c>
      <c r="AA753" s="2">
        <v>33.9324000015039</v>
      </c>
      <c r="AB753" s="1">
        <v>4.6312999984365799</v>
      </c>
    </row>
    <row r="754" spans="2:28" x14ac:dyDescent="0.35">
      <c r="B754">
        <v>74</v>
      </c>
      <c r="C754">
        <v>267</v>
      </c>
      <c r="D754">
        <v>236</v>
      </c>
      <c r="E754">
        <v>66</v>
      </c>
      <c r="F754">
        <v>261</v>
      </c>
      <c r="G754">
        <v>232</v>
      </c>
      <c r="H754">
        <v>75</v>
      </c>
      <c r="I754">
        <v>226</v>
      </c>
      <c r="J754">
        <v>165</v>
      </c>
      <c r="K754">
        <v>74</v>
      </c>
      <c r="L754">
        <v>265</v>
      </c>
      <c r="M754">
        <v>0.39279999999999998</v>
      </c>
      <c r="N754">
        <v>30</v>
      </c>
      <c r="O754">
        <v>235</v>
      </c>
      <c r="P754">
        <v>85</v>
      </c>
      <c r="Q754">
        <v>282</v>
      </c>
      <c r="R754">
        <v>249</v>
      </c>
      <c r="U754" s="2">
        <v>237.343699999655</v>
      </c>
      <c r="V754" s="2">
        <v>40.487899999789001</v>
      </c>
      <c r="W754" s="2">
        <v>3373.1506999993098</v>
      </c>
      <c r="Y754" s="2">
        <v>83.937500001411493</v>
      </c>
      <c r="Z754" s="1">
        <v>3.7097000003996001</v>
      </c>
      <c r="AA754" s="2">
        <v>33.534899999722199</v>
      </c>
      <c r="AB754" s="1">
        <v>4.5571999999083301</v>
      </c>
    </row>
    <row r="755" spans="2:28" x14ac:dyDescent="0.35">
      <c r="B755">
        <v>74</v>
      </c>
      <c r="C755">
        <v>266</v>
      </c>
      <c r="D755">
        <v>238</v>
      </c>
      <c r="E755">
        <v>65</v>
      </c>
      <c r="F755">
        <v>261</v>
      </c>
      <c r="G755">
        <v>231</v>
      </c>
      <c r="H755">
        <v>74</v>
      </c>
      <c r="I755">
        <v>226</v>
      </c>
      <c r="J755">
        <v>165</v>
      </c>
      <c r="K755">
        <v>73</v>
      </c>
      <c r="L755">
        <v>266</v>
      </c>
      <c r="M755">
        <v>0.37730000000000002</v>
      </c>
      <c r="N755">
        <v>35</v>
      </c>
      <c r="O755">
        <v>236</v>
      </c>
      <c r="P755">
        <v>84</v>
      </c>
      <c r="Q755">
        <v>284</v>
      </c>
      <c r="R755">
        <v>247</v>
      </c>
      <c r="U755" s="2">
        <v>236.89000000012999</v>
      </c>
      <c r="V755" s="2">
        <v>40.085999999064299</v>
      </c>
      <c r="W755" s="2">
        <v>3348.9000999998002</v>
      </c>
      <c r="Y755" s="2">
        <v>83.681399999477406</v>
      </c>
      <c r="Z755" s="1">
        <v>3.5837999985233102</v>
      </c>
      <c r="AA755" s="2">
        <v>33.423799999582101</v>
      </c>
      <c r="AB755" s="1">
        <v>4.6382999989873497</v>
      </c>
    </row>
    <row r="756" spans="2:28" x14ac:dyDescent="0.35">
      <c r="B756">
        <v>75</v>
      </c>
      <c r="C756">
        <v>266</v>
      </c>
      <c r="D756">
        <v>236</v>
      </c>
      <c r="E756">
        <v>66</v>
      </c>
      <c r="F756">
        <v>261</v>
      </c>
      <c r="G756">
        <v>231</v>
      </c>
      <c r="H756">
        <v>75</v>
      </c>
      <c r="I756">
        <v>226</v>
      </c>
      <c r="J756">
        <v>165</v>
      </c>
      <c r="K756">
        <v>73</v>
      </c>
      <c r="L756">
        <v>266</v>
      </c>
      <c r="M756">
        <v>0.39950000000000002</v>
      </c>
      <c r="N756">
        <v>30</v>
      </c>
      <c r="O756">
        <v>236</v>
      </c>
      <c r="P756">
        <v>84</v>
      </c>
      <c r="Q756">
        <v>282</v>
      </c>
      <c r="R756">
        <v>247</v>
      </c>
      <c r="U756" s="2">
        <v>235.80140000012699</v>
      </c>
      <c r="V756" s="2">
        <v>39.960300000529898</v>
      </c>
      <c r="W756" s="2">
        <v>3349.8319999998698</v>
      </c>
      <c r="Y756" s="2">
        <v>83.208599999124999</v>
      </c>
      <c r="Z756" s="1">
        <v>3.6044000007677801</v>
      </c>
      <c r="AA756" s="2">
        <v>33.549599998877902</v>
      </c>
      <c r="AB756" s="1">
        <v>4.5817000009265003</v>
      </c>
    </row>
    <row r="757" spans="2:28" x14ac:dyDescent="0.35">
      <c r="B757">
        <v>74</v>
      </c>
      <c r="C757">
        <v>267</v>
      </c>
      <c r="D757">
        <v>238</v>
      </c>
      <c r="E757">
        <v>66</v>
      </c>
      <c r="F757">
        <v>260</v>
      </c>
      <c r="G757">
        <v>231</v>
      </c>
      <c r="H757">
        <v>95</v>
      </c>
      <c r="I757">
        <v>226</v>
      </c>
      <c r="J757">
        <v>162</v>
      </c>
      <c r="K757">
        <v>74</v>
      </c>
      <c r="L757">
        <v>268</v>
      </c>
      <c r="M757">
        <v>0.37930000000000003</v>
      </c>
      <c r="N757">
        <v>31</v>
      </c>
      <c r="O757">
        <v>236</v>
      </c>
      <c r="P757">
        <v>85</v>
      </c>
      <c r="Q757">
        <v>280</v>
      </c>
      <c r="R757">
        <v>247</v>
      </c>
      <c r="U757" s="2">
        <v>235.81329999978999</v>
      </c>
      <c r="V757" s="2">
        <v>41.303199999674597</v>
      </c>
      <c r="W757" s="2">
        <v>3348.5335999994199</v>
      </c>
      <c r="Y757" s="2">
        <v>83.013100000243796</v>
      </c>
      <c r="Z757" s="1">
        <v>3.5754000000451902</v>
      </c>
      <c r="AA757" s="2">
        <v>33.660199998848803</v>
      </c>
      <c r="AB757" s="1">
        <v>4.61309999991499</v>
      </c>
    </row>
    <row r="758" spans="2:28" x14ac:dyDescent="0.35">
      <c r="B758">
        <v>75</v>
      </c>
      <c r="C758">
        <v>267</v>
      </c>
      <c r="D758">
        <v>238</v>
      </c>
      <c r="E758">
        <v>66</v>
      </c>
      <c r="F758">
        <v>261</v>
      </c>
      <c r="G758">
        <v>231</v>
      </c>
      <c r="H758">
        <v>75</v>
      </c>
      <c r="I758">
        <v>225</v>
      </c>
      <c r="J758">
        <v>163</v>
      </c>
      <c r="K758">
        <v>73</v>
      </c>
      <c r="L758">
        <v>265</v>
      </c>
      <c r="M758">
        <v>0.37919999999999998</v>
      </c>
      <c r="N758">
        <v>30</v>
      </c>
      <c r="O758">
        <v>236</v>
      </c>
      <c r="P758">
        <v>84</v>
      </c>
      <c r="Q758">
        <v>276</v>
      </c>
      <c r="R758">
        <v>247</v>
      </c>
      <c r="U758" s="2">
        <v>236.287400000037</v>
      </c>
      <c r="V758" s="2">
        <v>41.003999998792999</v>
      </c>
      <c r="W758" s="2">
        <v>3342.3640000000801</v>
      </c>
      <c r="Y758" s="2">
        <v>83.025899999483897</v>
      </c>
      <c r="Z758" s="1">
        <v>3.6026000016136002</v>
      </c>
      <c r="AA758" s="2">
        <v>34.036099999866501</v>
      </c>
      <c r="AB758" s="1">
        <v>4.5714000007137603</v>
      </c>
    </row>
    <row r="759" spans="2:28" x14ac:dyDescent="0.35">
      <c r="B759">
        <v>76</v>
      </c>
      <c r="C759">
        <v>266</v>
      </c>
      <c r="D759">
        <v>236</v>
      </c>
      <c r="E759">
        <v>66</v>
      </c>
      <c r="F759">
        <v>260</v>
      </c>
      <c r="G759">
        <v>231</v>
      </c>
      <c r="H759">
        <v>76</v>
      </c>
      <c r="I759">
        <v>226</v>
      </c>
      <c r="J759">
        <v>163</v>
      </c>
      <c r="K759">
        <v>74</v>
      </c>
      <c r="L759">
        <v>266</v>
      </c>
      <c r="M759">
        <v>0.3926</v>
      </c>
      <c r="N759">
        <v>31</v>
      </c>
      <c r="O759">
        <v>236</v>
      </c>
      <c r="P759">
        <v>84</v>
      </c>
      <c r="Q759">
        <v>276</v>
      </c>
      <c r="R759">
        <v>247</v>
      </c>
      <c r="U759" s="2">
        <v>236.08580000018199</v>
      </c>
      <c r="V759" s="2">
        <v>40.098299999954101</v>
      </c>
      <c r="W759" s="2">
        <v>3338.0815000000398</v>
      </c>
      <c r="Y759" s="2">
        <v>83.058300000629899</v>
      </c>
      <c r="Z759" s="1">
        <v>4.2143999999097996</v>
      </c>
      <c r="AA759" s="2">
        <v>33.967500001381197</v>
      </c>
      <c r="AB759" s="1">
        <v>4.7569999987899703</v>
      </c>
    </row>
    <row r="760" spans="2:28" x14ac:dyDescent="0.35">
      <c r="B760">
        <v>74</v>
      </c>
      <c r="C760">
        <v>267</v>
      </c>
      <c r="D760">
        <v>237</v>
      </c>
      <c r="E760">
        <v>65</v>
      </c>
      <c r="F760">
        <v>261</v>
      </c>
      <c r="G760">
        <v>231</v>
      </c>
      <c r="H760">
        <v>76</v>
      </c>
      <c r="I760">
        <v>226</v>
      </c>
      <c r="J760">
        <v>162</v>
      </c>
      <c r="K760">
        <v>74</v>
      </c>
      <c r="L760">
        <v>267</v>
      </c>
      <c r="M760">
        <v>0.38109999999999999</v>
      </c>
      <c r="N760">
        <v>30</v>
      </c>
      <c r="O760">
        <v>235</v>
      </c>
      <c r="P760">
        <v>86</v>
      </c>
      <c r="Q760">
        <v>277</v>
      </c>
      <c r="R760">
        <v>246</v>
      </c>
      <c r="U760" s="2">
        <v>235.73880000003501</v>
      </c>
      <c r="V760" s="2">
        <v>40.359900000112198</v>
      </c>
      <c r="W760" s="2">
        <v>3349.48540000004</v>
      </c>
      <c r="Y760" s="2">
        <v>82.893000000694798</v>
      </c>
      <c r="Z760" s="1">
        <v>3.6473000000114499</v>
      </c>
      <c r="AA760" s="2">
        <v>33.869399998366099</v>
      </c>
      <c r="AB760" s="1">
        <v>4.6643000005133199</v>
      </c>
    </row>
    <row r="761" spans="2:28" x14ac:dyDescent="0.35">
      <c r="B761">
        <v>74</v>
      </c>
      <c r="C761">
        <v>268</v>
      </c>
      <c r="D761">
        <v>236</v>
      </c>
      <c r="E761">
        <v>66</v>
      </c>
      <c r="F761">
        <v>262</v>
      </c>
      <c r="G761">
        <v>230</v>
      </c>
      <c r="H761">
        <v>75</v>
      </c>
      <c r="I761">
        <v>227</v>
      </c>
      <c r="J761">
        <v>165</v>
      </c>
      <c r="K761">
        <v>73</v>
      </c>
      <c r="L761">
        <v>265</v>
      </c>
      <c r="M761">
        <v>0.39300000000000002</v>
      </c>
      <c r="N761">
        <v>31</v>
      </c>
      <c r="O761">
        <v>236</v>
      </c>
      <c r="P761">
        <v>84</v>
      </c>
      <c r="Q761">
        <v>276</v>
      </c>
      <c r="R761">
        <v>247</v>
      </c>
      <c r="U761" s="2">
        <v>236.40280000017799</v>
      </c>
      <c r="V761" s="2">
        <v>40.1584999999613</v>
      </c>
      <c r="W761" s="2">
        <v>3353.6476999997799</v>
      </c>
      <c r="Y761" s="2">
        <v>83.104100000127801</v>
      </c>
      <c r="Z761" s="1">
        <v>3.6117999989073701</v>
      </c>
      <c r="AA761" s="2">
        <v>34.084400000210699</v>
      </c>
      <c r="AB761" s="1">
        <v>4.5614999999088397</v>
      </c>
    </row>
    <row r="762" spans="2:28" x14ac:dyDescent="0.35">
      <c r="B762">
        <v>75</v>
      </c>
      <c r="C762">
        <v>267</v>
      </c>
      <c r="D762">
        <v>237</v>
      </c>
      <c r="E762">
        <v>65</v>
      </c>
      <c r="F762">
        <v>261</v>
      </c>
      <c r="G762">
        <v>231</v>
      </c>
      <c r="H762">
        <v>76</v>
      </c>
      <c r="I762">
        <v>227</v>
      </c>
      <c r="J762">
        <v>162</v>
      </c>
      <c r="K762">
        <v>74</v>
      </c>
      <c r="L762">
        <v>266</v>
      </c>
      <c r="M762">
        <v>0.37730000000000002</v>
      </c>
      <c r="N762">
        <v>34</v>
      </c>
      <c r="O762">
        <v>236</v>
      </c>
      <c r="P762">
        <v>86</v>
      </c>
      <c r="Q762">
        <v>276</v>
      </c>
      <c r="R762">
        <v>247</v>
      </c>
      <c r="U762" s="2">
        <v>236.714000000574</v>
      </c>
      <c r="V762" s="2">
        <v>40.384500000072798</v>
      </c>
      <c r="W762" s="2">
        <v>3340.5478999993602</v>
      </c>
      <c r="Y762" s="2">
        <v>82.810999998400803</v>
      </c>
      <c r="Z762" s="1">
        <v>3.5955999992438499</v>
      </c>
      <c r="AA762" s="2">
        <v>33.490100000562897</v>
      </c>
      <c r="AB762" s="1">
        <v>4.6657999992021297</v>
      </c>
    </row>
    <row r="763" spans="2:28" x14ac:dyDescent="0.35">
      <c r="B763">
        <v>75</v>
      </c>
      <c r="C763">
        <v>272</v>
      </c>
      <c r="D763">
        <v>236</v>
      </c>
      <c r="E763">
        <v>66</v>
      </c>
      <c r="F763">
        <v>264</v>
      </c>
      <c r="G763">
        <v>231</v>
      </c>
      <c r="H763">
        <v>75</v>
      </c>
      <c r="I763">
        <v>230</v>
      </c>
      <c r="J763">
        <v>162</v>
      </c>
      <c r="K763">
        <v>74</v>
      </c>
      <c r="L763">
        <v>266</v>
      </c>
      <c r="M763">
        <v>0.38600000000000001</v>
      </c>
      <c r="N763">
        <v>30</v>
      </c>
      <c r="O763">
        <v>236</v>
      </c>
      <c r="P763">
        <v>85</v>
      </c>
      <c r="Q763">
        <v>275</v>
      </c>
      <c r="R763">
        <v>249</v>
      </c>
      <c r="U763" s="2">
        <v>236.92310000024</v>
      </c>
      <c r="V763" s="2">
        <v>40.233800000351003</v>
      </c>
      <c r="W763" s="2">
        <v>3355.5986000010298</v>
      </c>
      <c r="Y763" s="2">
        <v>83.132100000511798</v>
      </c>
      <c r="Z763" s="1">
        <v>3.85800000003655</v>
      </c>
      <c r="AA763" s="2">
        <v>33.509599999888401</v>
      </c>
      <c r="AB763" s="1">
        <v>4.6020000008866102</v>
      </c>
    </row>
    <row r="764" spans="2:28" x14ac:dyDescent="0.35">
      <c r="B764">
        <v>75</v>
      </c>
      <c r="C764">
        <v>268</v>
      </c>
      <c r="D764">
        <v>237</v>
      </c>
      <c r="E764">
        <v>66</v>
      </c>
      <c r="F764">
        <v>261</v>
      </c>
      <c r="G764">
        <v>232</v>
      </c>
      <c r="H764">
        <v>75</v>
      </c>
      <c r="I764">
        <v>226</v>
      </c>
      <c r="J764">
        <v>163</v>
      </c>
      <c r="K764">
        <v>92</v>
      </c>
      <c r="L764">
        <v>266</v>
      </c>
      <c r="M764">
        <v>0.3926</v>
      </c>
      <c r="N764">
        <v>31</v>
      </c>
      <c r="O764">
        <v>235</v>
      </c>
      <c r="P764">
        <v>84</v>
      </c>
      <c r="Q764">
        <v>279</v>
      </c>
      <c r="R764">
        <v>246</v>
      </c>
      <c r="U764" s="2">
        <v>236.632000000099</v>
      </c>
      <c r="V764" s="2">
        <v>40.155200000299303</v>
      </c>
      <c r="W764" s="2">
        <v>3354.3743000009199</v>
      </c>
      <c r="Y764" s="2">
        <v>83.374300000286894</v>
      </c>
      <c r="Z764" s="1">
        <v>3.58500000038475</v>
      </c>
      <c r="AA764" s="2">
        <v>33.713500000885603</v>
      </c>
      <c r="AB764" s="1">
        <v>4.6119999988149996</v>
      </c>
    </row>
    <row r="765" spans="2:28" x14ac:dyDescent="0.35">
      <c r="B765">
        <v>75</v>
      </c>
      <c r="C765">
        <v>266</v>
      </c>
      <c r="D765">
        <v>236</v>
      </c>
      <c r="E765">
        <v>67</v>
      </c>
      <c r="F765">
        <v>263</v>
      </c>
      <c r="G765">
        <v>230</v>
      </c>
      <c r="H765">
        <v>77</v>
      </c>
      <c r="I765">
        <v>225</v>
      </c>
      <c r="J765">
        <v>163</v>
      </c>
      <c r="K765">
        <v>73</v>
      </c>
      <c r="L765">
        <v>265</v>
      </c>
      <c r="M765">
        <v>0.37959999999999999</v>
      </c>
      <c r="N765">
        <v>31</v>
      </c>
      <c r="O765">
        <v>237</v>
      </c>
      <c r="P765">
        <v>84</v>
      </c>
      <c r="Q765">
        <v>276</v>
      </c>
      <c r="R765">
        <v>246</v>
      </c>
      <c r="U765" s="2">
        <v>236.052899999776</v>
      </c>
      <c r="V765" s="2">
        <v>40.180500000133101</v>
      </c>
      <c r="W765" s="2">
        <v>3343.4228000005501</v>
      </c>
      <c r="Y765" s="2">
        <v>82.955399999264003</v>
      </c>
      <c r="Z765" s="1">
        <v>3.9197000005515199</v>
      </c>
      <c r="AA765" s="2">
        <v>33.7994999990769</v>
      </c>
      <c r="AB765" s="1">
        <v>4.55329999931564</v>
      </c>
    </row>
    <row r="766" spans="2:28" x14ac:dyDescent="0.35">
      <c r="B766">
        <v>74</v>
      </c>
      <c r="C766">
        <v>267</v>
      </c>
      <c r="D766">
        <v>237</v>
      </c>
      <c r="E766">
        <v>65</v>
      </c>
      <c r="F766">
        <v>259</v>
      </c>
      <c r="G766">
        <v>231</v>
      </c>
      <c r="H766">
        <v>76</v>
      </c>
      <c r="I766">
        <v>225</v>
      </c>
      <c r="J766">
        <v>162</v>
      </c>
      <c r="K766">
        <v>74</v>
      </c>
      <c r="L766">
        <v>270</v>
      </c>
      <c r="M766">
        <v>0.39219999999999999</v>
      </c>
      <c r="N766">
        <v>30</v>
      </c>
      <c r="O766">
        <v>235</v>
      </c>
      <c r="P766">
        <v>85</v>
      </c>
      <c r="Q766">
        <v>275</v>
      </c>
      <c r="R766">
        <v>247</v>
      </c>
      <c r="U766" s="2">
        <v>235.919099999591</v>
      </c>
      <c r="V766" s="2">
        <v>39.963399998668997</v>
      </c>
      <c r="W766" s="2">
        <v>3361.0413999995199</v>
      </c>
      <c r="Y766" s="2">
        <v>82.779999998820102</v>
      </c>
      <c r="Z766" s="1">
        <v>3.55970000055094</v>
      </c>
      <c r="AA766" s="2">
        <v>33.711500000208602</v>
      </c>
      <c r="AB766" s="1">
        <v>4.6096000005490998</v>
      </c>
    </row>
    <row r="767" spans="2:28" x14ac:dyDescent="0.35">
      <c r="B767">
        <v>75</v>
      </c>
      <c r="C767">
        <v>267</v>
      </c>
      <c r="D767">
        <v>236</v>
      </c>
      <c r="E767">
        <v>66</v>
      </c>
      <c r="F767">
        <v>260</v>
      </c>
      <c r="G767">
        <v>231</v>
      </c>
      <c r="H767">
        <v>74</v>
      </c>
      <c r="I767">
        <v>225</v>
      </c>
      <c r="J767">
        <v>162</v>
      </c>
      <c r="K767">
        <v>73</v>
      </c>
      <c r="L767">
        <v>266</v>
      </c>
      <c r="M767">
        <v>0.37730000000000002</v>
      </c>
      <c r="N767">
        <v>30</v>
      </c>
      <c r="O767">
        <v>236</v>
      </c>
      <c r="P767">
        <v>84</v>
      </c>
      <c r="Q767">
        <v>277</v>
      </c>
      <c r="R767">
        <v>248</v>
      </c>
      <c r="U767" s="2">
        <v>236.935800000537</v>
      </c>
      <c r="V767" s="2">
        <v>40.225900000223099</v>
      </c>
      <c r="W767" s="2">
        <v>3344.68220000053</v>
      </c>
      <c r="Y767" s="2">
        <v>83.484899998438706</v>
      </c>
      <c r="Z767" s="1">
        <v>3.6751000006916001</v>
      </c>
      <c r="AA767" s="2">
        <v>33.767200000511302</v>
      </c>
      <c r="AB767" s="1">
        <v>4.76610000077926</v>
      </c>
    </row>
    <row r="768" spans="2:28" x14ac:dyDescent="0.35">
      <c r="B768">
        <v>74</v>
      </c>
      <c r="C768">
        <v>270</v>
      </c>
      <c r="D768">
        <v>236</v>
      </c>
      <c r="E768">
        <v>67</v>
      </c>
      <c r="F768">
        <v>261</v>
      </c>
      <c r="G768">
        <v>231</v>
      </c>
      <c r="H768">
        <v>75</v>
      </c>
      <c r="I768">
        <v>225</v>
      </c>
      <c r="J768">
        <v>165</v>
      </c>
      <c r="K768">
        <v>74</v>
      </c>
      <c r="L768">
        <v>268</v>
      </c>
      <c r="M768">
        <v>0.4108</v>
      </c>
      <c r="N768">
        <v>31</v>
      </c>
      <c r="O768">
        <v>235</v>
      </c>
      <c r="P768">
        <v>85</v>
      </c>
      <c r="Q768">
        <v>278</v>
      </c>
      <c r="R768">
        <v>246</v>
      </c>
      <c r="U768" s="2">
        <v>236.207599999943</v>
      </c>
      <c r="V768" s="2">
        <v>40.151899998818401</v>
      </c>
      <c r="W768" s="2">
        <v>3358.1405000004402</v>
      </c>
      <c r="Y768" s="2">
        <v>82.666300000710095</v>
      </c>
      <c r="Z768" s="1">
        <v>3.65590000001247</v>
      </c>
      <c r="AA768" s="2">
        <v>33.693400000629403</v>
      </c>
      <c r="AB768" s="1">
        <v>4.5984999997017404</v>
      </c>
    </row>
    <row r="769" spans="2:28" x14ac:dyDescent="0.35">
      <c r="B769">
        <v>75</v>
      </c>
      <c r="C769">
        <v>268</v>
      </c>
      <c r="D769">
        <v>236</v>
      </c>
      <c r="E769">
        <v>65</v>
      </c>
      <c r="F769">
        <v>261</v>
      </c>
      <c r="G769">
        <v>231</v>
      </c>
      <c r="H769">
        <v>76</v>
      </c>
      <c r="I769">
        <v>225</v>
      </c>
      <c r="J769">
        <v>164</v>
      </c>
      <c r="K769">
        <v>74</v>
      </c>
      <c r="L769">
        <v>266</v>
      </c>
      <c r="M769">
        <v>0.37959999999999999</v>
      </c>
      <c r="N769">
        <v>35</v>
      </c>
      <c r="O769">
        <v>261</v>
      </c>
      <c r="P769">
        <v>85</v>
      </c>
      <c r="Q769">
        <v>279</v>
      </c>
      <c r="R769">
        <v>247</v>
      </c>
      <c r="U769" s="2">
        <v>235.828699999729</v>
      </c>
      <c r="V769" s="2">
        <v>40.128399999957701</v>
      </c>
      <c r="W769" s="2">
        <v>3338.8993000007699</v>
      </c>
      <c r="Y769" s="2">
        <v>83.018499999525304</v>
      </c>
      <c r="Z769" s="1">
        <v>3.6681000001408299</v>
      </c>
      <c r="AA769" s="2">
        <v>33.526400000482603</v>
      </c>
      <c r="AB769" s="1">
        <v>4.5975000011821896</v>
      </c>
    </row>
    <row r="770" spans="2:28" x14ac:dyDescent="0.35">
      <c r="B770">
        <v>74</v>
      </c>
      <c r="C770">
        <v>267</v>
      </c>
      <c r="D770">
        <v>238</v>
      </c>
      <c r="E770">
        <v>67</v>
      </c>
      <c r="F770">
        <v>260</v>
      </c>
      <c r="G770">
        <v>229</v>
      </c>
      <c r="H770">
        <v>82</v>
      </c>
      <c r="I770">
        <v>225</v>
      </c>
      <c r="J770">
        <v>163</v>
      </c>
      <c r="K770">
        <v>73</v>
      </c>
      <c r="L770">
        <v>266</v>
      </c>
      <c r="M770">
        <v>0.38009999999999999</v>
      </c>
      <c r="N770">
        <v>30</v>
      </c>
      <c r="O770">
        <v>236</v>
      </c>
      <c r="P770">
        <v>83</v>
      </c>
      <c r="Q770">
        <v>278</v>
      </c>
      <c r="R770">
        <v>246</v>
      </c>
      <c r="U770" s="2">
        <v>236.035599999922</v>
      </c>
      <c r="V770" s="2">
        <v>39.7910000010597</v>
      </c>
      <c r="W770" s="2">
        <v>3354.1201999996701</v>
      </c>
      <c r="Y770" s="2">
        <v>82.928499999979906</v>
      </c>
      <c r="Z770" s="1">
        <v>3.57009999970614</v>
      </c>
      <c r="AA770" s="2">
        <v>34.130400001231401</v>
      </c>
      <c r="AB770" s="1">
        <v>4.59330000012414</v>
      </c>
    </row>
    <row r="771" spans="2:28" x14ac:dyDescent="0.35">
      <c r="B771">
        <v>74</v>
      </c>
      <c r="C771">
        <v>268</v>
      </c>
      <c r="D771">
        <v>236</v>
      </c>
      <c r="E771">
        <v>65</v>
      </c>
      <c r="F771">
        <v>259</v>
      </c>
      <c r="G771">
        <v>230</v>
      </c>
      <c r="H771">
        <v>75</v>
      </c>
      <c r="I771">
        <v>227</v>
      </c>
      <c r="J771">
        <v>162</v>
      </c>
      <c r="K771">
        <v>73</v>
      </c>
      <c r="L771">
        <v>266</v>
      </c>
      <c r="M771">
        <v>0.39229999999999998</v>
      </c>
      <c r="N771">
        <v>30</v>
      </c>
      <c r="O771">
        <v>236</v>
      </c>
      <c r="P771">
        <v>85</v>
      </c>
      <c r="Q771">
        <v>279</v>
      </c>
      <c r="R771">
        <v>246</v>
      </c>
      <c r="U771" s="2">
        <v>238.052300000163</v>
      </c>
      <c r="V771" s="2">
        <v>40.355400000407798</v>
      </c>
      <c r="W771" s="2">
        <v>3359.77180000008</v>
      </c>
      <c r="Y771" s="2">
        <v>82.8942000007373</v>
      </c>
      <c r="Z771" s="1">
        <v>4.0736999999353403</v>
      </c>
      <c r="AA771" s="2">
        <v>33.876199999212901</v>
      </c>
      <c r="AB771" s="1">
        <v>4.6800000000075599</v>
      </c>
    </row>
    <row r="772" spans="2:28" x14ac:dyDescent="0.35">
      <c r="B772">
        <v>74</v>
      </c>
      <c r="C772">
        <v>268</v>
      </c>
      <c r="D772">
        <v>236</v>
      </c>
      <c r="E772">
        <v>66</v>
      </c>
      <c r="F772">
        <v>259</v>
      </c>
      <c r="G772">
        <v>230</v>
      </c>
      <c r="H772">
        <v>75</v>
      </c>
      <c r="I772">
        <v>230</v>
      </c>
      <c r="J772">
        <v>162</v>
      </c>
      <c r="K772">
        <v>72</v>
      </c>
      <c r="L772">
        <v>266</v>
      </c>
      <c r="M772">
        <v>0.38800000000000001</v>
      </c>
      <c r="N772">
        <v>30</v>
      </c>
      <c r="O772">
        <v>235</v>
      </c>
      <c r="P772">
        <v>84</v>
      </c>
      <c r="Q772">
        <v>276</v>
      </c>
      <c r="R772">
        <v>246</v>
      </c>
      <c r="U772" s="2">
        <v>236.835900000187</v>
      </c>
      <c r="V772" s="2">
        <v>39.784300000974298</v>
      </c>
      <c r="W772" s="2">
        <v>3353.18440000082</v>
      </c>
      <c r="Y772" s="2">
        <v>83.536900001490693</v>
      </c>
      <c r="Z772" s="1">
        <v>3.88050000037765</v>
      </c>
      <c r="AA772" s="2">
        <v>33.559499999682799</v>
      </c>
      <c r="AB772" s="1">
        <v>4.5964999990246698</v>
      </c>
    </row>
    <row r="773" spans="2:28" x14ac:dyDescent="0.35">
      <c r="B773">
        <v>74</v>
      </c>
      <c r="C773">
        <v>268</v>
      </c>
      <c r="D773">
        <v>236</v>
      </c>
      <c r="E773">
        <v>65</v>
      </c>
      <c r="F773">
        <v>259</v>
      </c>
      <c r="G773">
        <v>231</v>
      </c>
      <c r="H773">
        <v>78</v>
      </c>
      <c r="I773">
        <v>226</v>
      </c>
      <c r="J773">
        <v>162</v>
      </c>
      <c r="K773">
        <v>74</v>
      </c>
      <c r="L773">
        <v>265</v>
      </c>
      <c r="M773">
        <v>0.39389999999999997</v>
      </c>
      <c r="N773">
        <v>30</v>
      </c>
      <c r="O773">
        <v>236</v>
      </c>
      <c r="P773">
        <v>84</v>
      </c>
      <c r="Q773">
        <v>276</v>
      </c>
      <c r="R773">
        <v>246</v>
      </c>
      <c r="U773" s="2">
        <v>236.377800000809</v>
      </c>
      <c r="V773" s="2">
        <v>39.691199999651801</v>
      </c>
      <c r="W773" s="2">
        <v>3367.0749000011701</v>
      </c>
      <c r="Y773" s="2">
        <v>82.902000000103698</v>
      </c>
      <c r="Z773" s="1">
        <v>3.5971999986941201</v>
      </c>
      <c r="AA773" s="2">
        <v>33.753699999579098</v>
      </c>
      <c r="AB773" s="1">
        <v>4.6299999994516803</v>
      </c>
    </row>
    <row r="774" spans="2:28" x14ac:dyDescent="0.35">
      <c r="B774">
        <v>74</v>
      </c>
      <c r="C774">
        <v>268</v>
      </c>
      <c r="D774">
        <v>236</v>
      </c>
      <c r="E774">
        <v>65</v>
      </c>
      <c r="F774">
        <v>259</v>
      </c>
      <c r="G774">
        <v>229</v>
      </c>
      <c r="H774">
        <v>76</v>
      </c>
      <c r="I774">
        <v>225</v>
      </c>
      <c r="J774">
        <v>164</v>
      </c>
      <c r="K774">
        <v>74</v>
      </c>
      <c r="L774">
        <v>265</v>
      </c>
      <c r="M774">
        <v>0.37740000000000001</v>
      </c>
      <c r="N774">
        <v>31</v>
      </c>
      <c r="O774">
        <v>236</v>
      </c>
      <c r="P774">
        <v>84</v>
      </c>
      <c r="Q774">
        <v>277</v>
      </c>
      <c r="R774">
        <v>245</v>
      </c>
      <c r="U774" s="2">
        <v>236.59069999939601</v>
      </c>
      <c r="V774" s="2">
        <v>39.833000000726301</v>
      </c>
      <c r="W774" s="2">
        <v>3346.9862000001699</v>
      </c>
      <c r="Y774" s="2">
        <v>82.746399999450603</v>
      </c>
      <c r="Z774" s="1">
        <v>3.6737000009452401</v>
      </c>
      <c r="AA774" s="2">
        <v>34.198900000774302</v>
      </c>
      <c r="AB774" s="1">
        <v>4.6259999999165302</v>
      </c>
    </row>
    <row r="775" spans="2:28" x14ac:dyDescent="0.35">
      <c r="B775">
        <v>74</v>
      </c>
      <c r="C775">
        <v>268</v>
      </c>
      <c r="D775">
        <v>236</v>
      </c>
      <c r="E775">
        <v>66</v>
      </c>
      <c r="F775">
        <v>258</v>
      </c>
      <c r="G775">
        <v>229</v>
      </c>
      <c r="H775">
        <v>75</v>
      </c>
      <c r="I775">
        <v>225</v>
      </c>
      <c r="J775">
        <v>163</v>
      </c>
      <c r="K775">
        <v>74</v>
      </c>
      <c r="L775">
        <v>270</v>
      </c>
      <c r="M775">
        <v>0.3977</v>
      </c>
      <c r="N775">
        <v>30</v>
      </c>
      <c r="O775">
        <v>236</v>
      </c>
      <c r="P775">
        <v>85</v>
      </c>
      <c r="Q775">
        <v>277</v>
      </c>
      <c r="R775">
        <v>247</v>
      </c>
      <c r="U775" s="2">
        <v>236.657299999933</v>
      </c>
      <c r="V775" s="2">
        <v>40.077699999528697</v>
      </c>
      <c r="W775" s="2">
        <v>3351.1476999992701</v>
      </c>
      <c r="Y775" s="2">
        <v>83.124699998734201</v>
      </c>
      <c r="Z775" s="1">
        <v>3.69119999959366</v>
      </c>
      <c r="AA775" s="2">
        <v>33.6971999986417</v>
      </c>
      <c r="AB775" s="1">
        <v>4.6488000007229804</v>
      </c>
    </row>
    <row r="776" spans="2:28" x14ac:dyDescent="0.35">
      <c r="B776">
        <v>74</v>
      </c>
      <c r="C776">
        <v>268</v>
      </c>
      <c r="D776">
        <v>237</v>
      </c>
      <c r="E776">
        <v>66</v>
      </c>
      <c r="F776">
        <v>258</v>
      </c>
      <c r="G776">
        <v>229</v>
      </c>
      <c r="H776">
        <v>75</v>
      </c>
      <c r="I776">
        <v>225</v>
      </c>
      <c r="J776">
        <v>162</v>
      </c>
      <c r="K776">
        <v>72</v>
      </c>
      <c r="L776">
        <v>266</v>
      </c>
      <c r="M776">
        <v>0.37980000000000003</v>
      </c>
      <c r="N776">
        <v>34</v>
      </c>
      <c r="O776">
        <v>235</v>
      </c>
      <c r="P776">
        <v>85</v>
      </c>
      <c r="Q776">
        <v>275</v>
      </c>
      <c r="R776">
        <v>246</v>
      </c>
      <c r="U776" s="2">
        <v>237.366500000462</v>
      </c>
      <c r="V776" s="2">
        <v>39.840299999923403</v>
      </c>
      <c r="W776" s="2">
        <v>3343.10080000068</v>
      </c>
      <c r="Y776" s="2">
        <v>82.828099999460306</v>
      </c>
      <c r="Z776" s="1">
        <v>3.6578999988705601</v>
      </c>
      <c r="AA776" s="2">
        <v>33.665699998891697</v>
      </c>
      <c r="AB776" s="1">
        <v>4.5631999983015703</v>
      </c>
    </row>
    <row r="777" spans="2:28" x14ac:dyDescent="0.35">
      <c r="B777">
        <v>75</v>
      </c>
      <c r="C777">
        <v>267</v>
      </c>
      <c r="D777">
        <v>237</v>
      </c>
      <c r="E777">
        <v>66</v>
      </c>
      <c r="F777">
        <v>260</v>
      </c>
      <c r="G777">
        <v>229</v>
      </c>
      <c r="H777">
        <v>76</v>
      </c>
      <c r="I777">
        <v>225</v>
      </c>
      <c r="J777">
        <v>163</v>
      </c>
      <c r="K777">
        <v>74</v>
      </c>
      <c r="L777">
        <v>264</v>
      </c>
      <c r="M777">
        <v>0.3795</v>
      </c>
      <c r="N777">
        <v>30</v>
      </c>
      <c r="O777">
        <v>235</v>
      </c>
      <c r="P777">
        <v>84</v>
      </c>
      <c r="Q777">
        <v>276</v>
      </c>
      <c r="R777">
        <v>246</v>
      </c>
      <c r="U777" s="2">
        <v>236.627999999655</v>
      </c>
      <c r="V777" s="2">
        <v>39.866499999334302</v>
      </c>
      <c r="W777" s="2">
        <v>3357.0388000007301</v>
      </c>
      <c r="Y777" s="2">
        <v>83.014699999694102</v>
      </c>
      <c r="Z777" s="1">
        <v>3.6122000001341799</v>
      </c>
      <c r="AA777" s="2">
        <v>33.908000001247203</v>
      </c>
      <c r="AB777" s="1">
        <v>4.63289999970584</v>
      </c>
    </row>
    <row r="778" spans="2:28" x14ac:dyDescent="0.35">
      <c r="B778">
        <v>74</v>
      </c>
      <c r="C778">
        <v>268</v>
      </c>
      <c r="D778">
        <v>237</v>
      </c>
      <c r="E778">
        <v>67</v>
      </c>
      <c r="F778">
        <v>261</v>
      </c>
      <c r="G778">
        <v>230</v>
      </c>
      <c r="H778">
        <v>74</v>
      </c>
      <c r="I778">
        <v>225</v>
      </c>
      <c r="J778">
        <v>164</v>
      </c>
      <c r="K778">
        <v>74</v>
      </c>
      <c r="L778">
        <v>265</v>
      </c>
      <c r="M778">
        <v>0.3926</v>
      </c>
      <c r="N778">
        <v>31</v>
      </c>
      <c r="O778">
        <v>236</v>
      </c>
      <c r="P778">
        <v>84</v>
      </c>
      <c r="Q778">
        <v>276</v>
      </c>
      <c r="R778">
        <v>246</v>
      </c>
      <c r="U778" s="2">
        <v>236.124299999573</v>
      </c>
      <c r="V778" s="2">
        <v>39.978200000405103</v>
      </c>
      <c r="W778" s="2">
        <v>3347.6617999986001</v>
      </c>
      <c r="Y778" s="2">
        <v>83.149500000217799</v>
      </c>
      <c r="Z778" s="1">
        <v>3.6430000000109399</v>
      </c>
      <c r="AA778" s="2">
        <v>33.994699999311699</v>
      </c>
      <c r="AB778" s="1">
        <v>4.6348999985639203</v>
      </c>
    </row>
    <row r="779" spans="2:28" x14ac:dyDescent="0.35">
      <c r="B779">
        <v>74</v>
      </c>
      <c r="C779">
        <v>268</v>
      </c>
      <c r="D779">
        <v>240</v>
      </c>
      <c r="E779">
        <v>66</v>
      </c>
      <c r="F779">
        <v>260</v>
      </c>
      <c r="G779">
        <v>230</v>
      </c>
      <c r="H779">
        <v>76</v>
      </c>
      <c r="I779">
        <v>238</v>
      </c>
      <c r="J779">
        <v>162</v>
      </c>
      <c r="K779">
        <v>73</v>
      </c>
      <c r="L779">
        <v>265</v>
      </c>
      <c r="M779">
        <v>0.37719999999999998</v>
      </c>
      <c r="N779">
        <v>30</v>
      </c>
      <c r="O779">
        <v>235</v>
      </c>
      <c r="P779">
        <v>86</v>
      </c>
      <c r="Q779">
        <v>277</v>
      </c>
      <c r="R779">
        <v>246</v>
      </c>
      <c r="U779" s="2">
        <v>235.86439999962701</v>
      </c>
      <c r="V779" s="2">
        <v>40.366700000959099</v>
      </c>
      <c r="W779" s="2">
        <v>3354.4222999989802</v>
      </c>
      <c r="Y779" s="2">
        <v>82.850799999505398</v>
      </c>
      <c r="Z779" s="1">
        <v>3.9006999995763101</v>
      </c>
      <c r="AA779" s="2">
        <v>33.648500000708701</v>
      </c>
      <c r="AB779" s="1">
        <v>4.6776999988651298</v>
      </c>
    </row>
    <row r="780" spans="2:28" x14ac:dyDescent="0.35">
      <c r="B780">
        <v>74</v>
      </c>
      <c r="C780">
        <v>267</v>
      </c>
      <c r="D780">
        <v>237</v>
      </c>
      <c r="E780">
        <v>67</v>
      </c>
      <c r="F780">
        <v>260</v>
      </c>
      <c r="G780">
        <v>230</v>
      </c>
      <c r="H780">
        <v>76</v>
      </c>
      <c r="I780">
        <v>224</v>
      </c>
      <c r="J780">
        <v>163</v>
      </c>
      <c r="K780">
        <v>73</v>
      </c>
      <c r="L780">
        <v>265</v>
      </c>
      <c r="M780">
        <v>0.39860000000000001</v>
      </c>
      <c r="N780">
        <v>30</v>
      </c>
      <c r="O780">
        <v>236</v>
      </c>
      <c r="P780">
        <v>84</v>
      </c>
      <c r="Q780">
        <v>276</v>
      </c>
      <c r="R780">
        <v>246</v>
      </c>
      <c r="U780" s="2">
        <v>236.67159999968101</v>
      </c>
      <c r="V780" s="2">
        <v>39.956099999471903</v>
      </c>
      <c r="W780" s="2">
        <v>3349.7229000004099</v>
      </c>
      <c r="Y780" s="2">
        <v>82.677300000796095</v>
      </c>
      <c r="Z780" s="1">
        <v>3.6493000006885201</v>
      </c>
      <c r="AA780" s="2">
        <v>33.675599999696701</v>
      </c>
      <c r="AB780" s="1">
        <v>4.5950000003358502</v>
      </c>
    </row>
    <row r="781" spans="2:28" x14ac:dyDescent="0.35">
      <c r="B781">
        <v>74</v>
      </c>
      <c r="C781">
        <v>265</v>
      </c>
      <c r="D781">
        <v>236</v>
      </c>
      <c r="E781">
        <v>65</v>
      </c>
      <c r="F781">
        <v>284</v>
      </c>
      <c r="G781">
        <v>231</v>
      </c>
      <c r="H781">
        <v>75</v>
      </c>
      <c r="I781">
        <v>225</v>
      </c>
      <c r="J781">
        <v>163</v>
      </c>
      <c r="K781">
        <v>75</v>
      </c>
      <c r="L781">
        <v>289</v>
      </c>
      <c r="M781">
        <v>0.38080000000000003</v>
      </c>
      <c r="N781">
        <v>31</v>
      </c>
      <c r="O781">
        <v>235</v>
      </c>
      <c r="P781">
        <v>85</v>
      </c>
      <c r="Q781">
        <v>276</v>
      </c>
      <c r="R781">
        <v>246</v>
      </c>
      <c r="U781" s="2">
        <v>235.97309999968201</v>
      </c>
      <c r="V781" s="2">
        <v>40.016299999479003</v>
      </c>
      <c r="W781" s="2">
        <v>3346.0379000007301</v>
      </c>
      <c r="Y781" s="2">
        <v>82.857399998829294</v>
      </c>
      <c r="Z781" s="1">
        <v>3.6914999982400301</v>
      </c>
      <c r="AA781" s="2">
        <v>33.470499998656997</v>
      </c>
      <c r="AB781" s="1">
        <v>4.5875999985582796</v>
      </c>
    </row>
    <row r="782" spans="2:28" x14ac:dyDescent="0.35">
      <c r="B782">
        <v>74</v>
      </c>
      <c r="C782">
        <v>266</v>
      </c>
      <c r="D782">
        <v>234</v>
      </c>
      <c r="E782">
        <v>66</v>
      </c>
      <c r="F782">
        <v>263</v>
      </c>
      <c r="G782">
        <v>232</v>
      </c>
      <c r="H782">
        <v>76</v>
      </c>
      <c r="I782">
        <v>225</v>
      </c>
      <c r="J782">
        <v>164</v>
      </c>
      <c r="K782">
        <v>74</v>
      </c>
      <c r="L782">
        <v>266</v>
      </c>
      <c r="M782">
        <v>0.37980000000000003</v>
      </c>
      <c r="N782">
        <v>30</v>
      </c>
      <c r="O782">
        <v>236</v>
      </c>
      <c r="P782">
        <v>85</v>
      </c>
      <c r="Q782">
        <v>277</v>
      </c>
      <c r="R782">
        <v>246</v>
      </c>
      <c r="U782" s="2">
        <v>236.78560000007499</v>
      </c>
      <c r="V782" s="2">
        <v>40.224600001238201</v>
      </c>
      <c r="W782" s="2">
        <v>3347.0348000009799</v>
      </c>
      <c r="Y782" s="2">
        <v>82.783500000005006</v>
      </c>
      <c r="Z782" s="1">
        <v>3.5909000016545098</v>
      </c>
      <c r="AA782" s="2">
        <v>33.752499999536603</v>
      </c>
      <c r="AB782" s="1">
        <v>4.6477999985654597</v>
      </c>
    </row>
    <row r="783" spans="2:28" x14ac:dyDescent="0.35">
      <c r="B783">
        <v>74</v>
      </c>
      <c r="C783">
        <v>266</v>
      </c>
      <c r="D783">
        <v>235</v>
      </c>
      <c r="E783">
        <v>65</v>
      </c>
      <c r="F783">
        <v>261</v>
      </c>
      <c r="G783">
        <v>231</v>
      </c>
      <c r="H783">
        <v>77</v>
      </c>
      <c r="I783">
        <v>225</v>
      </c>
      <c r="J783">
        <v>162</v>
      </c>
      <c r="K783">
        <v>73</v>
      </c>
      <c r="L783">
        <v>271</v>
      </c>
      <c r="M783">
        <v>0.39300000000000002</v>
      </c>
      <c r="N783">
        <v>35</v>
      </c>
      <c r="O783">
        <v>235</v>
      </c>
      <c r="P783">
        <v>84</v>
      </c>
      <c r="Q783">
        <v>275</v>
      </c>
      <c r="R783">
        <v>247</v>
      </c>
      <c r="U783" s="2">
        <v>236.386499999753</v>
      </c>
      <c r="V783" s="2">
        <v>40.950099999463397</v>
      </c>
      <c r="W783" s="2">
        <v>3346.9711999987298</v>
      </c>
      <c r="Y783" s="2">
        <v>83.103299999493103</v>
      </c>
      <c r="Z783" s="1">
        <v>3.6221999998815502</v>
      </c>
      <c r="AA783" s="2">
        <v>33.546099999512002</v>
      </c>
      <c r="AB783" s="1">
        <v>4.5707999997830404</v>
      </c>
    </row>
    <row r="784" spans="2:28" x14ac:dyDescent="0.35">
      <c r="B784">
        <v>74</v>
      </c>
      <c r="C784">
        <v>266</v>
      </c>
      <c r="D784">
        <v>234</v>
      </c>
      <c r="E784">
        <v>66</v>
      </c>
      <c r="F784">
        <v>264</v>
      </c>
      <c r="G784">
        <v>230</v>
      </c>
      <c r="H784">
        <v>75</v>
      </c>
      <c r="I784">
        <v>225</v>
      </c>
      <c r="J784">
        <v>163</v>
      </c>
      <c r="K784">
        <v>73</v>
      </c>
      <c r="L784">
        <v>265</v>
      </c>
      <c r="M784">
        <v>0.38009999999999999</v>
      </c>
      <c r="N784">
        <v>30</v>
      </c>
      <c r="O784">
        <v>235</v>
      </c>
      <c r="P784">
        <v>84</v>
      </c>
      <c r="Q784">
        <v>274</v>
      </c>
      <c r="R784">
        <v>246</v>
      </c>
      <c r="U784" s="2">
        <v>236.115699999572</v>
      </c>
      <c r="V784" s="2">
        <v>40.537599999879603</v>
      </c>
      <c r="W784" s="2">
        <v>3344.0266999987198</v>
      </c>
      <c r="Y784" s="2">
        <v>83.020600000963896</v>
      </c>
      <c r="Z784" s="1">
        <v>3.5953999995399499</v>
      </c>
      <c r="AA784" s="2">
        <v>33.960799999476798</v>
      </c>
      <c r="AB784" s="1">
        <v>4.5974000004207403</v>
      </c>
    </row>
    <row r="785" spans="2:28" x14ac:dyDescent="0.35">
      <c r="B785">
        <v>76</v>
      </c>
      <c r="C785">
        <v>265</v>
      </c>
      <c r="D785">
        <v>235</v>
      </c>
      <c r="E785">
        <v>67</v>
      </c>
      <c r="F785">
        <v>262</v>
      </c>
      <c r="G785">
        <v>230</v>
      </c>
      <c r="H785">
        <v>75</v>
      </c>
      <c r="I785">
        <v>224</v>
      </c>
      <c r="J785">
        <v>162</v>
      </c>
      <c r="K785">
        <v>73</v>
      </c>
      <c r="L785">
        <v>266</v>
      </c>
      <c r="M785">
        <v>0.39279999999999998</v>
      </c>
      <c r="N785">
        <v>30</v>
      </c>
      <c r="O785">
        <v>236</v>
      </c>
      <c r="P785">
        <v>84</v>
      </c>
      <c r="Q785">
        <v>279</v>
      </c>
      <c r="R785">
        <v>246</v>
      </c>
      <c r="U785" s="2">
        <v>236.02729999947701</v>
      </c>
      <c r="V785" s="2">
        <v>39.911599998958899</v>
      </c>
      <c r="W785" s="2">
        <v>3350.7277000007798</v>
      </c>
      <c r="Y785" s="2">
        <v>82.803299999795797</v>
      </c>
      <c r="Z785" s="1">
        <v>3.6244000002625398</v>
      </c>
      <c r="AA785" s="2">
        <v>33.849100000225</v>
      </c>
      <c r="AB785" s="1">
        <v>4.5613999991473904</v>
      </c>
    </row>
    <row r="786" spans="2:28" x14ac:dyDescent="0.35">
      <c r="B786">
        <v>73</v>
      </c>
      <c r="C786">
        <v>265</v>
      </c>
      <c r="D786">
        <v>234</v>
      </c>
      <c r="E786">
        <v>66</v>
      </c>
      <c r="F786">
        <v>262</v>
      </c>
      <c r="G786">
        <v>231</v>
      </c>
      <c r="H786">
        <v>76</v>
      </c>
      <c r="I786">
        <v>225</v>
      </c>
      <c r="J786">
        <v>164</v>
      </c>
      <c r="K786">
        <v>73</v>
      </c>
      <c r="L786">
        <v>270</v>
      </c>
      <c r="M786">
        <v>0.37730000000000002</v>
      </c>
      <c r="N786">
        <v>31</v>
      </c>
      <c r="O786">
        <v>235</v>
      </c>
      <c r="P786">
        <v>84</v>
      </c>
      <c r="Q786">
        <v>303</v>
      </c>
      <c r="R786">
        <v>246</v>
      </c>
      <c r="U786" s="2">
        <v>236.547000000427</v>
      </c>
      <c r="V786" s="2">
        <v>40.002699999604303</v>
      </c>
      <c r="W786" s="2">
        <v>3360.7553000001599</v>
      </c>
      <c r="Y786" s="2">
        <v>82.868600000438093</v>
      </c>
      <c r="Z786" s="1">
        <v>3.67050000022572</v>
      </c>
      <c r="AA786" s="2">
        <v>33.867599999211897</v>
      </c>
      <c r="AB786" s="1">
        <v>4.6502999994117999</v>
      </c>
    </row>
    <row r="787" spans="2:28" x14ac:dyDescent="0.35">
      <c r="B787">
        <v>74</v>
      </c>
      <c r="C787">
        <v>269</v>
      </c>
      <c r="D787">
        <v>236</v>
      </c>
      <c r="E787">
        <v>66</v>
      </c>
      <c r="F787">
        <v>259</v>
      </c>
      <c r="G787">
        <v>231</v>
      </c>
      <c r="H787">
        <v>75</v>
      </c>
      <c r="I787">
        <v>224</v>
      </c>
      <c r="J787">
        <v>164</v>
      </c>
      <c r="K787">
        <v>73</v>
      </c>
      <c r="L787">
        <v>267</v>
      </c>
      <c r="M787">
        <v>0.39710000000000001</v>
      </c>
      <c r="N787">
        <v>30</v>
      </c>
      <c r="O787">
        <v>237</v>
      </c>
      <c r="P787">
        <v>85</v>
      </c>
      <c r="Q787">
        <v>278</v>
      </c>
      <c r="R787">
        <v>273</v>
      </c>
      <c r="U787" s="2">
        <v>236.112600000524</v>
      </c>
      <c r="V787" s="2">
        <v>40.278399999806403</v>
      </c>
      <c r="W787" s="2">
        <v>3360.34300000028</v>
      </c>
      <c r="Y787" s="2">
        <v>82.8621000000566</v>
      </c>
      <c r="Z787" s="1">
        <v>3.60850000106438</v>
      </c>
      <c r="AA787" s="2">
        <v>33.865399998830902</v>
      </c>
      <c r="AB787" s="1">
        <v>4.5647000006283598</v>
      </c>
    </row>
    <row r="788" spans="2:28" x14ac:dyDescent="0.35">
      <c r="B788">
        <v>74</v>
      </c>
      <c r="C788">
        <v>266</v>
      </c>
      <c r="D788">
        <v>252</v>
      </c>
      <c r="E788">
        <v>66</v>
      </c>
      <c r="F788">
        <v>262</v>
      </c>
      <c r="G788">
        <v>230</v>
      </c>
      <c r="H788">
        <v>75</v>
      </c>
      <c r="I788">
        <v>227</v>
      </c>
      <c r="J788">
        <v>162</v>
      </c>
      <c r="K788">
        <v>74</v>
      </c>
      <c r="L788">
        <v>265</v>
      </c>
      <c r="M788">
        <v>0.37990000000000002</v>
      </c>
      <c r="N788">
        <v>30</v>
      </c>
      <c r="O788">
        <v>235</v>
      </c>
      <c r="P788">
        <v>85</v>
      </c>
      <c r="Q788">
        <v>275</v>
      </c>
      <c r="R788">
        <v>248</v>
      </c>
      <c r="U788" s="2">
        <v>235.897100000329</v>
      </c>
      <c r="V788" s="2">
        <v>39.964499999768996</v>
      </c>
      <c r="W788" s="2">
        <v>3350.6465000009398</v>
      </c>
      <c r="Y788" s="2">
        <v>82.9087000001891</v>
      </c>
      <c r="Z788" s="1">
        <v>3.57890000123006</v>
      </c>
      <c r="AA788" s="2">
        <v>33.829399999376598</v>
      </c>
      <c r="AB788" s="1">
        <v>4.6184999991964997</v>
      </c>
    </row>
    <row r="789" spans="2:28" x14ac:dyDescent="0.35">
      <c r="B789">
        <v>74</v>
      </c>
      <c r="C789">
        <v>268</v>
      </c>
      <c r="D789">
        <v>236</v>
      </c>
      <c r="E789">
        <v>65</v>
      </c>
      <c r="F789">
        <v>261</v>
      </c>
      <c r="G789">
        <v>231</v>
      </c>
      <c r="H789">
        <v>76</v>
      </c>
      <c r="I789">
        <v>225</v>
      </c>
      <c r="J789">
        <v>176</v>
      </c>
      <c r="K789">
        <v>74</v>
      </c>
      <c r="L789">
        <v>266</v>
      </c>
      <c r="M789">
        <v>0.38030000000000003</v>
      </c>
      <c r="N789">
        <v>31</v>
      </c>
      <c r="O789">
        <v>236</v>
      </c>
      <c r="P789">
        <v>84</v>
      </c>
      <c r="Q789">
        <v>277</v>
      </c>
      <c r="R789">
        <v>247</v>
      </c>
      <c r="U789" s="2">
        <v>235.71170000013799</v>
      </c>
      <c r="V789" s="2">
        <v>40.273500000694099</v>
      </c>
      <c r="W789" s="2">
        <v>3348.6212999996401</v>
      </c>
      <c r="Y789" s="2">
        <v>83.124500000849295</v>
      </c>
      <c r="Z789" s="1">
        <v>5.01140000051236</v>
      </c>
      <c r="AA789" s="2">
        <v>33.7780000008933</v>
      </c>
      <c r="AB789" s="1">
        <v>4.57139999889477</v>
      </c>
    </row>
    <row r="790" spans="2:28" x14ac:dyDescent="0.35">
      <c r="B790">
        <v>75</v>
      </c>
      <c r="C790">
        <v>267</v>
      </c>
      <c r="D790">
        <v>235</v>
      </c>
      <c r="E790">
        <v>66</v>
      </c>
      <c r="F790">
        <v>260</v>
      </c>
      <c r="G790">
        <v>232</v>
      </c>
      <c r="H790">
        <v>75</v>
      </c>
      <c r="I790">
        <v>226</v>
      </c>
      <c r="J790">
        <v>163</v>
      </c>
      <c r="K790">
        <v>73</v>
      </c>
      <c r="L790">
        <v>266</v>
      </c>
      <c r="M790">
        <v>0.39290000000000003</v>
      </c>
      <c r="N790">
        <v>35</v>
      </c>
      <c r="O790">
        <v>235</v>
      </c>
      <c r="P790">
        <v>85</v>
      </c>
      <c r="Q790">
        <v>277</v>
      </c>
      <c r="R790">
        <v>247</v>
      </c>
      <c r="U790" s="2">
        <v>236.34439999932499</v>
      </c>
      <c r="V790" s="2">
        <v>40.226900000561699</v>
      </c>
      <c r="W790" s="2">
        <v>3352.7843000010698</v>
      </c>
      <c r="Y790" s="2">
        <v>82.830299999841301</v>
      </c>
      <c r="Z790" s="1">
        <v>3.6239000000932702</v>
      </c>
      <c r="AA790" s="2">
        <v>34.074400000463299</v>
      </c>
      <c r="AB790" s="1">
        <v>4.6976999983598899</v>
      </c>
    </row>
    <row r="791" spans="2:28" x14ac:dyDescent="0.35">
      <c r="B791">
        <v>76</v>
      </c>
      <c r="C791">
        <v>268</v>
      </c>
      <c r="D791">
        <v>236</v>
      </c>
      <c r="E791">
        <v>66</v>
      </c>
      <c r="F791">
        <v>262</v>
      </c>
      <c r="G791">
        <v>231</v>
      </c>
      <c r="H791">
        <v>76</v>
      </c>
      <c r="I791">
        <v>226</v>
      </c>
      <c r="J791">
        <v>163</v>
      </c>
      <c r="K791">
        <v>74</v>
      </c>
      <c r="L791">
        <v>264</v>
      </c>
      <c r="M791">
        <v>0.3775</v>
      </c>
      <c r="N791">
        <v>30</v>
      </c>
      <c r="O791">
        <v>237</v>
      </c>
      <c r="P791">
        <v>83</v>
      </c>
      <c r="Q791">
        <v>276</v>
      </c>
      <c r="R791">
        <v>247</v>
      </c>
      <c r="U791" s="2">
        <v>236.34820000006499</v>
      </c>
      <c r="V791" s="2">
        <v>40.033999999650398</v>
      </c>
      <c r="W791" s="2">
        <v>3365.5445000003901</v>
      </c>
      <c r="Y791" s="2">
        <v>82.838499998615504</v>
      </c>
      <c r="Z791" s="1">
        <v>3.6621999988710701</v>
      </c>
      <c r="AA791" s="2">
        <v>33.977399998548201</v>
      </c>
      <c r="AB791" s="1">
        <v>4.5776000006299</v>
      </c>
    </row>
    <row r="792" spans="2:28" x14ac:dyDescent="0.35">
      <c r="B792">
        <v>75</v>
      </c>
      <c r="C792">
        <v>269</v>
      </c>
      <c r="D792">
        <v>236</v>
      </c>
      <c r="E792">
        <v>65</v>
      </c>
      <c r="F792">
        <v>262</v>
      </c>
      <c r="G792">
        <v>230</v>
      </c>
      <c r="H792">
        <v>75</v>
      </c>
      <c r="I792">
        <v>228</v>
      </c>
      <c r="J792">
        <v>163</v>
      </c>
      <c r="K792">
        <v>73</v>
      </c>
      <c r="L792">
        <v>265</v>
      </c>
      <c r="M792">
        <v>0.39900000000000002</v>
      </c>
      <c r="N792">
        <v>31</v>
      </c>
      <c r="O792">
        <v>235</v>
      </c>
      <c r="P792">
        <v>84</v>
      </c>
      <c r="Q792">
        <v>276</v>
      </c>
      <c r="R792">
        <v>246</v>
      </c>
      <c r="U792" s="2">
        <v>236.067300000286</v>
      </c>
      <c r="V792" s="2">
        <v>40.109100000336099</v>
      </c>
      <c r="W792" s="2">
        <v>3374.9120000011299</v>
      </c>
      <c r="Y792" s="2">
        <v>83.000999999057896</v>
      </c>
      <c r="Z792" s="1">
        <v>3.7481999988813102</v>
      </c>
      <c r="AA792" s="2">
        <v>34.037900000839699</v>
      </c>
      <c r="AB792" s="1">
        <v>4.6142000010149697</v>
      </c>
    </row>
    <row r="793" spans="2:28" x14ac:dyDescent="0.35">
      <c r="B793">
        <v>75</v>
      </c>
      <c r="C793">
        <v>266</v>
      </c>
      <c r="D793">
        <v>236</v>
      </c>
      <c r="E793">
        <v>66</v>
      </c>
      <c r="F793">
        <v>262</v>
      </c>
      <c r="G793">
        <v>252</v>
      </c>
      <c r="H793">
        <v>75</v>
      </c>
      <c r="I793">
        <v>227</v>
      </c>
      <c r="J793">
        <v>164</v>
      </c>
      <c r="K793">
        <v>73</v>
      </c>
      <c r="L793">
        <v>265</v>
      </c>
      <c r="M793">
        <v>0.38009999999999999</v>
      </c>
      <c r="N793">
        <v>30</v>
      </c>
      <c r="O793">
        <v>237</v>
      </c>
      <c r="P793">
        <v>85</v>
      </c>
      <c r="Q793">
        <v>277</v>
      </c>
      <c r="R793">
        <v>248</v>
      </c>
      <c r="U793" s="2">
        <v>235.99509999985401</v>
      </c>
      <c r="V793" s="2">
        <v>40.9883000011177</v>
      </c>
      <c r="W793" s="2">
        <v>3348.5459999992599</v>
      </c>
      <c r="Y793" s="2">
        <v>83.007200000793006</v>
      </c>
      <c r="Z793" s="1">
        <v>3.9603000004717601</v>
      </c>
      <c r="AA793" s="2">
        <v>33.669000000372698</v>
      </c>
      <c r="AB793" s="1">
        <v>4.5781000007991599</v>
      </c>
    </row>
    <row r="794" spans="2:28" x14ac:dyDescent="0.35">
      <c r="B794">
        <v>75</v>
      </c>
      <c r="C794">
        <v>267</v>
      </c>
      <c r="D794">
        <v>236</v>
      </c>
      <c r="E794">
        <v>66</v>
      </c>
      <c r="F794">
        <v>261</v>
      </c>
      <c r="G794">
        <v>232</v>
      </c>
      <c r="H794">
        <v>75</v>
      </c>
      <c r="I794">
        <v>225</v>
      </c>
      <c r="J794">
        <v>164</v>
      </c>
      <c r="K794">
        <v>73</v>
      </c>
      <c r="L794">
        <v>264</v>
      </c>
      <c r="M794">
        <v>0.38</v>
      </c>
      <c r="N794">
        <v>31</v>
      </c>
      <c r="O794">
        <v>236</v>
      </c>
      <c r="P794">
        <v>84</v>
      </c>
      <c r="Q794">
        <v>276</v>
      </c>
      <c r="R794">
        <v>247</v>
      </c>
      <c r="U794" s="2">
        <v>236.37389999930701</v>
      </c>
      <c r="V794" s="2">
        <v>40.273999999044399</v>
      </c>
      <c r="W794" s="2">
        <v>3346.20759999961</v>
      </c>
      <c r="Y794" s="2">
        <v>83.029199999145902</v>
      </c>
      <c r="Z794" s="1">
        <v>3.5465000000840501</v>
      </c>
      <c r="AA794" s="2">
        <v>33.552000000781803</v>
      </c>
      <c r="AB794" s="1">
        <v>4.6325000002980197</v>
      </c>
    </row>
    <row r="795" spans="2:28" x14ac:dyDescent="0.35">
      <c r="B795">
        <v>74</v>
      </c>
      <c r="C795">
        <v>268</v>
      </c>
      <c r="D795">
        <v>236</v>
      </c>
      <c r="E795">
        <v>69</v>
      </c>
      <c r="F795">
        <v>260</v>
      </c>
      <c r="G795">
        <v>233</v>
      </c>
      <c r="H795">
        <v>75</v>
      </c>
      <c r="I795">
        <v>225</v>
      </c>
      <c r="J795">
        <v>162</v>
      </c>
      <c r="K795">
        <v>74</v>
      </c>
      <c r="L795">
        <v>264</v>
      </c>
      <c r="M795">
        <v>0.3926</v>
      </c>
      <c r="N795">
        <v>30</v>
      </c>
      <c r="O795">
        <v>237</v>
      </c>
      <c r="P795">
        <v>84</v>
      </c>
      <c r="Q795">
        <v>277</v>
      </c>
      <c r="R795">
        <v>247</v>
      </c>
      <c r="U795" s="2">
        <v>236.11600000003801</v>
      </c>
      <c r="V795" s="2">
        <v>39.526600001408902</v>
      </c>
      <c r="W795" s="2">
        <v>3344.5819999997102</v>
      </c>
      <c r="Y795" s="2">
        <v>84.7828999994817</v>
      </c>
      <c r="Z795" s="1">
        <v>3.6749999999301499</v>
      </c>
      <c r="AA795" s="2">
        <v>33.6637000000337</v>
      </c>
      <c r="AB795" s="1">
        <v>4.6264000011433302</v>
      </c>
    </row>
    <row r="796" spans="2:28" x14ac:dyDescent="0.35">
      <c r="B796">
        <v>74</v>
      </c>
      <c r="C796">
        <v>266</v>
      </c>
      <c r="D796">
        <v>235</v>
      </c>
      <c r="E796">
        <v>65</v>
      </c>
      <c r="F796">
        <v>260</v>
      </c>
      <c r="G796">
        <v>231</v>
      </c>
      <c r="H796">
        <v>75</v>
      </c>
      <c r="I796">
        <v>226</v>
      </c>
      <c r="J796">
        <v>165</v>
      </c>
      <c r="K796">
        <v>73</v>
      </c>
      <c r="L796">
        <v>264</v>
      </c>
      <c r="M796">
        <v>0.39040000000000002</v>
      </c>
      <c r="N796">
        <v>30</v>
      </c>
      <c r="O796">
        <v>236</v>
      </c>
      <c r="P796">
        <v>84</v>
      </c>
      <c r="Q796">
        <v>277</v>
      </c>
      <c r="R796">
        <v>247</v>
      </c>
      <c r="U796" s="2">
        <v>236.72390000047</v>
      </c>
      <c r="V796" s="2">
        <v>40.240500000436398</v>
      </c>
      <c r="W796" s="2">
        <v>3349.3949000003299</v>
      </c>
      <c r="Y796" s="2">
        <v>84.471399999529197</v>
      </c>
      <c r="Z796" s="1">
        <v>3.5958999997092098</v>
      </c>
      <c r="AA796" s="2">
        <v>34.299999999348003</v>
      </c>
      <c r="AB796" s="1">
        <v>4.5611999994434802</v>
      </c>
    </row>
    <row r="797" spans="2:28" x14ac:dyDescent="0.35">
      <c r="B797">
        <v>74</v>
      </c>
      <c r="C797">
        <v>266</v>
      </c>
      <c r="D797">
        <v>234</v>
      </c>
      <c r="E797">
        <v>66</v>
      </c>
      <c r="F797">
        <v>260</v>
      </c>
      <c r="G797">
        <v>232</v>
      </c>
      <c r="H797">
        <v>76</v>
      </c>
      <c r="I797">
        <v>226</v>
      </c>
      <c r="J797">
        <v>162</v>
      </c>
      <c r="K797">
        <v>73</v>
      </c>
      <c r="L797">
        <v>265</v>
      </c>
      <c r="M797">
        <v>0.39240000000000003</v>
      </c>
      <c r="N797">
        <v>34</v>
      </c>
      <c r="O797">
        <v>236</v>
      </c>
      <c r="P797">
        <v>84</v>
      </c>
      <c r="Q797">
        <v>276</v>
      </c>
      <c r="R797">
        <v>248</v>
      </c>
      <c r="U797" s="2">
        <v>235.71139999967201</v>
      </c>
      <c r="V797" s="2">
        <v>40.308300000106101</v>
      </c>
      <c r="W797" s="2">
        <v>3365.46710000038</v>
      </c>
      <c r="Y797" s="2">
        <v>83.577399998830501</v>
      </c>
      <c r="Z797" s="1">
        <v>3.5998000003019102</v>
      </c>
      <c r="AA797" s="2">
        <v>33.953099999052903</v>
      </c>
      <c r="AB797" s="1">
        <v>4.6184999991964997</v>
      </c>
    </row>
    <row r="798" spans="2:28" x14ac:dyDescent="0.35">
      <c r="B798">
        <v>74</v>
      </c>
      <c r="C798">
        <v>268</v>
      </c>
      <c r="D798">
        <v>235</v>
      </c>
      <c r="E798">
        <v>66</v>
      </c>
      <c r="F798">
        <v>261</v>
      </c>
      <c r="G798">
        <v>234</v>
      </c>
      <c r="H798">
        <v>76</v>
      </c>
      <c r="I798">
        <v>226</v>
      </c>
      <c r="J798">
        <v>164</v>
      </c>
      <c r="K798">
        <v>73</v>
      </c>
      <c r="L798">
        <v>265</v>
      </c>
      <c r="M798">
        <v>0.38009999999999999</v>
      </c>
      <c r="N798">
        <v>30</v>
      </c>
      <c r="O798">
        <v>235</v>
      </c>
      <c r="P798">
        <v>85</v>
      </c>
      <c r="Q798">
        <v>276</v>
      </c>
      <c r="R798">
        <v>247</v>
      </c>
      <c r="U798" s="2">
        <v>235.81540000031899</v>
      </c>
      <c r="V798" s="2">
        <v>41.250599999329999</v>
      </c>
      <c r="W798" s="2">
        <v>3346.2676999988598</v>
      </c>
      <c r="Y798" s="2">
        <v>83.148199999413904</v>
      </c>
      <c r="Z798" s="1">
        <v>3.6053000003448599</v>
      </c>
      <c r="AA798" s="2">
        <v>33.794499999203197</v>
      </c>
      <c r="AB798" s="1">
        <v>4.5738999997411103</v>
      </c>
    </row>
    <row r="799" spans="2:28" x14ac:dyDescent="0.35">
      <c r="B799">
        <v>75</v>
      </c>
      <c r="C799">
        <v>270</v>
      </c>
      <c r="D799">
        <v>235</v>
      </c>
      <c r="E799">
        <v>66</v>
      </c>
      <c r="F799">
        <v>261</v>
      </c>
      <c r="G799">
        <v>233</v>
      </c>
      <c r="H799">
        <v>76</v>
      </c>
      <c r="I799">
        <v>226</v>
      </c>
      <c r="J799">
        <v>164</v>
      </c>
      <c r="K799">
        <v>74</v>
      </c>
      <c r="L799">
        <v>263</v>
      </c>
      <c r="M799">
        <v>0.39240000000000003</v>
      </c>
      <c r="N799">
        <v>31</v>
      </c>
      <c r="O799">
        <v>236</v>
      </c>
      <c r="P799">
        <v>84</v>
      </c>
      <c r="Q799">
        <v>276</v>
      </c>
      <c r="R799">
        <v>248</v>
      </c>
      <c r="U799" s="2">
        <v>235.91320000013999</v>
      </c>
      <c r="V799" s="2">
        <v>40.009399999689698</v>
      </c>
      <c r="W799" s="2">
        <v>3356.1845999993202</v>
      </c>
      <c r="Y799" s="2">
        <v>82.861899998533701</v>
      </c>
      <c r="Z799" s="1">
        <v>3.6294000001362199</v>
      </c>
      <c r="AA799" s="2">
        <v>33.577199999854201</v>
      </c>
      <c r="AB799" s="1">
        <v>4.6598000008089002</v>
      </c>
    </row>
    <row r="800" spans="2:28" x14ac:dyDescent="0.35">
      <c r="B800">
        <v>74</v>
      </c>
      <c r="C800">
        <v>265</v>
      </c>
      <c r="D800">
        <v>235</v>
      </c>
      <c r="E800">
        <v>65</v>
      </c>
      <c r="F800">
        <v>261</v>
      </c>
      <c r="G800">
        <v>231</v>
      </c>
      <c r="H800">
        <v>76</v>
      </c>
      <c r="I800">
        <v>225</v>
      </c>
      <c r="J800">
        <v>163</v>
      </c>
      <c r="K800">
        <v>73</v>
      </c>
      <c r="L800">
        <v>264</v>
      </c>
      <c r="M800">
        <v>0.37709999999999999</v>
      </c>
      <c r="N800">
        <v>30</v>
      </c>
      <c r="O800">
        <v>235</v>
      </c>
      <c r="P800">
        <v>87</v>
      </c>
      <c r="Q800">
        <v>278</v>
      </c>
      <c r="R800">
        <v>249</v>
      </c>
      <c r="U800" s="2">
        <v>236.41989999941799</v>
      </c>
      <c r="V800" s="2">
        <v>40.398999999524598</v>
      </c>
      <c r="W800" s="2">
        <v>3354.1025000013101</v>
      </c>
      <c r="Y800" s="2">
        <v>83.011799999439901</v>
      </c>
      <c r="Z800" s="1">
        <v>3.6344000000099101</v>
      </c>
      <c r="AA800" s="2">
        <v>33.708599999954401</v>
      </c>
      <c r="AB800" s="1">
        <v>4.5762999998260003</v>
      </c>
    </row>
    <row r="801" spans="2:28" x14ac:dyDescent="0.35">
      <c r="B801">
        <v>74</v>
      </c>
      <c r="C801">
        <v>266</v>
      </c>
      <c r="D801">
        <v>236</v>
      </c>
      <c r="E801">
        <v>65</v>
      </c>
      <c r="F801">
        <v>260</v>
      </c>
      <c r="G801">
        <v>232</v>
      </c>
      <c r="H801">
        <v>75</v>
      </c>
      <c r="I801">
        <v>227</v>
      </c>
      <c r="J801">
        <v>163</v>
      </c>
      <c r="K801">
        <v>73</v>
      </c>
      <c r="L801">
        <v>264</v>
      </c>
      <c r="M801">
        <v>0.37719999999999998</v>
      </c>
      <c r="N801">
        <v>30</v>
      </c>
      <c r="O801">
        <v>235</v>
      </c>
      <c r="P801">
        <v>85</v>
      </c>
      <c r="Q801">
        <v>276</v>
      </c>
      <c r="R801">
        <v>249</v>
      </c>
      <c r="U801" s="2">
        <v>236.955499999567</v>
      </c>
      <c r="V801" s="2">
        <v>40.463200000885898</v>
      </c>
      <c r="W801" s="2">
        <v>3349.7060000008701</v>
      </c>
      <c r="Y801" s="2">
        <v>82.794600000852299</v>
      </c>
      <c r="Z801" s="1">
        <v>3.6094999995839299</v>
      </c>
      <c r="AA801" s="2">
        <v>33.530399998198803</v>
      </c>
      <c r="AB801" s="1">
        <v>4.6602000002167099</v>
      </c>
    </row>
    <row r="802" spans="2:28" x14ac:dyDescent="0.35">
      <c r="B802">
        <v>74</v>
      </c>
      <c r="C802">
        <v>265</v>
      </c>
      <c r="D802">
        <v>234</v>
      </c>
      <c r="E802">
        <v>65</v>
      </c>
      <c r="F802">
        <v>260</v>
      </c>
      <c r="G802">
        <v>231</v>
      </c>
      <c r="H802">
        <v>76</v>
      </c>
      <c r="I802">
        <v>226</v>
      </c>
      <c r="J802">
        <v>163</v>
      </c>
      <c r="K802">
        <v>74</v>
      </c>
      <c r="L802">
        <v>264</v>
      </c>
      <c r="M802">
        <v>0.4002</v>
      </c>
      <c r="N802">
        <v>31</v>
      </c>
      <c r="O802">
        <v>236</v>
      </c>
      <c r="P802">
        <v>84</v>
      </c>
      <c r="Q802">
        <v>275</v>
      </c>
      <c r="R802">
        <v>246</v>
      </c>
      <c r="U802" s="2">
        <v>235.70839999956601</v>
      </c>
      <c r="V802" s="2">
        <v>40.144900000086601</v>
      </c>
      <c r="W802" s="2">
        <v>3352.36000000077</v>
      </c>
      <c r="Y802" s="2">
        <v>83.0615999984729</v>
      </c>
      <c r="Z802" s="1">
        <v>3.6019999988639002</v>
      </c>
      <c r="AA802" s="2">
        <v>33.607800000026998</v>
      </c>
      <c r="AB802" s="1">
        <v>4.6316999996633896</v>
      </c>
    </row>
    <row r="803" spans="2:28" x14ac:dyDescent="0.35">
      <c r="B803">
        <v>75</v>
      </c>
      <c r="C803">
        <v>266</v>
      </c>
      <c r="D803">
        <v>235</v>
      </c>
      <c r="E803">
        <v>66</v>
      </c>
      <c r="F803">
        <v>261</v>
      </c>
      <c r="G803">
        <v>233</v>
      </c>
      <c r="H803">
        <v>75</v>
      </c>
      <c r="I803">
        <v>226</v>
      </c>
      <c r="J803">
        <v>162</v>
      </c>
      <c r="K803">
        <v>74</v>
      </c>
      <c r="L803">
        <v>265</v>
      </c>
      <c r="M803">
        <v>0.37990000000000002</v>
      </c>
      <c r="N803">
        <v>31</v>
      </c>
      <c r="O803">
        <v>235</v>
      </c>
      <c r="P803">
        <v>85</v>
      </c>
      <c r="Q803">
        <v>276</v>
      </c>
      <c r="R803">
        <v>247</v>
      </c>
      <c r="U803" s="2">
        <v>236.38369999935</v>
      </c>
      <c r="V803" s="2">
        <v>39.975600000616303</v>
      </c>
      <c r="W803" s="2">
        <v>3348.7437999992799</v>
      </c>
      <c r="Y803" s="2">
        <v>82.9909000003681</v>
      </c>
      <c r="Z803" s="1">
        <v>3.6551999983203101</v>
      </c>
      <c r="AA803" s="2">
        <v>34.430100000463398</v>
      </c>
      <c r="AB803" s="1">
        <v>4.59240000054705</v>
      </c>
    </row>
    <row r="804" spans="2:28" x14ac:dyDescent="0.35">
      <c r="B804">
        <v>75</v>
      </c>
      <c r="C804">
        <v>266</v>
      </c>
      <c r="D804">
        <v>237</v>
      </c>
      <c r="E804">
        <v>75</v>
      </c>
      <c r="F804">
        <v>261</v>
      </c>
      <c r="G804">
        <v>233</v>
      </c>
      <c r="H804">
        <v>76</v>
      </c>
      <c r="I804">
        <v>225</v>
      </c>
      <c r="J804">
        <v>163</v>
      </c>
      <c r="K804">
        <v>73</v>
      </c>
      <c r="L804">
        <v>264</v>
      </c>
      <c r="M804">
        <v>0.41420000000000001</v>
      </c>
      <c r="N804">
        <v>34</v>
      </c>
      <c r="O804">
        <v>236</v>
      </c>
      <c r="P804">
        <v>84</v>
      </c>
      <c r="Q804">
        <v>277</v>
      </c>
      <c r="R804">
        <v>247</v>
      </c>
      <c r="U804" s="2">
        <v>236.29590000018601</v>
      </c>
      <c r="V804" s="2">
        <v>40.229299998827599</v>
      </c>
      <c r="W804" s="2">
        <v>3356.8347999989701</v>
      </c>
      <c r="Y804" s="2">
        <v>82.768499998564906</v>
      </c>
      <c r="Z804" s="1">
        <v>3.5406000006332699</v>
      </c>
      <c r="AA804" s="2">
        <v>33.607800000026998</v>
      </c>
      <c r="AB804" s="1">
        <v>4.5728999994025799</v>
      </c>
    </row>
    <row r="805" spans="2:28" x14ac:dyDescent="0.35">
      <c r="B805">
        <v>74</v>
      </c>
      <c r="C805">
        <v>266</v>
      </c>
      <c r="D805">
        <v>236</v>
      </c>
      <c r="E805">
        <v>65</v>
      </c>
      <c r="F805">
        <v>261</v>
      </c>
      <c r="G805">
        <v>230</v>
      </c>
      <c r="H805">
        <v>75</v>
      </c>
      <c r="I805">
        <v>229</v>
      </c>
      <c r="J805">
        <v>164</v>
      </c>
      <c r="K805">
        <v>75</v>
      </c>
      <c r="L805">
        <v>265</v>
      </c>
      <c r="M805">
        <v>0.38009999999999999</v>
      </c>
      <c r="N805">
        <v>31</v>
      </c>
      <c r="O805">
        <v>235</v>
      </c>
      <c r="P805">
        <v>85</v>
      </c>
      <c r="Q805">
        <v>275</v>
      </c>
      <c r="R805">
        <v>246</v>
      </c>
      <c r="U805" s="2">
        <v>236.400799999501</v>
      </c>
      <c r="V805" s="2">
        <v>40.992100000948902</v>
      </c>
      <c r="W805" s="2">
        <v>3351.1307999997298</v>
      </c>
      <c r="Y805" s="2">
        <v>82.922099998540901</v>
      </c>
      <c r="Z805" s="1">
        <v>3.6595000001398099</v>
      </c>
      <c r="AA805" s="2">
        <v>33.9208999994298</v>
      </c>
      <c r="AB805" s="1">
        <v>4.6244999994087204</v>
      </c>
    </row>
    <row r="806" spans="2:28" x14ac:dyDescent="0.35">
      <c r="B806">
        <v>75</v>
      </c>
      <c r="C806">
        <v>267</v>
      </c>
      <c r="D806">
        <v>235</v>
      </c>
      <c r="E806">
        <v>67</v>
      </c>
      <c r="F806">
        <v>260</v>
      </c>
      <c r="G806">
        <v>232</v>
      </c>
      <c r="H806">
        <v>76</v>
      </c>
      <c r="I806">
        <v>226</v>
      </c>
      <c r="J806">
        <v>164</v>
      </c>
      <c r="K806">
        <v>74</v>
      </c>
      <c r="L806">
        <v>266</v>
      </c>
      <c r="M806">
        <v>0.38250000000000001</v>
      </c>
      <c r="N806">
        <v>30</v>
      </c>
      <c r="O806">
        <v>236</v>
      </c>
      <c r="P806">
        <v>85</v>
      </c>
      <c r="Q806">
        <v>276</v>
      </c>
      <c r="R806">
        <v>247</v>
      </c>
      <c r="U806" s="2">
        <v>236.094000000775</v>
      </c>
      <c r="V806" s="2">
        <v>40.255400001114999</v>
      </c>
      <c r="W806" s="2">
        <v>3346.9786000005101</v>
      </c>
      <c r="Y806" s="2">
        <v>82.787500001359106</v>
      </c>
      <c r="Z806" s="1">
        <v>3.6013999997521702</v>
      </c>
      <c r="AA806" s="2">
        <v>33.6858000009669</v>
      </c>
      <c r="AB806" s="1">
        <v>4.6452000005956497</v>
      </c>
    </row>
    <row r="807" spans="2:28" x14ac:dyDescent="0.35">
      <c r="B807">
        <v>75</v>
      </c>
      <c r="C807">
        <v>265</v>
      </c>
      <c r="D807">
        <v>239</v>
      </c>
      <c r="E807">
        <v>66</v>
      </c>
      <c r="F807">
        <v>260</v>
      </c>
      <c r="G807">
        <v>233</v>
      </c>
      <c r="H807">
        <v>76</v>
      </c>
      <c r="I807">
        <v>225</v>
      </c>
      <c r="J807">
        <v>162</v>
      </c>
      <c r="K807">
        <v>73</v>
      </c>
      <c r="L807">
        <v>264</v>
      </c>
      <c r="M807">
        <v>0.39040000000000002</v>
      </c>
      <c r="N807">
        <v>30</v>
      </c>
      <c r="O807">
        <v>235</v>
      </c>
      <c r="P807">
        <v>84</v>
      </c>
      <c r="Q807">
        <v>276</v>
      </c>
      <c r="R807">
        <v>247</v>
      </c>
      <c r="U807" s="2">
        <v>236.31599999953301</v>
      </c>
      <c r="V807" s="2">
        <v>39.803300000130498</v>
      </c>
      <c r="W807" s="2">
        <v>3348.1179999998799</v>
      </c>
      <c r="Y807" s="2">
        <v>82.713499999954294</v>
      </c>
      <c r="Z807" s="1">
        <v>3.9522999995824599</v>
      </c>
      <c r="AA807" s="2">
        <v>33.666400000583899</v>
      </c>
      <c r="AB807" s="1">
        <v>4.5620000000781102</v>
      </c>
    </row>
    <row r="808" spans="2:28" x14ac:dyDescent="0.35">
      <c r="B808">
        <v>74</v>
      </c>
      <c r="C808">
        <v>268</v>
      </c>
      <c r="D808">
        <v>239</v>
      </c>
      <c r="E808">
        <v>66</v>
      </c>
      <c r="F808">
        <v>260</v>
      </c>
      <c r="G808">
        <v>231</v>
      </c>
      <c r="H808">
        <v>75</v>
      </c>
      <c r="I808">
        <v>227</v>
      </c>
      <c r="J808">
        <v>162</v>
      </c>
      <c r="K808">
        <v>73</v>
      </c>
      <c r="L808">
        <v>264</v>
      </c>
      <c r="M808">
        <v>0.37759999999999999</v>
      </c>
      <c r="N808">
        <v>30</v>
      </c>
      <c r="O808">
        <v>236</v>
      </c>
      <c r="P808">
        <v>84</v>
      </c>
      <c r="Q808">
        <v>276</v>
      </c>
      <c r="R808">
        <v>247</v>
      </c>
      <c r="U808" s="2">
        <v>235.82100000021401</v>
      </c>
      <c r="V808" s="2">
        <v>40.055399998891502</v>
      </c>
      <c r="W808" s="2">
        <v>3354.4258999991098</v>
      </c>
      <c r="Y808" s="2">
        <v>83.151099999668006</v>
      </c>
      <c r="Z808" s="1">
        <v>3.6100999986956501</v>
      </c>
      <c r="AA808" s="2">
        <v>33.691099999487001</v>
      </c>
      <c r="AB808" s="1">
        <v>4.6220000003813704</v>
      </c>
    </row>
    <row r="809" spans="2:28" x14ac:dyDescent="0.35">
      <c r="B809">
        <v>75</v>
      </c>
      <c r="C809">
        <v>267</v>
      </c>
      <c r="D809">
        <v>236</v>
      </c>
      <c r="E809">
        <v>66</v>
      </c>
      <c r="F809">
        <v>260</v>
      </c>
      <c r="G809">
        <v>229</v>
      </c>
      <c r="H809">
        <v>75</v>
      </c>
      <c r="I809">
        <v>225</v>
      </c>
      <c r="J809">
        <v>162</v>
      </c>
      <c r="K809">
        <v>74</v>
      </c>
      <c r="L809">
        <v>265</v>
      </c>
      <c r="M809">
        <v>0.40079999999999999</v>
      </c>
      <c r="N809">
        <v>31</v>
      </c>
      <c r="O809">
        <v>236</v>
      </c>
      <c r="P809">
        <v>100</v>
      </c>
      <c r="Q809">
        <v>276</v>
      </c>
      <c r="R809">
        <v>246</v>
      </c>
      <c r="U809" s="2">
        <v>236.01110000072299</v>
      </c>
      <c r="V809" s="2">
        <v>40.1165000002947</v>
      </c>
      <c r="W809" s="2">
        <v>3348.6052000007398</v>
      </c>
      <c r="Y809" s="2">
        <v>83.5072999998374</v>
      </c>
      <c r="Z809" s="1">
        <v>3.57790000089153</v>
      </c>
      <c r="AA809" s="2">
        <v>34.131299998989498</v>
      </c>
      <c r="AB809" s="1">
        <v>4.6143999988998896</v>
      </c>
    </row>
    <row r="810" spans="2:28" x14ac:dyDescent="0.35">
      <c r="B810">
        <v>74</v>
      </c>
      <c r="C810">
        <v>267</v>
      </c>
      <c r="D810">
        <v>235</v>
      </c>
      <c r="E810">
        <v>67</v>
      </c>
      <c r="F810">
        <v>261</v>
      </c>
      <c r="G810">
        <v>230</v>
      </c>
      <c r="H810">
        <v>76</v>
      </c>
      <c r="I810">
        <v>227</v>
      </c>
      <c r="J810">
        <v>161</v>
      </c>
      <c r="K810">
        <v>74</v>
      </c>
      <c r="L810">
        <v>264</v>
      </c>
      <c r="M810">
        <v>0.37990000000000002</v>
      </c>
      <c r="N810">
        <v>30</v>
      </c>
      <c r="O810">
        <v>235</v>
      </c>
      <c r="P810">
        <v>85</v>
      </c>
      <c r="Q810">
        <v>275</v>
      </c>
      <c r="R810">
        <v>247</v>
      </c>
      <c r="U810" s="2">
        <v>236.288900000545</v>
      </c>
      <c r="V810" s="2">
        <v>40.734899999733898</v>
      </c>
      <c r="W810" s="2">
        <v>3355.1532000001298</v>
      </c>
      <c r="Y810" s="2">
        <v>82.824199998867698</v>
      </c>
      <c r="Z810" s="1">
        <v>3.6650000001827698</v>
      </c>
      <c r="AA810" s="2">
        <v>33.611900000323601</v>
      </c>
      <c r="AB810" s="1">
        <v>4.6087000009720196</v>
      </c>
    </row>
    <row r="811" spans="2:28" x14ac:dyDescent="0.35">
      <c r="B811">
        <v>74</v>
      </c>
      <c r="C811">
        <v>267</v>
      </c>
      <c r="D811">
        <v>238</v>
      </c>
      <c r="E811">
        <v>66</v>
      </c>
      <c r="F811">
        <v>261</v>
      </c>
      <c r="G811">
        <v>230</v>
      </c>
      <c r="H811">
        <v>75</v>
      </c>
      <c r="I811">
        <v>225</v>
      </c>
      <c r="J811">
        <v>164</v>
      </c>
      <c r="K811">
        <v>73</v>
      </c>
      <c r="L811">
        <v>264</v>
      </c>
      <c r="M811">
        <v>0.40720000000000001</v>
      </c>
      <c r="N811">
        <v>34</v>
      </c>
      <c r="O811">
        <v>235</v>
      </c>
      <c r="P811">
        <v>86</v>
      </c>
      <c r="Q811">
        <v>277</v>
      </c>
      <c r="R811">
        <v>246</v>
      </c>
      <c r="U811" s="2">
        <v>235.939799999869</v>
      </c>
      <c r="V811" s="2">
        <v>40.796499999487402</v>
      </c>
      <c r="W811" s="2">
        <v>3358.4330000012401</v>
      </c>
      <c r="Y811" s="2">
        <v>83.084399999279398</v>
      </c>
      <c r="Z811" s="1">
        <v>3.5726999994949402</v>
      </c>
      <c r="AA811" s="2">
        <v>34.050899999783702</v>
      </c>
      <c r="AB811" s="1">
        <v>4.5757999996567298</v>
      </c>
    </row>
    <row r="812" spans="2:28" x14ac:dyDescent="0.35">
      <c r="B812">
        <v>76</v>
      </c>
      <c r="C812">
        <v>267</v>
      </c>
      <c r="D812">
        <v>236</v>
      </c>
      <c r="E812">
        <v>66</v>
      </c>
      <c r="F812">
        <v>262</v>
      </c>
      <c r="G812">
        <v>232</v>
      </c>
      <c r="H812">
        <v>74</v>
      </c>
      <c r="I812">
        <v>225</v>
      </c>
      <c r="J812">
        <v>163</v>
      </c>
      <c r="K812">
        <v>74</v>
      </c>
      <c r="L812">
        <v>266</v>
      </c>
      <c r="M812">
        <v>0.37719999999999998</v>
      </c>
      <c r="N812">
        <v>31</v>
      </c>
      <c r="O812">
        <v>235</v>
      </c>
      <c r="P812">
        <v>87</v>
      </c>
      <c r="Q812">
        <v>283</v>
      </c>
      <c r="R812">
        <v>246</v>
      </c>
      <c r="U812" s="2">
        <v>235.68419999992301</v>
      </c>
      <c r="V812" s="2">
        <v>40.175800000724799</v>
      </c>
      <c r="W812" s="2">
        <v>3359.1304000001401</v>
      </c>
      <c r="Y812" s="2">
        <v>82.899200000611003</v>
      </c>
      <c r="Z812" s="1">
        <v>3.6282999990362401</v>
      </c>
      <c r="AA812" s="2">
        <v>33.692199998767997</v>
      </c>
      <c r="AB812" s="1">
        <v>4.6001999999134497</v>
      </c>
    </row>
    <row r="813" spans="2:28" x14ac:dyDescent="0.35">
      <c r="B813">
        <v>74</v>
      </c>
      <c r="C813">
        <v>268</v>
      </c>
      <c r="D813">
        <v>236</v>
      </c>
      <c r="E813">
        <v>66</v>
      </c>
      <c r="F813">
        <v>260</v>
      </c>
      <c r="G813">
        <v>230</v>
      </c>
      <c r="H813">
        <v>75</v>
      </c>
      <c r="I813">
        <v>224</v>
      </c>
      <c r="J813">
        <v>162</v>
      </c>
      <c r="K813">
        <v>74</v>
      </c>
      <c r="L813">
        <v>265</v>
      </c>
      <c r="M813">
        <v>0.37819999999999998</v>
      </c>
      <c r="N813">
        <v>31</v>
      </c>
      <c r="O813">
        <v>235</v>
      </c>
      <c r="P813">
        <v>84</v>
      </c>
      <c r="Q813">
        <v>278</v>
      </c>
      <c r="R813">
        <v>246</v>
      </c>
      <c r="U813" s="2">
        <v>236.48669999965901</v>
      </c>
      <c r="V813" s="2">
        <v>44.970799999646196</v>
      </c>
      <c r="W813" s="2">
        <v>3352.8504999994698</v>
      </c>
      <c r="Y813" s="2">
        <v>83.282899999176095</v>
      </c>
      <c r="Z813" s="1">
        <v>3.5437000005913402</v>
      </c>
      <c r="AA813" s="2">
        <v>34.420400001181399</v>
      </c>
      <c r="AB813" s="1">
        <v>4.6405000011873199</v>
      </c>
    </row>
    <row r="814" spans="2:28" x14ac:dyDescent="0.35">
      <c r="B814">
        <v>91</v>
      </c>
      <c r="C814">
        <v>267</v>
      </c>
      <c r="D814">
        <v>236</v>
      </c>
      <c r="E814">
        <v>66</v>
      </c>
      <c r="F814">
        <v>260</v>
      </c>
      <c r="G814">
        <v>229</v>
      </c>
      <c r="H814">
        <v>75</v>
      </c>
      <c r="I814">
        <v>225</v>
      </c>
      <c r="J814">
        <v>162</v>
      </c>
      <c r="K814">
        <v>72</v>
      </c>
      <c r="L814">
        <v>266</v>
      </c>
      <c r="M814">
        <v>0.39700000000000002</v>
      </c>
      <c r="N814">
        <v>30</v>
      </c>
      <c r="O814">
        <v>236</v>
      </c>
      <c r="P814">
        <v>86</v>
      </c>
      <c r="Q814">
        <v>277</v>
      </c>
      <c r="R814">
        <v>245</v>
      </c>
      <c r="U814" s="2">
        <v>236.046199999691</v>
      </c>
      <c r="V814" s="2">
        <v>40.0551999991876</v>
      </c>
      <c r="W814" s="2">
        <v>3344.5848999999698</v>
      </c>
      <c r="Y814" s="2">
        <v>82.998500000030603</v>
      </c>
      <c r="Z814" s="1">
        <v>3.5771000002569</v>
      </c>
      <c r="AA814" s="2">
        <v>34.064199999193001</v>
      </c>
      <c r="AB814" s="1">
        <v>4.5578999997815099</v>
      </c>
    </row>
    <row r="815" spans="2:28" x14ac:dyDescent="0.35">
      <c r="B815">
        <v>75</v>
      </c>
      <c r="C815">
        <v>267</v>
      </c>
      <c r="D815">
        <v>236</v>
      </c>
      <c r="E815">
        <v>66</v>
      </c>
      <c r="F815">
        <v>261</v>
      </c>
      <c r="G815">
        <v>230</v>
      </c>
      <c r="H815">
        <v>75</v>
      </c>
      <c r="I815">
        <v>226</v>
      </c>
      <c r="J815">
        <v>162</v>
      </c>
      <c r="K815">
        <v>75</v>
      </c>
      <c r="L815">
        <v>263</v>
      </c>
      <c r="M815">
        <v>0.37940000000000002</v>
      </c>
      <c r="N815">
        <v>30</v>
      </c>
      <c r="O815">
        <v>236</v>
      </c>
      <c r="P815">
        <v>86</v>
      </c>
      <c r="Q815">
        <v>277</v>
      </c>
      <c r="R815">
        <v>246</v>
      </c>
      <c r="U815" s="2">
        <v>235.34010000002999</v>
      </c>
      <c r="V815" s="2">
        <v>40.018499999859998</v>
      </c>
      <c r="W815" s="2">
        <v>3343.5433999984498</v>
      </c>
      <c r="Y815" s="2">
        <v>83.615900000950205</v>
      </c>
      <c r="Z815" s="1">
        <v>3.5991000004287299</v>
      </c>
      <c r="AA815" s="2">
        <v>33.621399999901698</v>
      </c>
      <c r="AB815" s="1">
        <v>4.6399999991990599</v>
      </c>
    </row>
    <row r="816" spans="2:28" x14ac:dyDescent="0.35">
      <c r="B816">
        <v>74</v>
      </c>
      <c r="C816">
        <v>266</v>
      </c>
      <c r="D816">
        <v>239</v>
      </c>
      <c r="E816">
        <v>66</v>
      </c>
      <c r="F816">
        <v>283</v>
      </c>
      <c r="G816">
        <v>232</v>
      </c>
      <c r="H816">
        <v>75</v>
      </c>
      <c r="I816">
        <v>224</v>
      </c>
      <c r="J816">
        <v>162</v>
      </c>
      <c r="K816">
        <v>74</v>
      </c>
      <c r="L816">
        <v>264</v>
      </c>
      <c r="M816">
        <v>0.39169999999999999</v>
      </c>
      <c r="N816">
        <v>31</v>
      </c>
      <c r="O816">
        <v>261</v>
      </c>
      <c r="P816">
        <v>84</v>
      </c>
      <c r="Q816">
        <v>275</v>
      </c>
      <c r="R816">
        <v>247</v>
      </c>
      <c r="U816" s="2">
        <v>235.48310000023699</v>
      </c>
      <c r="V816" s="2">
        <v>40.074200000162797</v>
      </c>
      <c r="W816" s="2">
        <v>3347.8766000007399</v>
      </c>
      <c r="Y816" s="2">
        <v>82.951300000786404</v>
      </c>
      <c r="Z816" s="1">
        <v>3.6624000003939701</v>
      </c>
      <c r="AA816" s="2">
        <v>33.766399999876697</v>
      </c>
      <c r="AB816" s="1">
        <v>4.5606000003317604</v>
      </c>
    </row>
    <row r="817" spans="2:28" x14ac:dyDescent="0.35">
      <c r="B817">
        <v>74</v>
      </c>
      <c r="C817">
        <v>267</v>
      </c>
      <c r="D817">
        <v>238</v>
      </c>
      <c r="E817">
        <v>66</v>
      </c>
      <c r="F817">
        <v>261</v>
      </c>
      <c r="G817">
        <v>230</v>
      </c>
      <c r="H817">
        <v>75</v>
      </c>
      <c r="I817">
        <v>225</v>
      </c>
      <c r="J817">
        <v>163</v>
      </c>
      <c r="K817">
        <v>73</v>
      </c>
      <c r="L817">
        <v>268</v>
      </c>
      <c r="M817">
        <v>0.3795</v>
      </c>
      <c r="N817">
        <v>31</v>
      </c>
      <c r="O817">
        <v>236</v>
      </c>
      <c r="P817">
        <v>85</v>
      </c>
      <c r="Q817">
        <v>276</v>
      </c>
      <c r="R817">
        <v>246</v>
      </c>
      <c r="U817" s="2">
        <v>236.483599999701</v>
      </c>
      <c r="V817" s="2">
        <v>39.665099999183397</v>
      </c>
      <c r="W817" s="2">
        <v>3342.7360999994498</v>
      </c>
      <c r="Y817" s="2">
        <v>83.398999999189897</v>
      </c>
      <c r="Z817" s="1">
        <v>3.5907999990740702</v>
      </c>
      <c r="AA817" s="2">
        <v>33.775699999750898</v>
      </c>
      <c r="AB817" s="1">
        <v>4.75490000098943</v>
      </c>
    </row>
    <row r="818" spans="2:28" x14ac:dyDescent="0.35">
      <c r="B818">
        <v>74</v>
      </c>
      <c r="C818">
        <v>268</v>
      </c>
      <c r="D818">
        <v>236</v>
      </c>
      <c r="E818">
        <v>66</v>
      </c>
      <c r="F818">
        <v>259</v>
      </c>
      <c r="G818">
        <v>230</v>
      </c>
      <c r="H818">
        <v>75</v>
      </c>
      <c r="I818">
        <v>224</v>
      </c>
      <c r="J818">
        <v>164</v>
      </c>
      <c r="K818">
        <v>73</v>
      </c>
      <c r="L818">
        <v>268</v>
      </c>
      <c r="M818">
        <v>0.38190000000000002</v>
      </c>
      <c r="N818">
        <v>35</v>
      </c>
      <c r="O818">
        <v>236</v>
      </c>
      <c r="P818">
        <v>84</v>
      </c>
      <c r="Q818">
        <v>277</v>
      </c>
      <c r="R818">
        <v>247</v>
      </c>
      <c r="U818" s="2">
        <v>236.02479999953999</v>
      </c>
      <c r="V818" s="2">
        <v>40.005999999266301</v>
      </c>
      <c r="W818" s="2">
        <v>3345.8864999993202</v>
      </c>
      <c r="Y818" s="2">
        <v>83.070099999531493</v>
      </c>
      <c r="Z818" s="1">
        <v>3.60969999928784</v>
      </c>
      <c r="AA818" s="2">
        <v>33.5133000007772</v>
      </c>
      <c r="AB818" s="1">
        <v>4.5823000000382299</v>
      </c>
    </row>
    <row r="819" spans="2:28" x14ac:dyDescent="0.35">
      <c r="B819">
        <v>76</v>
      </c>
      <c r="C819">
        <v>268</v>
      </c>
      <c r="D819">
        <v>236</v>
      </c>
      <c r="E819">
        <v>66</v>
      </c>
      <c r="F819">
        <v>260</v>
      </c>
      <c r="G819">
        <v>229</v>
      </c>
      <c r="H819">
        <v>75</v>
      </c>
      <c r="I819">
        <v>227</v>
      </c>
      <c r="J819">
        <v>162</v>
      </c>
      <c r="K819">
        <v>73</v>
      </c>
      <c r="L819">
        <v>265</v>
      </c>
      <c r="M819">
        <v>0.38979999999999998</v>
      </c>
      <c r="N819">
        <v>30</v>
      </c>
      <c r="O819">
        <v>236</v>
      </c>
      <c r="P819">
        <v>86</v>
      </c>
      <c r="Q819">
        <v>301</v>
      </c>
      <c r="R819">
        <v>247</v>
      </c>
      <c r="U819" s="2">
        <v>236.07690000062499</v>
      </c>
      <c r="V819" s="2">
        <v>40.180300000429199</v>
      </c>
      <c r="W819" s="2">
        <v>3344.5057000008001</v>
      </c>
      <c r="Y819" s="2">
        <v>82.895300000018295</v>
      </c>
      <c r="Z819" s="1">
        <v>3.7097999993420601</v>
      </c>
      <c r="AA819" s="2">
        <v>33.884599999510101</v>
      </c>
      <c r="AB819" s="1">
        <v>4.5788999996147997</v>
      </c>
    </row>
    <row r="820" spans="2:28" x14ac:dyDescent="0.35">
      <c r="B820">
        <v>74</v>
      </c>
      <c r="C820">
        <v>267</v>
      </c>
      <c r="D820">
        <v>235</v>
      </c>
      <c r="E820">
        <v>66</v>
      </c>
      <c r="F820">
        <v>262</v>
      </c>
      <c r="G820">
        <v>230</v>
      </c>
      <c r="H820">
        <v>75</v>
      </c>
      <c r="I820">
        <v>225</v>
      </c>
      <c r="J820">
        <v>162</v>
      </c>
      <c r="K820">
        <v>74</v>
      </c>
      <c r="L820">
        <v>264</v>
      </c>
      <c r="M820">
        <v>0.38569999999999999</v>
      </c>
      <c r="N820">
        <v>30</v>
      </c>
      <c r="O820">
        <v>236</v>
      </c>
      <c r="P820">
        <v>85</v>
      </c>
      <c r="Q820">
        <v>278</v>
      </c>
      <c r="R820">
        <v>248</v>
      </c>
      <c r="U820" s="2">
        <v>235.999999999876</v>
      </c>
      <c r="V820" s="2">
        <v>42.7486000007775</v>
      </c>
      <c r="W820" s="2">
        <v>3348.0544000012701</v>
      </c>
      <c r="Y820" s="2">
        <v>83.002699999269595</v>
      </c>
      <c r="Z820" s="1">
        <v>3.94460000097751</v>
      </c>
      <c r="AA820" s="2">
        <v>34.361899999566901</v>
      </c>
      <c r="AB820" s="1">
        <v>4.5822999982192396</v>
      </c>
    </row>
    <row r="821" spans="2:28" x14ac:dyDescent="0.35">
      <c r="B821">
        <v>74</v>
      </c>
      <c r="C821">
        <v>267</v>
      </c>
      <c r="D821">
        <v>236</v>
      </c>
      <c r="E821">
        <v>66</v>
      </c>
      <c r="F821">
        <v>260</v>
      </c>
      <c r="G821">
        <v>230</v>
      </c>
      <c r="H821">
        <v>75</v>
      </c>
      <c r="I821">
        <v>225</v>
      </c>
      <c r="J821">
        <v>162</v>
      </c>
      <c r="K821">
        <v>73</v>
      </c>
      <c r="L821">
        <v>265</v>
      </c>
      <c r="M821">
        <v>0.39939999999999998</v>
      </c>
      <c r="N821">
        <v>31</v>
      </c>
      <c r="O821">
        <v>236</v>
      </c>
      <c r="P821">
        <v>84</v>
      </c>
      <c r="Q821">
        <v>278</v>
      </c>
      <c r="R821">
        <v>247</v>
      </c>
      <c r="U821" s="2">
        <v>236.136200000146</v>
      </c>
      <c r="V821" s="2">
        <v>40.305800001078701</v>
      </c>
      <c r="W821" s="2">
        <v>3353.8542999995102</v>
      </c>
      <c r="Y821" s="2">
        <v>83.289100000911205</v>
      </c>
      <c r="Z821" s="1">
        <v>3.6180999995849499</v>
      </c>
      <c r="AA821" s="2">
        <v>33.6602000006678</v>
      </c>
      <c r="AB821" s="1">
        <v>4.7241000011126699</v>
      </c>
    </row>
    <row r="822" spans="2:28" x14ac:dyDescent="0.35">
      <c r="B822">
        <v>74</v>
      </c>
      <c r="C822">
        <v>268</v>
      </c>
      <c r="D822">
        <v>237</v>
      </c>
      <c r="E822">
        <v>66</v>
      </c>
      <c r="F822">
        <v>259</v>
      </c>
      <c r="G822">
        <v>229</v>
      </c>
      <c r="H822">
        <v>75</v>
      </c>
      <c r="I822">
        <v>224</v>
      </c>
      <c r="J822">
        <v>162</v>
      </c>
      <c r="K822">
        <v>74</v>
      </c>
      <c r="L822">
        <v>293</v>
      </c>
      <c r="M822">
        <v>0.37940000000000002</v>
      </c>
      <c r="N822">
        <v>31</v>
      </c>
      <c r="O822">
        <v>235</v>
      </c>
      <c r="P822">
        <v>85</v>
      </c>
      <c r="Q822">
        <v>277</v>
      </c>
      <c r="R822">
        <v>246</v>
      </c>
      <c r="U822" s="2">
        <v>235.41400000067301</v>
      </c>
      <c r="V822" s="2">
        <v>40.128600001480599</v>
      </c>
      <c r="W822" s="2">
        <v>3365.9776999993401</v>
      </c>
      <c r="Y822" s="2">
        <v>82.8496000012819</v>
      </c>
      <c r="Z822" s="1">
        <v>3.63070000094012</v>
      </c>
      <c r="AA822" s="2">
        <v>33.813199999713099</v>
      </c>
      <c r="AB822" s="1">
        <v>4.6093999990262002</v>
      </c>
    </row>
    <row r="823" spans="2:28" x14ac:dyDescent="0.35">
      <c r="B823">
        <v>74</v>
      </c>
      <c r="C823">
        <v>269</v>
      </c>
      <c r="D823">
        <v>235</v>
      </c>
      <c r="E823">
        <v>66</v>
      </c>
      <c r="F823">
        <v>262</v>
      </c>
      <c r="G823">
        <v>229</v>
      </c>
      <c r="H823">
        <v>76</v>
      </c>
      <c r="I823">
        <v>226</v>
      </c>
      <c r="J823">
        <v>163</v>
      </c>
      <c r="K823">
        <v>74</v>
      </c>
      <c r="L823">
        <v>266</v>
      </c>
      <c r="M823">
        <v>0.4017</v>
      </c>
      <c r="N823">
        <v>30</v>
      </c>
      <c r="O823">
        <v>235</v>
      </c>
      <c r="P823">
        <v>84</v>
      </c>
      <c r="Q823">
        <v>277</v>
      </c>
      <c r="R823">
        <v>247</v>
      </c>
      <c r="U823" s="2">
        <v>235.73060000035099</v>
      </c>
      <c r="V823" s="2">
        <v>40.027299999565003</v>
      </c>
      <c r="W823" s="2">
        <v>3364.5307000006101</v>
      </c>
      <c r="Y823" s="2">
        <v>83.016200000201906</v>
      </c>
      <c r="Z823" s="1">
        <v>3.77960000150778</v>
      </c>
      <c r="AA823" s="2">
        <v>33.907099999851198</v>
      </c>
      <c r="AB823" s="1">
        <v>4.5812000007572298</v>
      </c>
    </row>
    <row r="824" spans="2:28" x14ac:dyDescent="0.35">
      <c r="B824">
        <v>74</v>
      </c>
      <c r="C824">
        <v>266</v>
      </c>
      <c r="D824">
        <v>235</v>
      </c>
      <c r="E824">
        <v>65</v>
      </c>
      <c r="F824">
        <v>262</v>
      </c>
      <c r="G824">
        <v>230</v>
      </c>
      <c r="H824">
        <v>75</v>
      </c>
      <c r="I824">
        <v>226</v>
      </c>
      <c r="J824">
        <v>164</v>
      </c>
      <c r="K824">
        <v>97</v>
      </c>
      <c r="L824">
        <v>266</v>
      </c>
      <c r="M824">
        <v>0.3775</v>
      </c>
      <c r="N824">
        <v>30</v>
      </c>
      <c r="O824">
        <v>235</v>
      </c>
      <c r="P824">
        <v>85</v>
      </c>
      <c r="Q824">
        <v>277</v>
      </c>
      <c r="R824">
        <v>251</v>
      </c>
      <c r="U824" s="2">
        <v>235.801900000296</v>
      </c>
      <c r="V824" s="2">
        <v>40.8088999993196</v>
      </c>
      <c r="W824" s="2">
        <v>3370.5522000000201</v>
      </c>
      <c r="Y824" s="2">
        <v>82.865299998957198</v>
      </c>
      <c r="Z824" s="1">
        <v>3.6270000000513298</v>
      </c>
      <c r="AA824" s="2">
        <v>33.830799999122902</v>
      </c>
      <c r="AB824" s="1">
        <v>4.6110000002954603</v>
      </c>
    </row>
    <row r="825" spans="2:28" x14ac:dyDescent="0.35">
      <c r="B825">
        <v>74</v>
      </c>
      <c r="C825">
        <v>267</v>
      </c>
      <c r="D825">
        <v>235</v>
      </c>
      <c r="E825">
        <v>66</v>
      </c>
      <c r="F825">
        <v>259</v>
      </c>
      <c r="G825">
        <v>231</v>
      </c>
      <c r="H825">
        <v>92</v>
      </c>
      <c r="I825">
        <v>225</v>
      </c>
      <c r="J825">
        <v>163</v>
      </c>
      <c r="K825">
        <v>74</v>
      </c>
      <c r="L825">
        <v>267</v>
      </c>
      <c r="M825">
        <v>0.37759999999999999</v>
      </c>
      <c r="N825">
        <v>35</v>
      </c>
      <c r="O825">
        <v>236</v>
      </c>
      <c r="P825">
        <v>84</v>
      </c>
      <c r="Q825">
        <v>276</v>
      </c>
      <c r="R825">
        <v>247</v>
      </c>
      <c r="U825" s="2">
        <v>236.967199999526</v>
      </c>
      <c r="V825" s="2">
        <v>40.252799999507197</v>
      </c>
      <c r="W825" s="2">
        <v>3370.4343000008498</v>
      </c>
      <c r="Y825" s="2">
        <v>83.080899999913498</v>
      </c>
      <c r="Z825" s="1">
        <v>3.56950000059441</v>
      </c>
      <c r="AA825" s="2">
        <v>33.740799999577497</v>
      </c>
      <c r="AB825" s="1">
        <v>4.6111999999993696</v>
      </c>
    </row>
    <row r="826" spans="2:28" x14ac:dyDescent="0.35">
      <c r="B826">
        <v>74</v>
      </c>
      <c r="C826">
        <v>266</v>
      </c>
      <c r="D826">
        <v>236</v>
      </c>
      <c r="E826">
        <v>66</v>
      </c>
      <c r="F826">
        <v>259</v>
      </c>
      <c r="G826">
        <v>230</v>
      </c>
      <c r="H826">
        <v>76</v>
      </c>
      <c r="I826">
        <v>227</v>
      </c>
      <c r="J826">
        <v>164</v>
      </c>
      <c r="K826">
        <v>74</v>
      </c>
      <c r="L826">
        <v>266</v>
      </c>
      <c r="M826">
        <v>0.3982</v>
      </c>
      <c r="N826">
        <v>32</v>
      </c>
      <c r="O826">
        <v>236</v>
      </c>
      <c r="P826">
        <v>85</v>
      </c>
      <c r="Q826">
        <v>277</v>
      </c>
      <c r="R826">
        <v>247</v>
      </c>
      <c r="U826" s="2">
        <v>236.63429999942301</v>
      </c>
      <c r="V826" s="2">
        <v>40.010500000789698</v>
      </c>
      <c r="W826" s="2">
        <v>3382.6135999988701</v>
      </c>
      <c r="Y826" s="2">
        <v>82.833899999968693</v>
      </c>
      <c r="Z826" s="1">
        <v>3.599600000598</v>
      </c>
      <c r="AA826" s="2">
        <v>33.7915000000066</v>
      </c>
      <c r="AB826" s="1">
        <v>4.6161000009305999</v>
      </c>
    </row>
    <row r="827" spans="2:28" x14ac:dyDescent="0.35">
      <c r="B827">
        <v>74</v>
      </c>
      <c r="C827">
        <v>266</v>
      </c>
      <c r="D827">
        <v>235</v>
      </c>
      <c r="E827">
        <v>67</v>
      </c>
      <c r="F827">
        <v>260</v>
      </c>
      <c r="G827">
        <v>230</v>
      </c>
      <c r="H827">
        <v>75</v>
      </c>
      <c r="I827">
        <v>225</v>
      </c>
      <c r="J827">
        <v>163</v>
      </c>
      <c r="K827">
        <v>73</v>
      </c>
      <c r="L827">
        <v>266</v>
      </c>
      <c r="M827">
        <v>0.3795</v>
      </c>
      <c r="N827">
        <v>30</v>
      </c>
      <c r="O827">
        <v>236</v>
      </c>
      <c r="P827">
        <v>84</v>
      </c>
      <c r="Q827">
        <v>276</v>
      </c>
      <c r="R827">
        <v>246</v>
      </c>
      <c r="U827" s="2">
        <v>235.924099999465</v>
      </c>
      <c r="V827" s="2">
        <v>40.166099999623803</v>
      </c>
      <c r="W827" s="2">
        <v>3355.4203000003299</v>
      </c>
      <c r="Y827" s="2">
        <v>83.245699999679303</v>
      </c>
      <c r="Z827" s="1">
        <v>3.6111000008531802</v>
      </c>
      <c r="AA827" s="2">
        <v>33.566500000233603</v>
      </c>
      <c r="AB827" s="1">
        <v>4.55450000117707</v>
      </c>
    </row>
    <row r="828" spans="2:28" x14ac:dyDescent="0.35">
      <c r="B828">
        <v>75</v>
      </c>
      <c r="C828">
        <v>268</v>
      </c>
      <c r="D828">
        <v>236</v>
      </c>
      <c r="E828">
        <v>65</v>
      </c>
      <c r="F828">
        <v>259</v>
      </c>
      <c r="G828">
        <v>230</v>
      </c>
      <c r="H828">
        <v>76</v>
      </c>
      <c r="I828">
        <v>226</v>
      </c>
      <c r="J828">
        <v>163</v>
      </c>
      <c r="K828">
        <v>72</v>
      </c>
      <c r="L828">
        <v>266</v>
      </c>
      <c r="M828">
        <v>0.39290000000000003</v>
      </c>
      <c r="N828">
        <v>30</v>
      </c>
      <c r="O828">
        <v>236</v>
      </c>
      <c r="P828">
        <v>85</v>
      </c>
      <c r="Q828">
        <v>275</v>
      </c>
      <c r="R828">
        <v>248</v>
      </c>
      <c r="U828" s="2">
        <v>236.27280000073301</v>
      </c>
      <c r="V828" s="2">
        <v>40.217099998699197</v>
      </c>
      <c r="W828" s="2">
        <v>3354.9488999997202</v>
      </c>
      <c r="Y828" s="2">
        <v>83.144599999286498</v>
      </c>
      <c r="Z828" s="1">
        <v>3.6276999999245101</v>
      </c>
      <c r="AA828" s="2">
        <v>33.45310000077</v>
      </c>
      <c r="AB828" s="1">
        <v>4.6845999986544404</v>
      </c>
    </row>
    <row r="829" spans="2:28" x14ac:dyDescent="0.35">
      <c r="B829">
        <v>74</v>
      </c>
      <c r="C829">
        <v>267</v>
      </c>
      <c r="D829">
        <v>234</v>
      </c>
      <c r="E829">
        <v>65</v>
      </c>
      <c r="F829">
        <v>259</v>
      </c>
      <c r="G829">
        <v>232</v>
      </c>
      <c r="H829">
        <v>75</v>
      </c>
      <c r="I829">
        <v>236</v>
      </c>
      <c r="J829">
        <v>165</v>
      </c>
      <c r="K829">
        <v>73</v>
      </c>
      <c r="L829">
        <v>266</v>
      </c>
      <c r="M829">
        <v>0.38009999999999999</v>
      </c>
      <c r="N829">
        <v>31</v>
      </c>
      <c r="O829">
        <v>236</v>
      </c>
      <c r="P829">
        <v>86</v>
      </c>
      <c r="Q829">
        <v>277</v>
      </c>
      <c r="R829">
        <v>246</v>
      </c>
      <c r="U829" s="2">
        <v>236.50439999983001</v>
      </c>
      <c r="V829" s="2">
        <v>40.265499999804803</v>
      </c>
      <c r="W829" s="2">
        <v>3348.21030000057</v>
      </c>
      <c r="Y829" s="2">
        <v>83.001200000580795</v>
      </c>
      <c r="Z829" s="1">
        <v>3.5860999996657399</v>
      </c>
      <c r="AA829" s="2">
        <v>33.532800000102696</v>
      </c>
      <c r="AB829" s="1">
        <v>4.5607000010932097</v>
      </c>
    </row>
    <row r="830" spans="2:28" x14ac:dyDescent="0.35">
      <c r="B830">
        <v>74</v>
      </c>
      <c r="C830">
        <v>267</v>
      </c>
      <c r="D830">
        <v>236</v>
      </c>
      <c r="E830">
        <v>67</v>
      </c>
      <c r="F830">
        <v>259</v>
      </c>
      <c r="G830">
        <v>230</v>
      </c>
      <c r="H830">
        <v>76</v>
      </c>
      <c r="I830">
        <v>226</v>
      </c>
      <c r="J830">
        <v>178</v>
      </c>
      <c r="K830">
        <v>74</v>
      </c>
      <c r="L830">
        <v>263</v>
      </c>
      <c r="M830">
        <v>0.38219999999999998</v>
      </c>
      <c r="N830">
        <v>31</v>
      </c>
      <c r="O830">
        <v>236</v>
      </c>
      <c r="P830">
        <v>85</v>
      </c>
      <c r="Q830">
        <v>276</v>
      </c>
      <c r="R830">
        <v>247</v>
      </c>
      <c r="U830" s="2">
        <v>235.80229999970399</v>
      </c>
      <c r="V830" s="2">
        <v>39.883999999801702</v>
      </c>
      <c r="W830" s="2">
        <v>3352.5303999995199</v>
      </c>
      <c r="Y830" s="2">
        <v>83.6331999998947</v>
      </c>
      <c r="Z830" s="1">
        <v>3.6017999991599901</v>
      </c>
      <c r="AA830" s="2">
        <v>33.948899999813797</v>
      </c>
      <c r="AB830" s="1">
        <v>4.6517999999196</v>
      </c>
    </row>
    <row r="831" spans="2:28" x14ac:dyDescent="0.35">
      <c r="B831">
        <v>75</v>
      </c>
      <c r="C831">
        <v>265</v>
      </c>
      <c r="D831">
        <v>234</v>
      </c>
      <c r="E831">
        <v>66</v>
      </c>
      <c r="F831">
        <v>259</v>
      </c>
      <c r="G831">
        <v>230</v>
      </c>
      <c r="H831">
        <v>75</v>
      </c>
      <c r="I831">
        <v>226</v>
      </c>
      <c r="J831">
        <v>164</v>
      </c>
      <c r="K831">
        <v>73</v>
      </c>
      <c r="L831">
        <v>264</v>
      </c>
      <c r="M831">
        <v>0.39029999999999998</v>
      </c>
      <c r="N831">
        <v>31</v>
      </c>
      <c r="O831">
        <v>238</v>
      </c>
      <c r="P831">
        <v>84</v>
      </c>
      <c r="Q831">
        <v>276</v>
      </c>
      <c r="R831">
        <v>246</v>
      </c>
      <c r="U831" s="2">
        <v>236.22920000070701</v>
      </c>
      <c r="V831" s="2">
        <v>40.018800000325399</v>
      </c>
      <c r="W831" s="2">
        <v>3359.5193000001</v>
      </c>
      <c r="Y831" s="2">
        <v>83.132800000385004</v>
      </c>
      <c r="Z831" s="1">
        <v>3.6144000005151602</v>
      </c>
      <c r="AA831" s="2">
        <v>33.671600000161497</v>
      </c>
      <c r="AB831" s="1">
        <v>4.6341999986907396</v>
      </c>
    </row>
    <row r="832" spans="2:28" x14ac:dyDescent="0.35">
      <c r="B832">
        <v>75</v>
      </c>
      <c r="C832">
        <v>266</v>
      </c>
      <c r="D832">
        <v>234</v>
      </c>
      <c r="E832">
        <v>66</v>
      </c>
      <c r="F832">
        <v>259</v>
      </c>
      <c r="G832">
        <v>230</v>
      </c>
      <c r="H832">
        <v>79</v>
      </c>
      <c r="I832">
        <v>225</v>
      </c>
      <c r="J832">
        <v>162</v>
      </c>
      <c r="K832">
        <v>74</v>
      </c>
      <c r="L832">
        <v>263</v>
      </c>
      <c r="M832">
        <v>0.37740000000000001</v>
      </c>
      <c r="N832">
        <v>34</v>
      </c>
      <c r="O832">
        <v>237</v>
      </c>
      <c r="P832">
        <v>84</v>
      </c>
      <c r="Q832">
        <v>277</v>
      </c>
      <c r="R832">
        <v>273</v>
      </c>
      <c r="U832" s="2">
        <v>237.37960000016699</v>
      </c>
      <c r="V832" s="2">
        <v>41.048099999898099</v>
      </c>
      <c r="W832" s="2">
        <v>3341.21429999868</v>
      </c>
      <c r="Y832" s="2">
        <v>83.418899999742194</v>
      </c>
      <c r="Z832" s="1">
        <v>3.6975999992137001</v>
      </c>
      <c r="AA832" s="2">
        <v>33.940499999516703</v>
      </c>
      <c r="AB832" s="1">
        <v>4.61390000054962</v>
      </c>
    </row>
    <row r="833" spans="2:28" x14ac:dyDescent="0.35">
      <c r="B833">
        <v>74</v>
      </c>
      <c r="C833">
        <v>265</v>
      </c>
      <c r="D833">
        <v>234</v>
      </c>
      <c r="E833">
        <v>66</v>
      </c>
      <c r="F833">
        <v>257</v>
      </c>
      <c r="G833">
        <v>230</v>
      </c>
      <c r="H833">
        <v>76</v>
      </c>
      <c r="I833">
        <v>225</v>
      </c>
      <c r="J833">
        <v>163</v>
      </c>
      <c r="K833">
        <v>74</v>
      </c>
      <c r="L833">
        <v>264</v>
      </c>
      <c r="M833">
        <v>0.39979999999999999</v>
      </c>
      <c r="N833">
        <v>31</v>
      </c>
      <c r="O833">
        <v>237</v>
      </c>
      <c r="P833">
        <v>85</v>
      </c>
      <c r="Q833">
        <v>277</v>
      </c>
      <c r="R833">
        <v>249</v>
      </c>
      <c r="U833" s="2">
        <v>236.35250000006599</v>
      </c>
      <c r="V833" s="2">
        <v>40.110800000547897</v>
      </c>
      <c r="W833" s="2">
        <v>3352.2751000000399</v>
      </c>
      <c r="Y833" s="2">
        <v>83.287700001164893</v>
      </c>
      <c r="Z833" s="1">
        <v>11.2139000011666</v>
      </c>
      <c r="AA833" s="2">
        <v>33.776100000977699</v>
      </c>
      <c r="AB833" s="1">
        <v>4.5993000003363704</v>
      </c>
    </row>
    <row r="834" spans="2:28" x14ac:dyDescent="0.35">
      <c r="B834">
        <v>75</v>
      </c>
      <c r="C834">
        <v>265</v>
      </c>
      <c r="D834">
        <v>255</v>
      </c>
      <c r="E834">
        <v>66</v>
      </c>
      <c r="F834">
        <v>257</v>
      </c>
      <c r="G834">
        <v>253</v>
      </c>
      <c r="H834">
        <v>76</v>
      </c>
      <c r="I834">
        <v>226</v>
      </c>
      <c r="J834">
        <v>163</v>
      </c>
      <c r="K834">
        <v>73</v>
      </c>
      <c r="L834">
        <v>265</v>
      </c>
      <c r="M834">
        <v>0.37980000000000003</v>
      </c>
      <c r="N834">
        <v>30</v>
      </c>
      <c r="O834">
        <v>238</v>
      </c>
      <c r="P834">
        <v>84</v>
      </c>
      <c r="Q834">
        <v>276</v>
      </c>
      <c r="R834">
        <v>247</v>
      </c>
      <c r="U834" s="2">
        <v>236.115400000016</v>
      </c>
      <c r="V834" s="2">
        <v>40.319699999599798</v>
      </c>
      <c r="W834" s="2">
        <v>3353.10559999925</v>
      </c>
      <c r="Y834" s="2">
        <v>82.722999999532405</v>
      </c>
      <c r="Z834" s="1">
        <v>3.65760000022419</v>
      </c>
      <c r="AA834" s="2">
        <v>33.819999998740897</v>
      </c>
      <c r="AB834" s="1">
        <v>4.55690000126196</v>
      </c>
    </row>
    <row r="835" spans="2:28" x14ac:dyDescent="0.35">
      <c r="B835">
        <v>74</v>
      </c>
      <c r="C835">
        <v>269</v>
      </c>
      <c r="D835">
        <v>239</v>
      </c>
      <c r="E835">
        <v>66</v>
      </c>
      <c r="F835">
        <v>261</v>
      </c>
      <c r="G835">
        <v>231</v>
      </c>
      <c r="H835">
        <v>76</v>
      </c>
      <c r="I835">
        <v>226</v>
      </c>
      <c r="J835">
        <v>163</v>
      </c>
      <c r="K835">
        <v>75</v>
      </c>
      <c r="L835">
        <v>264</v>
      </c>
      <c r="M835">
        <v>0.39410000000000001</v>
      </c>
      <c r="N835">
        <v>31</v>
      </c>
      <c r="O835">
        <v>236</v>
      </c>
      <c r="P835">
        <v>85</v>
      </c>
      <c r="Q835">
        <v>276</v>
      </c>
      <c r="R835">
        <v>248</v>
      </c>
      <c r="U835" s="2">
        <v>236.46219999954999</v>
      </c>
      <c r="V835" s="2">
        <v>40.040399999270399</v>
      </c>
      <c r="W835" s="2">
        <v>3348.04679999979</v>
      </c>
      <c r="Y835" s="2">
        <v>82.7361999999993</v>
      </c>
      <c r="Z835" s="1">
        <v>3.64509999963047</v>
      </c>
      <c r="AA835" s="2">
        <v>33.706899999742703</v>
      </c>
      <c r="AB835" s="1">
        <v>4.7322000009444301</v>
      </c>
    </row>
    <row r="836" spans="2:28" x14ac:dyDescent="0.35">
      <c r="B836">
        <v>73</v>
      </c>
      <c r="C836">
        <v>267</v>
      </c>
      <c r="D836">
        <v>234</v>
      </c>
      <c r="E836">
        <v>66</v>
      </c>
      <c r="F836">
        <v>260</v>
      </c>
      <c r="G836">
        <v>230</v>
      </c>
      <c r="H836">
        <v>75</v>
      </c>
      <c r="I836">
        <v>226</v>
      </c>
      <c r="J836">
        <v>163</v>
      </c>
      <c r="K836">
        <v>73</v>
      </c>
      <c r="L836">
        <v>265</v>
      </c>
      <c r="M836">
        <v>0.3881</v>
      </c>
      <c r="N836">
        <v>30</v>
      </c>
      <c r="O836">
        <v>235</v>
      </c>
      <c r="P836">
        <v>84</v>
      </c>
      <c r="Q836">
        <v>278</v>
      </c>
      <c r="R836">
        <v>248</v>
      </c>
      <c r="U836" s="2">
        <v>236.54910000004699</v>
      </c>
      <c r="V836" s="2">
        <v>39.833400000134098</v>
      </c>
      <c r="W836" s="2">
        <v>3341.4780999992199</v>
      </c>
      <c r="Y836" s="2">
        <v>83.020699999906299</v>
      </c>
      <c r="Z836" s="1">
        <v>3.6166999998386</v>
      </c>
      <c r="AA836" s="2">
        <v>34.312099998714899</v>
      </c>
      <c r="AB836" s="1">
        <v>4.6015999996598103</v>
      </c>
    </row>
    <row r="837" spans="2:28" x14ac:dyDescent="0.35">
      <c r="B837">
        <v>75</v>
      </c>
      <c r="C837">
        <v>267</v>
      </c>
      <c r="D837">
        <v>236</v>
      </c>
      <c r="E837">
        <v>65</v>
      </c>
      <c r="F837">
        <v>259</v>
      </c>
      <c r="G837">
        <v>230</v>
      </c>
      <c r="H837">
        <v>76</v>
      </c>
      <c r="I837">
        <v>229</v>
      </c>
      <c r="J837">
        <v>163</v>
      </c>
      <c r="K837">
        <v>73</v>
      </c>
      <c r="L837">
        <v>264</v>
      </c>
      <c r="M837">
        <v>0.37709999999999999</v>
      </c>
      <c r="N837">
        <v>30</v>
      </c>
      <c r="O837">
        <v>235</v>
      </c>
      <c r="P837">
        <v>84</v>
      </c>
      <c r="Q837">
        <v>276</v>
      </c>
      <c r="R837">
        <v>248</v>
      </c>
      <c r="U837" s="2">
        <v>236.71050000029899</v>
      </c>
      <c r="V837" s="2">
        <v>40.348499998799497</v>
      </c>
      <c r="W837" s="2">
        <v>3345.1789000009699</v>
      </c>
      <c r="Y837" s="2">
        <v>82.707699999446007</v>
      </c>
      <c r="Z837" s="1">
        <v>3.5824000005959502</v>
      </c>
      <c r="AA837" s="2">
        <v>33.7749999998777</v>
      </c>
      <c r="AB837" s="1">
        <v>4.6449000001302903</v>
      </c>
    </row>
    <row r="838" spans="2:28" x14ac:dyDescent="0.35">
      <c r="B838">
        <v>75</v>
      </c>
      <c r="C838">
        <v>265</v>
      </c>
      <c r="D838">
        <v>234</v>
      </c>
      <c r="E838">
        <v>66</v>
      </c>
      <c r="F838">
        <v>259</v>
      </c>
      <c r="G838">
        <v>232</v>
      </c>
      <c r="H838">
        <v>79</v>
      </c>
      <c r="I838">
        <v>226</v>
      </c>
      <c r="J838">
        <v>162</v>
      </c>
      <c r="K838">
        <v>73</v>
      </c>
      <c r="L838">
        <v>264</v>
      </c>
      <c r="M838">
        <v>0.3972</v>
      </c>
      <c r="N838">
        <v>30</v>
      </c>
      <c r="O838">
        <v>236</v>
      </c>
      <c r="P838">
        <v>85</v>
      </c>
      <c r="Q838">
        <v>275</v>
      </c>
      <c r="R838">
        <v>249</v>
      </c>
      <c r="U838" s="2">
        <v>235.78540000016801</v>
      </c>
      <c r="V838" s="2">
        <v>41.435699999055899</v>
      </c>
      <c r="W838" s="2">
        <v>3351.2882000013601</v>
      </c>
      <c r="Y838" s="2">
        <v>82.872599999973303</v>
      </c>
      <c r="Z838" s="1">
        <v>3.7829999982932301</v>
      </c>
      <c r="AA838" s="2">
        <v>33.690099999148501</v>
      </c>
      <c r="AB838" s="1">
        <v>4.5561999995697899</v>
      </c>
    </row>
    <row r="839" spans="2:28" x14ac:dyDescent="0.35">
      <c r="B839">
        <v>75</v>
      </c>
      <c r="C839">
        <v>265</v>
      </c>
      <c r="D839">
        <v>235</v>
      </c>
      <c r="E839">
        <v>66</v>
      </c>
      <c r="F839">
        <v>260</v>
      </c>
      <c r="G839">
        <v>232</v>
      </c>
      <c r="H839">
        <v>75</v>
      </c>
      <c r="I839">
        <v>227</v>
      </c>
      <c r="J839">
        <v>162</v>
      </c>
      <c r="K839">
        <v>73</v>
      </c>
      <c r="L839">
        <v>265</v>
      </c>
      <c r="M839">
        <v>0.37980000000000003</v>
      </c>
      <c r="N839">
        <v>35</v>
      </c>
      <c r="O839">
        <v>236</v>
      </c>
      <c r="P839">
        <v>84</v>
      </c>
      <c r="Q839">
        <v>275</v>
      </c>
      <c r="R839">
        <v>250</v>
      </c>
      <c r="U839" s="2">
        <v>236.76590000013601</v>
      </c>
      <c r="V839" s="2">
        <v>40.147300000171498</v>
      </c>
      <c r="W839" s="2">
        <v>3350.5883000016102</v>
      </c>
      <c r="Y839" s="2">
        <v>83.363100000496999</v>
      </c>
      <c r="Z839" s="1">
        <v>3.6242000005586301</v>
      </c>
      <c r="AA839" s="2">
        <v>33.784000001105497</v>
      </c>
      <c r="AB839" s="1">
        <v>4.6138999987306297</v>
      </c>
    </row>
    <row r="840" spans="2:28" x14ac:dyDescent="0.35">
      <c r="B840">
        <v>74</v>
      </c>
      <c r="C840">
        <v>266</v>
      </c>
      <c r="D840">
        <v>234</v>
      </c>
      <c r="E840">
        <v>66</v>
      </c>
      <c r="F840">
        <v>259</v>
      </c>
      <c r="G840">
        <v>231</v>
      </c>
      <c r="H840">
        <v>76</v>
      </c>
      <c r="I840">
        <v>227</v>
      </c>
      <c r="J840">
        <v>162</v>
      </c>
      <c r="K840">
        <v>74</v>
      </c>
      <c r="L840">
        <v>265</v>
      </c>
      <c r="M840">
        <v>0.40379999999999999</v>
      </c>
      <c r="N840">
        <v>31</v>
      </c>
      <c r="O840">
        <v>237</v>
      </c>
      <c r="P840">
        <v>86</v>
      </c>
      <c r="Q840">
        <v>279</v>
      </c>
      <c r="R840">
        <v>249</v>
      </c>
      <c r="U840" s="2">
        <v>236.03640000055699</v>
      </c>
      <c r="V840" s="2">
        <v>40.109300000040001</v>
      </c>
      <c r="W840" s="2">
        <v>3347.5636999992198</v>
      </c>
      <c r="Y840" s="2">
        <v>82.813999999416396</v>
      </c>
      <c r="Z840" s="1">
        <v>3.62889999996696</v>
      </c>
      <c r="AA840" s="2">
        <v>33.5288000005675</v>
      </c>
      <c r="AB840" s="1">
        <v>4.6179000000847701</v>
      </c>
    </row>
    <row r="841" spans="2:28" x14ac:dyDescent="0.35">
      <c r="B841">
        <v>74</v>
      </c>
      <c r="C841">
        <v>266</v>
      </c>
      <c r="D841">
        <v>235</v>
      </c>
      <c r="E841">
        <v>67</v>
      </c>
      <c r="F841">
        <v>260</v>
      </c>
      <c r="G841">
        <v>230</v>
      </c>
      <c r="H841">
        <v>76</v>
      </c>
      <c r="I841">
        <v>228</v>
      </c>
      <c r="J841">
        <v>162</v>
      </c>
      <c r="K841">
        <v>73</v>
      </c>
      <c r="L841">
        <v>264</v>
      </c>
      <c r="M841">
        <v>0.37919999999999998</v>
      </c>
      <c r="N841">
        <v>30</v>
      </c>
      <c r="O841">
        <v>236</v>
      </c>
      <c r="P841">
        <v>84</v>
      </c>
      <c r="Q841">
        <v>276</v>
      </c>
      <c r="R841">
        <v>247</v>
      </c>
      <c r="U841" s="2">
        <v>235.954900000251</v>
      </c>
      <c r="V841" s="2">
        <v>39.983799999390598</v>
      </c>
      <c r="W841" s="2">
        <v>3355.5451000010999</v>
      </c>
      <c r="Y841" s="2">
        <v>83.004300000538905</v>
      </c>
      <c r="Z841" s="1">
        <v>3.5708000013983101</v>
      </c>
      <c r="AA841" s="2">
        <v>33.499900000606402</v>
      </c>
      <c r="AB841" s="1">
        <v>4.6013999999559001</v>
      </c>
    </row>
    <row r="842" spans="2:28" x14ac:dyDescent="0.35">
      <c r="B842">
        <v>74</v>
      </c>
      <c r="C842">
        <v>268</v>
      </c>
      <c r="D842">
        <v>235</v>
      </c>
      <c r="E842">
        <v>66</v>
      </c>
      <c r="F842">
        <v>259</v>
      </c>
      <c r="G842">
        <v>232</v>
      </c>
      <c r="H842">
        <v>78</v>
      </c>
      <c r="I842">
        <v>227</v>
      </c>
      <c r="J842">
        <v>164</v>
      </c>
      <c r="K842">
        <v>75</v>
      </c>
      <c r="L842">
        <v>264</v>
      </c>
      <c r="M842">
        <v>0.38190000000000002</v>
      </c>
      <c r="N842">
        <v>31</v>
      </c>
      <c r="O842">
        <v>237</v>
      </c>
      <c r="P842">
        <v>84</v>
      </c>
      <c r="Q842">
        <v>275</v>
      </c>
      <c r="R842">
        <v>247</v>
      </c>
      <c r="U842" s="2">
        <v>237.181399999826</v>
      </c>
      <c r="V842" s="2">
        <v>39.935999999215703</v>
      </c>
      <c r="W842" s="2">
        <v>3342.3478999993599</v>
      </c>
      <c r="Y842" s="2">
        <v>82.721400000082198</v>
      </c>
      <c r="Z842" s="1">
        <v>3.6519000004773199</v>
      </c>
      <c r="AA842" s="2">
        <v>33.720999999786699</v>
      </c>
      <c r="AB842" s="1">
        <v>4.5614000009663798</v>
      </c>
    </row>
    <row r="843" spans="2:28" x14ac:dyDescent="0.35">
      <c r="B843">
        <v>74</v>
      </c>
      <c r="C843">
        <v>266</v>
      </c>
      <c r="D843">
        <v>238</v>
      </c>
      <c r="E843">
        <v>66</v>
      </c>
      <c r="F843">
        <v>263</v>
      </c>
      <c r="G843">
        <v>231</v>
      </c>
      <c r="H843">
        <v>79</v>
      </c>
      <c r="I843">
        <v>227</v>
      </c>
      <c r="J843">
        <v>163</v>
      </c>
      <c r="K843">
        <v>73</v>
      </c>
      <c r="L843">
        <v>265</v>
      </c>
      <c r="M843">
        <v>0.38919999999999999</v>
      </c>
      <c r="N843">
        <v>31</v>
      </c>
      <c r="O843">
        <v>236</v>
      </c>
      <c r="P843">
        <v>85</v>
      </c>
      <c r="Q843">
        <v>274</v>
      </c>
      <c r="R843">
        <v>247</v>
      </c>
      <c r="U843" s="2">
        <v>236.28800000005799</v>
      </c>
      <c r="V843" s="2">
        <v>40.422099998977501</v>
      </c>
      <c r="W843" s="2">
        <v>3343.6787999999001</v>
      </c>
      <c r="Y843" s="2">
        <v>82.914799999343799</v>
      </c>
      <c r="Z843" s="1">
        <v>3.5891000006813498</v>
      </c>
      <c r="AA843" s="2">
        <v>33.563199998752602</v>
      </c>
      <c r="AB843" s="1">
        <v>4.5851000013499199</v>
      </c>
    </row>
    <row r="844" spans="2:28" x14ac:dyDescent="0.35">
      <c r="B844">
        <v>74</v>
      </c>
      <c r="C844">
        <v>267</v>
      </c>
      <c r="D844">
        <v>235</v>
      </c>
      <c r="E844">
        <v>66</v>
      </c>
      <c r="F844">
        <v>260</v>
      </c>
      <c r="G844">
        <v>230</v>
      </c>
      <c r="H844">
        <v>75</v>
      </c>
      <c r="I844">
        <v>227</v>
      </c>
      <c r="J844">
        <v>162</v>
      </c>
      <c r="K844">
        <v>74</v>
      </c>
      <c r="L844">
        <v>265</v>
      </c>
      <c r="M844">
        <v>0.38579999999999998</v>
      </c>
      <c r="N844">
        <v>30</v>
      </c>
      <c r="O844">
        <v>236</v>
      </c>
      <c r="P844">
        <v>84</v>
      </c>
      <c r="Q844">
        <v>276</v>
      </c>
      <c r="R844">
        <v>248</v>
      </c>
      <c r="U844" s="2">
        <v>235.81999999987599</v>
      </c>
      <c r="V844" s="2">
        <v>39.761800000633201</v>
      </c>
      <c r="W844" s="2">
        <v>3348.88260000116</v>
      </c>
      <c r="Y844" s="2">
        <v>82.858699999633203</v>
      </c>
      <c r="Z844" s="1">
        <v>3.6276999999245101</v>
      </c>
      <c r="AA844" s="2">
        <v>33.561099999133098</v>
      </c>
      <c r="AB844" s="1">
        <v>4.6648000006825896</v>
      </c>
    </row>
    <row r="845" spans="2:28" x14ac:dyDescent="0.35">
      <c r="B845">
        <v>75</v>
      </c>
      <c r="C845">
        <v>266</v>
      </c>
      <c r="D845">
        <v>238</v>
      </c>
      <c r="E845">
        <v>66</v>
      </c>
      <c r="F845">
        <v>259</v>
      </c>
      <c r="G845">
        <v>232</v>
      </c>
      <c r="H845">
        <v>79</v>
      </c>
      <c r="I845">
        <v>226</v>
      </c>
      <c r="J845">
        <v>161</v>
      </c>
      <c r="K845">
        <v>74</v>
      </c>
      <c r="L845">
        <v>264</v>
      </c>
      <c r="M845">
        <v>0.39989999999999998</v>
      </c>
      <c r="N845">
        <v>30</v>
      </c>
      <c r="O845">
        <v>236</v>
      </c>
      <c r="P845">
        <v>84</v>
      </c>
      <c r="Q845">
        <v>275</v>
      </c>
      <c r="R845">
        <v>249</v>
      </c>
      <c r="U845" s="2">
        <v>236.37839999992099</v>
      </c>
      <c r="V845" s="2">
        <v>39.989699998841303</v>
      </c>
      <c r="W845" s="2">
        <v>3348.3211000002402</v>
      </c>
      <c r="Y845" s="2">
        <v>82.7929000006406</v>
      </c>
      <c r="Z845" s="1">
        <v>3.62619999941671</v>
      </c>
      <c r="AA845" s="2">
        <v>33.548199999131597</v>
      </c>
      <c r="AB845" s="1">
        <v>4.55859999965468</v>
      </c>
    </row>
    <row r="846" spans="2:28" x14ac:dyDescent="0.35">
      <c r="B846">
        <v>74</v>
      </c>
      <c r="C846">
        <v>266</v>
      </c>
      <c r="D846">
        <v>234</v>
      </c>
      <c r="E846">
        <v>66</v>
      </c>
      <c r="F846">
        <v>258</v>
      </c>
      <c r="G846">
        <v>231</v>
      </c>
      <c r="H846">
        <v>79</v>
      </c>
      <c r="I846">
        <v>230</v>
      </c>
      <c r="J846">
        <v>162</v>
      </c>
      <c r="K846">
        <v>73</v>
      </c>
      <c r="L846">
        <v>265</v>
      </c>
      <c r="M846">
        <v>0.38</v>
      </c>
      <c r="N846">
        <v>35</v>
      </c>
      <c r="O846">
        <v>236</v>
      </c>
      <c r="P846">
        <v>84</v>
      </c>
      <c r="Q846">
        <v>273</v>
      </c>
      <c r="R846">
        <v>247</v>
      </c>
      <c r="U846" s="2">
        <v>236.37080000025799</v>
      </c>
      <c r="V846" s="2">
        <v>39.881599999716798</v>
      </c>
      <c r="W846" s="2">
        <v>3343.6404000003599</v>
      </c>
      <c r="Y846" s="2">
        <v>83.029599998553707</v>
      </c>
      <c r="Z846" s="1">
        <v>3.5643999999592699</v>
      </c>
      <c r="AA846" s="2">
        <v>33.832999999503897</v>
      </c>
      <c r="AB846" s="1">
        <v>4.6173000009730396</v>
      </c>
    </row>
    <row r="847" spans="2:28" x14ac:dyDescent="0.35">
      <c r="B847">
        <v>74</v>
      </c>
      <c r="C847">
        <v>266</v>
      </c>
      <c r="D847">
        <v>235</v>
      </c>
      <c r="E847">
        <v>66</v>
      </c>
      <c r="F847">
        <v>260</v>
      </c>
      <c r="G847">
        <v>231</v>
      </c>
      <c r="H847">
        <v>76</v>
      </c>
      <c r="I847">
        <v>226</v>
      </c>
      <c r="J847">
        <v>161</v>
      </c>
      <c r="K847">
        <v>73</v>
      </c>
      <c r="L847">
        <v>265</v>
      </c>
      <c r="M847">
        <v>0.4037</v>
      </c>
      <c r="N847">
        <v>31</v>
      </c>
      <c r="O847">
        <v>236</v>
      </c>
      <c r="P847">
        <v>85</v>
      </c>
      <c r="Q847">
        <v>276</v>
      </c>
      <c r="R847">
        <v>247</v>
      </c>
      <c r="U847" s="2">
        <v>236.991700000544</v>
      </c>
      <c r="V847" s="2">
        <v>39.689600000201601</v>
      </c>
      <c r="W847" s="2">
        <v>3344.0370000007501</v>
      </c>
      <c r="Y847" s="2">
        <v>83.001599999988599</v>
      </c>
      <c r="Z847" s="1">
        <v>4.33760000123584</v>
      </c>
      <c r="AA847" s="2">
        <v>33.609300000534802</v>
      </c>
      <c r="AB847" s="1">
        <v>4.5805999998265099</v>
      </c>
    </row>
    <row r="848" spans="2:28" x14ac:dyDescent="0.35">
      <c r="B848">
        <v>74</v>
      </c>
      <c r="C848">
        <v>265</v>
      </c>
      <c r="D848">
        <v>235</v>
      </c>
      <c r="E848">
        <v>67</v>
      </c>
      <c r="F848">
        <v>259</v>
      </c>
      <c r="G848">
        <v>232</v>
      </c>
      <c r="H848">
        <v>75</v>
      </c>
      <c r="I848">
        <v>226</v>
      </c>
      <c r="J848">
        <v>164</v>
      </c>
      <c r="K848">
        <v>73</v>
      </c>
      <c r="L848">
        <v>265</v>
      </c>
      <c r="M848">
        <v>0.37809999999999999</v>
      </c>
      <c r="N848">
        <v>30</v>
      </c>
      <c r="O848">
        <v>236</v>
      </c>
      <c r="P848">
        <v>84</v>
      </c>
      <c r="Q848">
        <v>275</v>
      </c>
      <c r="R848">
        <v>249</v>
      </c>
      <c r="U848" s="2">
        <v>236.88270000002299</v>
      </c>
      <c r="V848" s="2">
        <v>39.799199999833903</v>
      </c>
      <c r="W848" s="2">
        <v>3354.9156999997599</v>
      </c>
      <c r="Y848" s="2">
        <v>82.795000000260103</v>
      </c>
      <c r="Z848" s="1">
        <v>4.1658999998617201</v>
      </c>
      <c r="AA848" s="2">
        <v>33.581699999558602</v>
      </c>
      <c r="AB848" s="1">
        <v>4.6729999994567999</v>
      </c>
    </row>
    <row r="849" spans="2:28" x14ac:dyDescent="0.35">
      <c r="B849">
        <v>75</v>
      </c>
      <c r="C849">
        <v>268</v>
      </c>
      <c r="D849">
        <v>234</v>
      </c>
      <c r="E849">
        <v>66</v>
      </c>
      <c r="F849">
        <v>259</v>
      </c>
      <c r="G849">
        <v>230</v>
      </c>
      <c r="H849">
        <v>76</v>
      </c>
      <c r="I849">
        <v>226</v>
      </c>
      <c r="J849">
        <v>164</v>
      </c>
      <c r="K849">
        <v>74</v>
      </c>
      <c r="L849">
        <v>264</v>
      </c>
      <c r="M849">
        <v>0.37709999999999999</v>
      </c>
      <c r="N849">
        <v>31</v>
      </c>
      <c r="O849">
        <v>236</v>
      </c>
      <c r="P849">
        <v>84</v>
      </c>
      <c r="Q849">
        <v>276</v>
      </c>
      <c r="R849">
        <v>246</v>
      </c>
      <c r="U849" s="2">
        <v>237.05520000021301</v>
      </c>
      <c r="V849" s="2">
        <v>40.2842999992572</v>
      </c>
      <c r="W849" s="2">
        <v>3341.03069999946</v>
      </c>
      <c r="Y849" s="2">
        <v>82.750999999916502</v>
      </c>
      <c r="Z849" s="1">
        <v>3.6168999995425102</v>
      </c>
      <c r="AA849" s="2">
        <v>33.432799998990902</v>
      </c>
      <c r="AB849" s="1">
        <v>4.5587000004161302</v>
      </c>
    </row>
    <row r="850" spans="2:28" x14ac:dyDescent="0.35">
      <c r="B850">
        <v>74</v>
      </c>
      <c r="C850">
        <v>268</v>
      </c>
      <c r="D850">
        <v>234</v>
      </c>
      <c r="E850">
        <v>67</v>
      </c>
      <c r="F850">
        <v>266</v>
      </c>
      <c r="G850">
        <v>232</v>
      </c>
      <c r="H850">
        <v>75</v>
      </c>
      <c r="I850">
        <v>227</v>
      </c>
      <c r="J850">
        <v>162</v>
      </c>
      <c r="K850">
        <v>74</v>
      </c>
      <c r="L850">
        <v>264</v>
      </c>
      <c r="M850">
        <v>0.39610000000000001</v>
      </c>
      <c r="N850">
        <v>30</v>
      </c>
      <c r="O850">
        <v>236</v>
      </c>
      <c r="P850">
        <v>84</v>
      </c>
      <c r="Q850">
        <v>276</v>
      </c>
      <c r="R850">
        <v>249</v>
      </c>
      <c r="U850" s="2">
        <v>236.85889999978801</v>
      </c>
      <c r="V850" s="2">
        <v>39.997300000322802</v>
      </c>
      <c r="W850" s="2">
        <v>3358.81549999976</v>
      </c>
      <c r="Y850" s="2">
        <v>83.003300000200397</v>
      </c>
      <c r="Z850" s="1">
        <v>3.6490000002231602</v>
      </c>
      <c r="AA850" s="2">
        <v>33.899000000019399</v>
      </c>
      <c r="AB850" s="1">
        <v>4.6355999984371001</v>
      </c>
    </row>
    <row r="851" spans="2:28" x14ac:dyDescent="0.35">
      <c r="B851">
        <v>74</v>
      </c>
      <c r="C851">
        <v>267</v>
      </c>
      <c r="D851">
        <v>235</v>
      </c>
      <c r="E851">
        <v>66</v>
      </c>
      <c r="F851">
        <v>283</v>
      </c>
      <c r="G851">
        <v>232</v>
      </c>
      <c r="H851">
        <v>76</v>
      </c>
      <c r="I851">
        <v>227</v>
      </c>
      <c r="J851">
        <v>163</v>
      </c>
      <c r="K851">
        <v>74</v>
      </c>
      <c r="L851">
        <v>265</v>
      </c>
      <c r="M851">
        <v>0.38</v>
      </c>
      <c r="N851">
        <v>32</v>
      </c>
      <c r="O851">
        <v>237</v>
      </c>
      <c r="P851">
        <v>85</v>
      </c>
      <c r="Q851">
        <v>277</v>
      </c>
      <c r="R851">
        <v>249</v>
      </c>
      <c r="U851" s="2">
        <v>236.44400000011899</v>
      </c>
      <c r="V851" s="2">
        <v>40.122099999280103</v>
      </c>
      <c r="W851" s="2">
        <v>3345.5438999990201</v>
      </c>
      <c r="Y851" s="2">
        <v>82.815400000981697</v>
      </c>
      <c r="Z851" s="1">
        <v>3.7367999993875798</v>
      </c>
      <c r="AA851" s="2">
        <v>33.486299998912699</v>
      </c>
      <c r="AB851" s="1">
        <v>4.5602000009239401</v>
      </c>
    </row>
    <row r="852" spans="2:28" x14ac:dyDescent="0.35">
      <c r="B852">
        <v>75</v>
      </c>
      <c r="C852">
        <v>266</v>
      </c>
      <c r="D852">
        <v>237</v>
      </c>
      <c r="E852">
        <v>65</v>
      </c>
      <c r="F852">
        <v>260</v>
      </c>
      <c r="G852">
        <v>231</v>
      </c>
      <c r="H852">
        <v>75</v>
      </c>
      <c r="I852">
        <v>226</v>
      </c>
      <c r="J852">
        <v>163</v>
      </c>
      <c r="K852">
        <v>74</v>
      </c>
      <c r="L852">
        <v>264</v>
      </c>
      <c r="M852">
        <v>0.39200000000000002</v>
      </c>
      <c r="N852">
        <v>30</v>
      </c>
      <c r="O852">
        <v>235</v>
      </c>
      <c r="P852">
        <v>84</v>
      </c>
      <c r="Q852">
        <v>301</v>
      </c>
      <c r="R852">
        <v>247</v>
      </c>
      <c r="U852" s="2">
        <v>236.77540000062399</v>
      </c>
      <c r="V852" s="2">
        <v>40.551600000981097</v>
      </c>
      <c r="W852" s="2">
        <v>3347.28340000037</v>
      </c>
      <c r="Y852" s="2">
        <v>83.392599999569896</v>
      </c>
      <c r="Z852" s="1">
        <v>3.5628000005090099</v>
      </c>
      <c r="AA852" s="2">
        <v>33.799799999542302</v>
      </c>
      <c r="AB852" s="1">
        <v>4.6019000001251698</v>
      </c>
    </row>
    <row r="853" spans="2:28" x14ac:dyDescent="0.35">
      <c r="B853">
        <v>74</v>
      </c>
      <c r="C853">
        <v>266</v>
      </c>
      <c r="D853">
        <v>235</v>
      </c>
      <c r="E853">
        <v>66</v>
      </c>
      <c r="F853">
        <v>260</v>
      </c>
      <c r="G853">
        <v>231</v>
      </c>
      <c r="H853">
        <v>76</v>
      </c>
      <c r="I853">
        <v>227</v>
      </c>
      <c r="J853">
        <v>163</v>
      </c>
      <c r="K853">
        <v>73</v>
      </c>
      <c r="L853">
        <v>265</v>
      </c>
      <c r="M853">
        <v>0.37969999999999998</v>
      </c>
      <c r="N853">
        <v>34</v>
      </c>
      <c r="O853">
        <v>236</v>
      </c>
      <c r="P853">
        <v>85</v>
      </c>
      <c r="Q853">
        <v>277</v>
      </c>
      <c r="R853">
        <v>253</v>
      </c>
      <c r="U853" s="2">
        <v>236.07390000051899</v>
      </c>
      <c r="V853" s="2">
        <v>39.907799999127697</v>
      </c>
      <c r="W853" s="2">
        <v>3340.7047000000598</v>
      </c>
      <c r="Y853" s="2">
        <v>83.055499999318201</v>
      </c>
      <c r="Z853" s="1">
        <v>3.5489000001689401</v>
      </c>
      <c r="AA853" s="2">
        <v>33.469500000137401</v>
      </c>
      <c r="AB853" s="1">
        <v>4.5767000010528101</v>
      </c>
    </row>
    <row r="854" spans="2:28" x14ac:dyDescent="0.35">
      <c r="B854">
        <v>75</v>
      </c>
      <c r="C854">
        <v>265</v>
      </c>
      <c r="D854">
        <v>234</v>
      </c>
      <c r="E854">
        <v>66</v>
      </c>
      <c r="F854">
        <v>260</v>
      </c>
      <c r="G854">
        <v>230</v>
      </c>
      <c r="H854">
        <v>76</v>
      </c>
      <c r="I854">
        <v>226</v>
      </c>
      <c r="J854">
        <v>163</v>
      </c>
      <c r="K854">
        <v>73</v>
      </c>
      <c r="L854">
        <v>266</v>
      </c>
      <c r="M854">
        <v>0.3826</v>
      </c>
      <c r="N854">
        <v>30</v>
      </c>
      <c r="O854">
        <v>236</v>
      </c>
      <c r="P854">
        <v>84</v>
      </c>
      <c r="Q854">
        <v>279</v>
      </c>
      <c r="R854">
        <v>246</v>
      </c>
      <c r="U854" s="2">
        <v>236.567900000409</v>
      </c>
      <c r="V854" s="2">
        <v>39.847100000770297</v>
      </c>
      <c r="W854" s="2">
        <v>3355.71499999969</v>
      </c>
      <c r="Y854" s="2">
        <v>82.978699998420694</v>
      </c>
      <c r="Z854" s="1">
        <v>3.61700000030396</v>
      </c>
      <c r="AA854" s="2">
        <v>33.539099998961298</v>
      </c>
      <c r="AB854" s="1">
        <v>4.6040999986871602</v>
      </c>
    </row>
    <row r="855" spans="2:28" x14ac:dyDescent="0.35">
      <c r="B855">
        <v>75</v>
      </c>
      <c r="C855">
        <v>266</v>
      </c>
      <c r="D855">
        <v>237</v>
      </c>
      <c r="E855">
        <v>66</v>
      </c>
      <c r="F855">
        <v>259</v>
      </c>
      <c r="G855">
        <v>233</v>
      </c>
      <c r="H855">
        <v>75</v>
      </c>
      <c r="I855">
        <v>228</v>
      </c>
      <c r="J855">
        <v>163</v>
      </c>
      <c r="K855">
        <v>74</v>
      </c>
      <c r="L855">
        <v>266</v>
      </c>
      <c r="M855">
        <v>0.38950000000000001</v>
      </c>
      <c r="N855">
        <v>31</v>
      </c>
      <c r="O855">
        <v>236</v>
      </c>
      <c r="P855">
        <v>84</v>
      </c>
      <c r="Q855">
        <v>278</v>
      </c>
      <c r="R855">
        <v>248</v>
      </c>
      <c r="U855" s="2">
        <v>237.24469999979101</v>
      </c>
      <c r="V855" s="2">
        <v>40.328400000362301</v>
      </c>
      <c r="W855" s="2">
        <v>3351.47990000041</v>
      </c>
      <c r="Y855" s="2">
        <v>83.102299999154596</v>
      </c>
      <c r="Z855" s="1">
        <v>3.6276999999245101</v>
      </c>
      <c r="AA855" s="2">
        <v>33.496899999590802</v>
      </c>
      <c r="AB855" s="1">
        <v>4.6245000012277098</v>
      </c>
    </row>
    <row r="856" spans="2:28" x14ac:dyDescent="0.35">
      <c r="B856">
        <v>74</v>
      </c>
      <c r="C856">
        <v>265</v>
      </c>
      <c r="D856">
        <v>236</v>
      </c>
      <c r="E856">
        <v>67</v>
      </c>
      <c r="F856">
        <v>260</v>
      </c>
      <c r="G856">
        <v>234</v>
      </c>
      <c r="H856">
        <v>76</v>
      </c>
      <c r="I856">
        <v>227</v>
      </c>
      <c r="J856">
        <v>162</v>
      </c>
      <c r="K856">
        <v>74</v>
      </c>
      <c r="L856">
        <v>265</v>
      </c>
      <c r="M856">
        <v>0.37759999999999999</v>
      </c>
      <c r="N856">
        <v>30</v>
      </c>
      <c r="O856">
        <v>236</v>
      </c>
      <c r="P856">
        <v>85</v>
      </c>
      <c r="Q856">
        <v>276</v>
      </c>
      <c r="R856">
        <v>247</v>
      </c>
      <c r="U856" s="2">
        <v>236.072099999546</v>
      </c>
      <c r="V856" s="2">
        <v>40.599099998871601</v>
      </c>
      <c r="W856" s="2">
        <v>3338.1423999999201</v>
      </c>
      <c r="Y856" s="2">
        <v>82.8525999986595</v>
      </c>
      <c r="Z856" s="1">
        <v>3.6008999995829001</v>
      </c>
      <c r="AA856" s="2">
        <v>33.6330000009184</v>
      </c>
      <c r="AB856" s="1">
        <v>4.6418999991146803</v>
      </c>
    </row>
    <row r="857" spans="2:28" x14ac:dyDescent="0.35">
      <c r="B857">
        <v>74</v>
      </c>
      <c r="C857">
        <v>265</v>
      </c>
      <c r="D857">
        <v>235</v>
      </c>
      <c r="E857">
        <v>67</v>
      </c>
      <c r="F857">
        <v>264</v>
      </c>
      <c r="G857">
        <v>230</v>
      </c>
      <c r="H857">
        <v>75</v>
      </c>
      <c r="I857">
        <v>226</v>
      </c>
      <c r="J857">
        <v>163</v>
      </c>
      <c r="K857">
        <v>74</v>
      </c>
      <c r="L857">
        <v>266</v>
      </c>
      <c r="M857">
        <v>0.39929999999999999</v>
      </c>
      <c r="N857">
        <v>31</v>
      </c>
      <c r="O857">
        <v>236</v>
      </c>
      <c r="P857">
        <v>84</v>
      </c>
      <c r="Q857">
        <v>276</v>
      </c>
      <c r="R857">
        <v>248</v>
      </c>
      <c r="U857" s="2">
        <v>236.80800000056399</v>
      </c>
      <c r="V857" s="2">
        <v>40.534100000513703</v>
      </c>
      <c r="W857" s="2">
        <v>3349.7071000001501</v>
      </c>
      <c r="Y857" s="2">
        <v>82.8684999996767</v>
      </c>
      <c r="Z857" s="1">
        <v>3.5699000000022298</v>
      </c>
      <c r="AA857" s="2">
        <v>33.770599999115802</v>
      </c>
      <c r="AB857" s="1">
        <v>4.6416999994107702</v>
      </c>
    </row>
    <row r="858" spans="2:28" x14ac:dyDescent="0.35">
      <c r="B858">
        <v>74</v>
      </c>
      <c r="C858">
        <v>265</v>
      </c>
      <c r="D858">
        <v>234</v>
      </c>
      <c r="E858">
        <v>66</v>
      </c>
      <c r="F858">
        <v>264</v>
      </c>
      <c r="G858">
        <v>231</v>
      </c>
      <c r="H858">
        <v>75</v>
      </c>
      <c r="I858">
        <v>226</v>
      </c>
      <c r="J858">
        <v>162</v>
      </c>
      <c r="K858">
        <v>74</v>
      </c>
      <c r="L858">
        <v>265</v>
      </c>
      <c r="M858">
        <v>0.39439999999999997</v>
      </c>
      <c r="N858">
        <v>31</v>
      </c>
      <c r="O858">
        <v>236</v>
      </c>
      <c r="P858">
        <v>84</v>
      </c>
      <c r="Q858">
        <v>276</v>
      </c>
      <c r="R858">
        <v>246</v>
      </c>
      <c r="U858" s="2">
        <v>237.91250000067501</v>
      </c>
      <c r="V858" s="2">
        <v>39.781100000254803</v>
      </c>
      <c r="W858" s="2">
        <v>3358.3809999999999</v>
      </c>
      <c r="Y858" s="2">
        <v>83.267999998497501</v>
      </c>
      <c r="Z858" s="1">
        <v>3.6560999997163801</v>
      </c>
      <c r="AA858" s="2">
        <v>33.532400000694899</v>
      </c>
      <c r="AB858" s="1">
        <v>4.5527000002039104</v>
      </c>
    </row>
    <row r="859" spans="2:28" x14ac:dyDescent="0.35">
      <c r="B859">
        <v>76</v>
      </c>
      <c r="C859">
        <v>266</v>
      </c>
      <c r="D859">
        <v>234</v>
      </c>
      <c r="E859">
        <v>67</v>
      </c>
      <c r="F859">
        <v>260</v>
      </c>
      <c r="G859">
        <v>232</v>
      </c>
      <c r="H859">
        <v>75</v>
      </c>
      <c r="I859">
        <v>229</v>
      </c>
      <c r="J859">
        <v>162</v>
      </c>
      <c r="K859">
        <v>74</v>
      </c>
      <c r="L859">
        <v>266</v>
      </c>
      <c r="M859">
        <v>0.39389999999999997</v>
      </c>
      <c r="N859">
        <v>30</v>
      </c>
      <c r="O859">
        <v>236</v>
      </c>
      <c r="P859">
        <v>85</v>
      </c>
      <c r="Q859">
        <v>278</v>
      </c>
      <c r="R859">
        <v>247</v>
      </c>
      <c r="U859" s="2">
        <v>238.28460000004199</v>
      </c>
      <c r="V859" s="2">
        <v>39.856899998994699</v>
      </c>
      <c r="W859" s="2">
        <v>3358.8894000004002</v>
      </c>
      <c r="Y859" s="2">
        <v>82.812999999077803</v>
      </c>
      <c r="Z859" s="1">
        <v>3.54169999991427</v>
      </c>
      <c r="AA859" s="2">
        <v>33.696799999233903</v>
      </c>
      <c r="AB859" s="1">
        <v>4.6829999992041804</v>
      </c>
    </row>
    <row r="860" spans="2:28" x14ac:dyDescent="0.35">
      <c r="B860">
        <v>74</v>
      </c>
      <c r="C860">
        <v>265</v>
      </c>
      <c r="D860">
        <v>237</v>
      </c>
      <c r="E860">
        <v>66</v>
      </c>
      <c r="F860">
        <v>259</v>
      </c>
      <c r="G860">
        <v>231</v>
      </c>
      <c r="H860">
        <v>77</v>
      </c>
      <c r="I860">
        <v>228</v>
      </c>
      <c r="J860">
        <v>163</v>
      </c>
      <c r="K860">
        <v>73</v>
      </c>
      <c r="L860">
        <v>265</v>
      </c>
      <c r="M860">
        <v>0.3775</v>
      </c>
      <c r="N860">
        <v>35</v>
      </c>
      <c r="O860">
        <v>236</v>
      </c>
      <c r="P860">
        <v>84</v>
      </c>
      <c r="Q860">
        <v>276</v>
      </c>
      <c r="R860">
        <v>247</v>
      </c>
      <c r="U860" s="2">
        <v>236.93090000051501</v>
      </c>
      <c r="V860" s="2">
        <v>40.1654999986931</v>
      </c>
      <c r="W860" s="2">
        <v>3350.7853999999402</v>
      </c>
      <c r="Y860" s="2">
        <v>82.710300001053795</v>
      </c>
      <c r="Z860" s="1">
        <v>3.6522000009426798</v>
      </c>
      <c r="AA860" s="2">
        <v>33.799699998780802</v>
      </c>
      <c r="AB860" s="1">
        <v>4.5896999999968102</v>
      </c>
    </row>
    <row r="861" spans="2:28" x14ac:dyDescent="0.35">
      <c r="B861">
        <v>75</v>
      </c>
      <c r="C861">
        <v>267</v>
      </c>
      <c r="D861">
        <v>234</v>
      </c>
      <c r="E861">
        <v>66</v>
      </c>
      <c r="F861">
        <v>259</v>
      </c>
      <c r="G861">
        <v>231</v>
      </c>
      <c r="H861">
        <v>76</v>
      </c>
      <c r="I861">
        <v>226</v>
      </c>
      <c r="J861">
        <v>163</v>
      </c>
      <c r="K861">
        <v>74</v>
      </c>
      <c r="L861">
        <v>264</v>
      </c>
      <c r="M861">
        <v>0.3775</v>
      </c>
      <c r="N861">
        <v>30</v>
      </c>
      <c r="O861">
        <v>236</v>
      </c>
      <c r="P861">
        <v>84</v>
      </c>
      <c r="Q861">
        <v>276</v>
      </c>
      <c r="R861">
        <v>246</v>
      </c>
      <c r="U861" s="2">
        <v>236.694399999578</v>
      </c>
      <c r="V861" s="2">
        <v>40.247400000225703</v>
      </c>
      <c r="W861" s="2">
        <v>3347.2070999996499</v>
      </c>
      <c r="Y861" s="2">
        <v>83.002900000792494</v>
      </c>
      <c r="Z861" s="1">
        <v>3.6636000004364102</v>
      </c>
      <c r="AA861" s="2">
        <v>33.537899998918803</v>
      </c>
      <c r="AB861" s="1">
        <v>4.6479000011458904</v>
      </c>
    </row>
    <row r="862" spans="2:28" x14ac:dyDescent="0.35">
      <c r="B862">
        <v>75</v>
      </c>
      <c r="C862">
        <v>267</v>
      </c>
      <c r="D862">
        <v>235</v>
      </c>
      <c r="E862">
        <v>66</v>
      </c>
      <c r="F862">
        <v>260</v>
      </c>
      <c r="G862">
        <v>230</v>
      </c>
      <c r="H862">
        <v>75</v>
      </c>
      <c r="I862">
        <v>227</v>
      </c>
      <c r="J862">
        <v>162</v>
      </c>
      <c r="K862">
        <v>73</v>
      </c>
      <c r="L862">
        <v>265</v>
      </c>
      <c r="M862">
        <v>0.39660000000000001</v>
      </c>
      <c r="N862">
        <v>30</v>
      </c>
      <c r="O862">
        <v>236</v>
      </c>
      <c r="P862">
        <v>84</v>
      </c>
      <c r="Q862">
        <v>277</v>
      </c>
      <c r="R862">
        <v>244</v>
      </c>
      <c r="U862" s="2">
        <v>236.72170000008899</v>
      </c>
      <c r="V862" s="2">
        <v>40.282300000399097</v>
      </c>
      <c r="W862" s="2">
        <v>3372.48069999986</v>
      </c>
      <c r="Y862" s="2">
        <v>82.744700001057893</v>
      </c>
      <c r="Z862" s="1">
        <v>3.5599999991973101</v>
      </c>
      <c r="AA862" s="2">
        <v>33.5734000000229</v>
      </c>
      <c r="AB862" s="1">
        <v>4.5536999987234497</v>
      </c>
    </row>
    <row r="863" spans="2:28" x14ac:dyDescent="0.35">
      <c r="B863">
        <v>74</v>
      </c>
      <c r="C863">
        <v>266</v>
      </c>
      <c r="D863">
        <v>234</v>
      </c>
      <c r="E863">
        <v>66</v>
      </c>
      <c r="F863">
        <v>260</v>
      </c>
      <c r="G863">
        <v>232</v>
      </c>
      <c r="H863">
        <v>76</v>
      </c>
      <c r="I863">
        <v>227</v>
      </c>
      <c r="J863">
        <v>163</v>
      </c>
      <c r="K863">
        <v>73</v>
      </c>
      <c r="L863">
        <v>290</v>
      </c>
      <c r="M863">
        <v>0.37940000000000002</v>
      </c>
      <c r="N863">
        <v>31</v>
      </c>
      <c r="O863">
        <v>261</v>
      </c>
      <c r="P863">
        <v>85</v>
      </c>
      <c r="Q863">
        <v>276</v>
      </c>
      <c r="R863">
        <v>246</v>
      </c>
      <c r="U863" s="2">
        <v>236.411500000031</v>
      </c>
      <c r="V863" s="2">
        <v>39.917300000524797</v>
      </c>
      <c r="W863" s="2">
        <v>3379.93999999889</v>
      </c>
      <c r="Y863" s="2">
        <v>83.051500001602093</v>
      </c>
      <c r="Z863" s="1">
        <v>3.5848999996233002</v>
      </c>
      <c r="AA863" s="2">
        <v>33.541500000865199</v>
      </c>
      <c r="AB863" s="1">
        <v>4.6591999998781803</v>
      </c>
    </row>
    <row r="864" spans="2:28" x14ac:dyDescent="0.35">
      <c r="B864">
        <v>74</v>
      </c>
      <c r="C864">
        <v>265</v>
      </c>
      <c r="D864">
        <v>236</v>
      </c>
      <c r="E864">
        <v>65</v>
      </c>
      <c r="F864">
        <v>259</v>
      </c>
      <c r="G864">
        <v>232</v>
      </c>
      <c r="H864">
        <v>76</v>
      </c>
      <c r="I864">
        <v>228</v>
      </c>
      <c r="J864">
        <v>163</v>
      </c>
      <c r="K864">
        <v>73</v>
      </c>
      <c r="L864">
        <v>265</v>
      </c>
      <c r="M864">
        <v>0.39350000000000002</v>
      </c>
      <c r="N864">
        <v>31</v>
      </c>
      <c r="O864">
        <v>237</v>
      </c>
      <c r="P864">
        <v>85</v>
      </c>
      <c r="Q864">
        <v>276</v>
      </c>
      <c r="R864">
        <v>247</v>
      </c>
      <c r="U864" s="2">
        <v>236.346700000467</v>
      </c>
      <c r="V864" s="2">
        <v>39.774299999407901</v>
      </c>
      <c r="W864" s="2">
        <v>3367.3681000000201</v>
      </c>
      <c r="Y864" s="2">
        <v>83.374200001344406</v>
      </c>
      <c r="Z864" s="1">
        <v>3.6120000004302701</v>
      </c>
      <c r="AA864" s="2">
        <v>33.781000000089897</v>
      </c>
      <c r="AB864" s="1">
        <v>4.6337000003404603</v>
      </c>
    </row>
    <row r="865" spans="2:28" x14ac:dyDescent="0.35">
      <c r="B865">
        <v>74</v>
      </c>
      <c r="C865">
        <v>265</v>
      </c>
      <c r="D865">
        <v>236</v>
      </c>
      <c r="E865">
        <v>66</v>
      </c>
      <c r="F865">
        <v>259</v>
      </c>
      <c r="G865">
        <v>231</v>
      </c>
      <c r="H865">
        <v>76</v>
      </c>
      <c r="I865">
        <v>227</v>
      </c>
      <c r="J865">
        <v>162</v>
      </c>
      <c r="K865">
        <v>74</v>
      </c>
      <c r="L865">
        <v>265</v>
      </c>
      <c r="M865">
        <v>0.3775</v>
      </c>
      <c r="N865">
        <v>30</v>
      </c>
      <c r="O865">
        <v>234</v>
      </c>
      <c r="P865">
        <v>85</v>
      </c>
      <c r="Q865">
        <v>280</v>
      </c>
      <c r="R865">
        <v>248</v>
      </c>
      <c r="U865" s="2">
        <v>234.97820000011399</v>
      </c>
      <c r="V865" s="2">
        <v>40.383300000030403</v>
      </c>
      <c r="W865" s="2">
        <v>3358.3954999994598</v>
      </c>
      <c r="Y865" s="2">
        <v>83.016799999313605</v>
      </c>
      <c r="Z865" s="1">
        <v>3.5563999990699799</v>
      </c>
      <c r="AA865" s="2">
        <v>34.004600000116596</v>
      </c>
      <c r="AB865" s="1">
        <v>4.5931999993626897</v>
      </c>
    </row>
    <row r="866" spans="2:28" x14ac:dyDescent="0.35">
      <c r="B866">
        <v>75</v>
      </c>
      <c r="C866">
        <v>266</v>
      </c>
      <c r="D866">
        <v>235</v>
      </c>
      <c r="E866">
        <v>66</v>
      </c>
      <c r="F866">
        <v>262</v>
      </c>
      <c r="G866">
        <v>231</v>
      </c>
      <c r="H866">
        <v>76</v>
      </c>
      <c r="I866">
        <v>228</v>
      </c>
      <c r="J866">
        <v>163</v>
      </c>
      <c r="K866">
        <v>74</v>
      </c>
      <c r="L866">
        <v>267</v>
      </c>
      <c r="M866">
        <v>0.38579999999999998</v>
      </c>
      <c r="N866">
        <v>30</v>
      </c>
      <c r="O866">
        <v>234</v>
      </c>
      <c r="P866">
        <v>84</v>
      </c>
      <c r="Q866">
        <v>278</v>
      </c>
      <c r="R866">
        <v>248</v>
      </c>
      <c r="U866" s="2">
        <v>236.62869999952801</v>
      </c>
      <c r="V866" s="2">
        <v>40.3942000011738</v>
      </c>
      <c r="W866" s="2">
        <v>3361.8590999994899</v>
      </c>
      <c r="Y866" s="2">
        <v>83.101299998816103</v>
      </c>
      <c r="Z866" s="1">
        <v>3.6121000011917199</v>
      </c>
      <c r="AA866" s="2">
        <v>34.196200000224003</v>
      </c>
      <c r="AB866" s="1">
        <v>4.5719999998254899</v>
      </c>
    </row>
    <row r="867" spans="2:28" x14ac:dyDescent="0.35">
      <c r="B867">
        <v>75</v>
      </c>
      <c r="C867">
        <v>267</v>
      </c>
      <c r="D867">
        <v>235</v>
      </c>
      <c r="E867">
        <v>66</v>
      </c>
      <c r="F867">
        <v>261</v>
      </c>
      <c r="G867">
        <v>230</v>
      </c>
      <c r="H867">
        <v>75</v>
      </c>
      <c r="I867">
        <v>226</v>
      </c>
      <c r="J867">
        <v>162</v>
      </c>
      <c r="K867">
        <v>73</v>
      </c>
      <c r="L867">
        <v>266</v>
      </c>
      <c r="M867">
        <v>0.39200000000000002</v>
      </c>
      <c r="N867">
        <v>34</v>
      </c>
      <c r="O867">
        <v>235</v>
      </c>
      <c r="P867">
        <v>85</v>
      </c>
      <c r="Q867">
        <v>275</v>
      </c>
      <c r="R867">
        <v>247</v>
      </c>
      <c r="U867" s="2">
        <v>236.11170000003699</v>
      </c>
      <c r="V867" s="2">
        <v>41.281199999502803</v>
      </c>
      <c r="W867" s="2">
        <v>3360.4912999999201</v>
      </c>
      <c r="Y867" s="2">
        <v>82.737500000803195</v>
      </c>
      <c r="Z867" s="1">
        <v>3.6403999984031499</v>
      </c>
      <c r="AA867" s="2">
        <v>33.891499999299398</v>
      </c>
      <c r="AB867" s="1">
        <v>4.6366999995370799</v>
      </c>
    </row>
    <row r="868" spans="2:28" x14ac:dyDescent="0.35">
      <c r="B868">
        <v>74</v>
      </c>
      <c r="C868">
        <v>268</v>
      </c>
      <c r="D868">
        <v>234</v>
      </c>
      <c r="E868">
        <v>67</v>
      </c>
      <c r="F868">
        <v>259</v>
      </c>
      <c r="G868">
        <v>231</v>
      </c>
      <c r="H868">
        <v>76</v>
      </c>
      <c r="I868">
        <v>228</v>
      </c>
      <c r="J868">
        <v>161</v>
      </c>
      <c r="K868">
        <v>73</v>
      </c>
      <c r="L868">
        <v>266</v>
      </c>
      <c r="M868">
        <v>0.38769999999999999</v>
      </c>
      <c r="N868">
        <v>30</v>
      </c>
      <c r="O868">
        <v>235</v>
      </c>
      <c r="P868">
        <v>84</v>
      </c>
      <c r="Q868">
        <v>275</v>
      </c>
      <c r="R868">
        <v>247</v>
      </c>
      <c r="U868" s="2">
        <v>236.42000000018001</v>
      </c>
      <c r="V868" s="2">
        <v>40.177700000640399</v>
      </c>
      <c r="W868" s="2">
        <v>3364.1434000001</v>
      </c>
      <c r="Y868" s="2">
        <v>82.774799999242504</v>
      </c>
      <c r="Z868" s="1">
        <v>3.5923000014008699</v>
      </c>
      <c r="AA868" s="2">
        <v>33.604099999138199</v>
      </c>
      <c r="AB868" s="1">
        <v>4.7634000002290096</v>
      </c>
    </row>
    <row r="869" spans="2:28" x14ac:dyDescent="0.35">
      <c r="B869">
        <v>75</v>
      </c>
      <c r="C869">
        <v>273</v>
      </c>
      <c r="D869">
        <v>238</v>
      </c>
      <c r="E869">
        <v>67</v>
      </c>
      <c r="F869">
        <v>261</v>
      </c>
      <c r="G869">
        <v>232</v>
      </c>
      <c r="H869">
        <v>75</v>
      </c>
      <c r="I869">
        <v>228</v>
      </c>
      <c r="J869">
        <v>162</v>
      </c>
      <c r="K869">
        <v>73</v>
      </c>
      <c r="L869">
        <v>265</v>
      </c>
      <c r="M869">
        <v>0.40260000000000001</v>
      </c>
      <c r="N869">
        <v>31</v>
      </c>
      <c r="O869">
        <v>234</v>
      </c>
      <c r="P869">
        <v>84</v>
      </c>
      <c r="Q869">
        <v>277</v>
      </c>
      <c r="R869">
        <v>247</v>
      </c>
      <c r="U869" s="2">
        <v>235.974599999281</v>
      </c>
      <c r="V869" s="2">
        <v>39.791100000002103</v>
      </c>
      <c r="W869" s="2">
        <v>3363.51830000057</v>
      </c>
      <c r="Y869" s="2">
        <v>82.739099998434497</v>
      </c>
      <c r="Z869" s="1">
        <v>3.5994999998365498</v>
      </c>
      <c r="AA869" s="2">
        <v>34.137100001316803</v>
      </c>
      <c r="AB869" s="1">
        <v>4.56400000075518</v>
      </c>
    </row>
    <row r="870" spans="2:28" x14ac:dyDescent="0.35">
      <c r="B870">
        <v>73</v>
      </c>
      <c r="C870">
        <v>272</v>
      </c>
      <c r="D870">
        <v>236</v>
      </c>
      <c r="E870">
        <v>66</v>
      </c>
      <c r="F870">
        <v>262</v>
      </c>
      <c r="G870">
        <v>231</v>
      </c>
      <c r="H870">
        <v>76</v>
      </c>
      <c r="I870">
        <v>227</v>
      </c>
      <c r="J870">
        <v>162</v>
      </c>
      <c r="K870">
        <v>74</v>
      </c>
      <c r="L870">
        <v>265</v>
      </c>
      <c r="M870">
        <v>0.37719999999999998</v>
      </c>
      <c r="N870">
        <v>31</v>
      </c>
      <c r="O870">
        <v>235</v>
      </c>
      <c r="P870">
        <v>85</v>
      </c>
      <c r="Q870">
        <v>276</v>
      </c>
      <c r="R870">
        <v>248</v>
      </c>
      <c r="U870" s="2">
        <v>237.98859999987999</v>
      </c>
      <c r="V870" s="2">
        <v>40.160900000046198</v>
      </c>
      <c r="W870" s="2">
        <v>3368.9340000000798</v>
      </c>
      <c r="Y870" s="2">
        <v>83.017200000540399</v>
      </c>
      <c r="Z870" s="1">
        <v>3.5852000000886601</v>
      </c>
      <c r="AA870" s="2">
        <v>33.988699999099403</v>
      </c>
      <c r="AB870" s="1">
        <v>4.6313000002555702</v>
      </c>
    </row>
    <row r="871" spans="2:28" x14ac:dyDescent="0.35">
      <c r="B871">
        <v>74</v>
      </c>
      <c r="C871">
        <v>273</v>
      </c>
      <c r="D871">
        <v>235</v>
      </c>
      <c r="E871">
        <v>67</v>
      </c>
      <c r="F871">
        <v>259</v>
      </c>
      <c r="G871">
        <v>230</v>
      </c>
      <c r="H871">
        <v>75</v>
      </c>
      <c r="I871">
        <v>227</v>
      </c>
      <c r="J871">
        <v>177</v>
      </c>
      <c r="K871">
        <v>74</v>
      </c>
      <c r="L871">
        <v>267</v>
      </c>
      <c r="M871">
        <v>0.39900000000000002</v>
      </c>
      <c r="N871">
        <v>31</v>
      </c>
      <c r="O871">
        <v>233</v>
      </c>
      <c r="P871">
        <v>85</v>
      </c>
      <c r="Q871">
        <v>276</v>
      </c>
      <c r="R871">
        <v>248</v>
      </c>
      <c r="U871" s="2">
        <v>236.197899999751</v>
      </c>
      <c r="V871" s="2">
        <v>40.410799998426199</v>
      </c>
      <c r="W871" s="2">
        <v>3361.8037000014701</v>
      </c>
      <c r="Y871" s="2">
        <v>82.794300000386997</v>
      </c>
      <c r="Z871" s="1">
        <v>3.6316999994596699</v>
      </c>
      <c r="AA871" s="2">
        <v>33.742599998731698</v>
      </c>
      <c r="AB871" s="1">
        <v>4.6912999987398498</v>
      </c>
    </row>
    <row r="872" spans="2:28" x14ac:dyDescent="0.35">
      <c r="B872">
        <v>75</v>
      </c>
      <c r="C872">
        <v>267</v>
      </c>
      <c r="D872">
        <v>235</v>
      </c>
      <c r="E872">
        <v>65</v>
      </c>
      <c r="F872">
        <v>257</v>
      </c>
      <c r="G872">
        <v>232</v>
      </c>
      <c r="H872">
        <v>75</v>
      </c>
      <c r="I872">
        <v>228</v>
      </c>
      <c r="J872">
        <v>163</v>
      </c>
      <c r="K872">
        <v>73</v>
      </c>
      <c r="L872">
        <v>266</v>
      </c>
      <c r="M872">
        <v>0.3795</v>
      </c>
      <c r="N872">
        <v>30</v>
      </c>
      <c r="O872">
        <v>238</v>
      </c>
      <c r="P872">
        <v>84</v>
      </c>
      <c r="Q872">
        <v>275</v>
      </c>
      <c r="R872">
        <v>247</v>
      </c>
      <c r="U872" s="2">
        <v>236.10360000020501</v>
      </c>
      <c r="V872" s="2">
        <v>41.4706999999907</v>
      </c>
      <c r="W872" s="2">
        <v>3368.01469999954</v>
      </c>
      <c r="Y872" s="2">
        <v>83.093499999449705</v>
      </c>
      <c r="Z872" s="1">
        <v>3.6104999999224598</v>
      </c>
      <c r="AA872" s="2">
        <v>33.551700000316401</v>
      </c>
      <c r="AB872" s="1">
        <v>4.68650000038906</v>
      </c>
    </row>
    <row r="873" spans="2:28" x14ac:dyDescent="0.35">
      <c r="B873">
        <v>75</v>
      </c>
      <c r="C873">
        <v>274</v>
      </c>
      <c r="D873">
        <v>235</v>
      </c>
      <c r="E873">
        <v>75</v>
      </c>
      <c r="F873">
        <v>258</v>
      </c>
      <c r="G873">
        <v>231</v>
      </c>
      <c r="H873">
        <v>75</v>
      </c>
      <c r="I873">
        <v>228</v>
      </c>
      <c r="J873">
        <v>167</v>
      </c>
      <c r="K873">
        <v>73</v>
      </c>
      <c r="L873">
        <v>266</v>
      </c>
      <c r="M873">
        <v>0.38030000000000003</v>
      </c>
      <c r="N873">
        <v>31</v>
      </c>
      <c r="O873">
        <v>235</v>
      </c>
      <c r="P873">
        <v>100</v>
      </c>
      <c r="Q873">
        <v>276</v>
      </c>
      <c r="R873">
        <v>248</v>
      </c>
      <c r="U873" s="2">
        <v>236.21079999975299</v>
      </c>
      <c r="V873" s="2">
        <v>40.368200001466903</v>
      </c>
      <c r="W873" s="2">
        <v>3363.6017000007901</v>
      </c>
      <c r="Y873" s="2">
        <v>82.766400000764406</v>
      </c>
      <c r="Z873" s="1">
        <v>3.5876000001735502</v>
      </c>
      <c r="AA873" s="2">
        <v>33.932700000150298</v>
      </c>
      <c r="AB873" s="1">
        <v>4.5526000012614496</v>
      </c>
    </row>
    <row r="874" spans="2:28" x14ac:dyDescent="0.35">
      <c r="B874">
        <v>74</v>
      </c>
      <c r="C874">
        <v>272</v>
      </c>
      <c r="D874">
        <v>234</v>
      </c>
      <c r="E874">
        <v>66</v>
      </c>
      <c r="F874">
        <v>261</v>
      </c>
      <c r="G874">
        <v>231</v>
      </c>
      <c r="H874">
        <v>75</v>
      </c>
      <c r="I874">
        <v>227</v>
      </c>
      <c r="J874">
        <v>164</v>
      </c>
      <c r="K874">
        <v>73</v>
      </c>
      <c r="L874">
        <v>266</v>
      </c>
      <c r="M874">
        <v>0.39329999999999998</v>
      </c>
      <c r="N874">
        <v>35</v>
      </c>
      <c r="O874">
        <v>235</v>
      </c>
      <c r="P874">
        <v>85</v>
      </c>
      <c r="Q874">
        <v>275</v>
      </c>
      <c r="R874">
        <v>251</v>
      </c>
      <c r="U874" s="2">
        <v>235.79770000014801</v>
      </c>
      <c r="V874" s="2">
        <v>40.165200000046703</v>
      </c>
      <c r="W874" s="2">
        <v>3359.9642000008298</v>
      </c>
      <c r="Y874" s="2">
        <v>83.256900001288102</v>
      </c>
      <c r="Z874" s="1">
        <v>3.6448999999265599</v>
      </c>
      <c r="AA874" s="2">
        <v>33.526100000017301</v>
      </c>
      <c r="AB874" s="1">
        <v>4.6689999999216498</v>
      </c>
    </row>
    <row r="875" spans="2:28" x14ac:dyDescent="0.35">
      <c r="B875">
        <v>74</v>
      </c>
      <c r="C875">
        <v>265</v>
      </c>
      <c r="D875">
        <v>235</v>
      </c>
      <c r="E875">
        <v>65</v>
      </c>
      <c r="F875">
        <v>259</v>
      </c>
      <c r="G875">
        <v>251</v>
      </c>
      <c r="H875">
        <v>75</v>
      </c>
      <c r="I875">
        <v>228</v>
      </c>
      <c r="J875">
        <v>163</v>
      </c>
      <c r="K875">
        <v>73</v>
      </c>
      <c r="L875">
        <v>266</v>
      </c>
      <c r="M875">
        <v>0.37969999999999998</v>
      </c>
      <c r="N875">
        <v>30</v>
      </c>
      <c r="O875">
        <v>235</v>
      </c>
      <c r="P875">
        <v>84</v>
      </c>
      <c r="Q875">
        <v>277</v>
      </c>
      <c r="R875">
        <v>248</v>
      </c>
      <c r="U875" s="2">
        <v>236.387300000387</v>
      </c>
      <c r="V875" s="2">
        <v>40.3424999985873</v>
      </c>
      <c r="W875" s="2">
        <v>3364.3988999992798</v>
      </c>
      <c r="Y875" s="2">
        <v>82.733999999618305</v>
      </c>
      <c r="Z875" s="1">
        <v>3.6190999999234901</v>
      </c>
      <c r="AA875" s="2">
        <v>33.562100001290602</v>
      </c>
      <c r="AB875" s="1">
        <v>4.6222000000852796</v>
      </c>
    </row>
    <row r="876" spans="2:28" x14ac:dyDescent="0.35">
      <c r="B876">
        <v>75</v>
      </c>
      <c r="C876">
        <v>266</v>
      </c>
      <c r="D876">
        <v>235</v>
      </c>
      <c r="E876">
        <v>66</v>
      </c>
      <c r="F876">
        <v>260</v>
      </c>
      <c r="G876">
        <v>230</v>
      </c>
      <c r="H876">
        <v>75</v>
      </c>
      <c r="I876">
        <v>226</v>
      </c>
      <c r="J876">
        <v>163</v>
      </c>
      <c r="K876">
        <v>74</v>
      </c>
      <c r="L876">
        <v>267</v>
      </c>
      <c r="M876">
        <v>0.4052</v>
      </c>
      <c r="N876">
        <v>31</v>
      </c>
      <c r="O876">
        <v>235</v>
      </c>
      <c r="P876">
        <v>85</v>
      </c>
      <c r="Q876">
        <v>278</v>
      </c>
      <c r="R876">
        <v>248</v>
      </c>
      <c r="U876" s="2">
        <v>235.89460000039199</v>
      </c>
      <c r="V876" s="2">
        <v>40.007499999774097</v>
      </c>
      <c r="W876" s="2">
        <v>3360.6507000003999</v>
      </c>
      <c r="Y876" s="2">
        <v>83.206400000562994</v>
      </c>
      <c r="Z876" s="1">
        <v>3.5571999997046002</v>
      </c>
      <c r="AA876" s="2">
        <v>33.596600000237203</v>
      </c>
      <c r="AB876" s="1">
        <v>4.6443999999610197</v>
      </c>
    </row>
    <row r="877" spans="2:28" x14ac:dyDescent="0.35">
      <c r="B877">
        <v>91</v>
      </c>
      <c r="C877">
        <v>267</v>
      </c>
      <c r="D877">
        <v>235</v>
      </c>
      <c r="E877">
        <v>66</v>
      </c>
      <c r="F877">
        <v>258</v>
      </c>
      <c r="G877">
        <v>232</v>
      </c>
      <c r="H877">
        <v>75</v>
      </c>
      <c r="I877">
        <v>229</v>
      </c>
      <c r="J877">
        <v>163</v>
      </c>
      <c r="K877">
        <v>73</v>
      </c>
      <c r="L877">
        <v>265</v>
      </c>
      <c r="M877">
        <v>0.37719999999999998</v>
      </c>
      <c r="N877">
        <v>31</v>
      </c>
      <c r="O877">
        <v>235</v>
      </c>
      <c r="P877">
        <v>87</v>
      </c>
      <c r="Q877">
        <v>277</v>
      </c>
      <c r="R877">
        <v>273</v>
      </c>
      <c r="U877" s="2">
        <v>237.04879999968301</v>
      </c>
      <c r="V877" s="2">
        <v>40.2733999999327</v>
      </c>
      <c r="W877" s="2">
        <v>3361.4140999998199</v>
      </c>
      <c r="Y877" s="2">
        <v>83.145100001274798</v>
      </c>
      <c r="Z877" s="1">
        <v>3.6454999990382899</v>
      </c>
      <c r="AA877" s="2">
        <v>33.820999999079497</v>
      </c>
      <c r="AB877" s="1">
        <v>4.6017999993637204</v>
      </c>
    </row>
    <row r="878" spans="2:28" x14ac:dyDescent="0.35">
      <c r="B878">
        <v>75</v>
      </c>
      <c r="C878">
        <v>266</v>
      </c>
      <c r="D878">
        <v>234</v>
      </c>
      <c r="E878">
        <v>66</v>
      </c>
      <c r="F878">
        <v>260</v>
      </c>
      <c r="G878">
        <v>231</v>
      </c>
      <c r="H878">
        <v>77</v>
      </c>
      <c r="I878">
        <v>227</v>
      </c>
      <c r="J878">
        <v>164</v>
      </c>
      <c r="K878">
        <v>73</v>
      </c>
      <c r="L878">
        <v>266</v>
      </c>
      <c r="M878">
        <v>0.37709999999999999</v>
      </c>
      <c r="N878">
        <v>30</v>
      </c>
      <c r="O878">
        <v>235</v>
      </c>
      <c r="P878">
        <v>84</v>
      </c>
      <c r="Q878">
        <v>276</v>
      </c>
      <c r="R878">
        <v>249</v>
      </c>
      <c r="U878" s="2">
        <v>236.589999999523</v>
      </c>
      <c r="V878" s="2">
        <v>39.601600001333203</v>
      </c>
      <c r="W878" s="2">
        <v>3362.0839000013798</v>
      </c>
      <c r="Y878" s="2">
        <v>82.655699998213095</v>
      </c>
      <c r="Z878" s="1">
        <v>3.5821000001305898</v>
      </c>
      <c r="AA878" s="2">
        <v>33.706899999742703</v>
      </c>
      <c r="AB878" s="1">
        <v>4.6161000009305999</v>
      </c>
    </row>
    <row r="879" spans="2:28" x14ac:dyDescent="0.35">
      <c r="B879">
        <v>75</v>
      </c>
      <c r="C879">
        <v>267</v>
      </c>
      <c r="D879">
        <v>234</v>
      </c>
      <c r="E879">
        <v>65</v>
      </c>
      <c r="F879">
        <v>259</v>
      </c>
      <c r="G879">
        <v>230</v>
      </c>
      <c r="H879">
        <v>76</v>
      </c>
      <c r="I879">
        <v>238</v>
      </c>
      <c r="J879">
        <v>164</v>
      </c>
      <c r="K879">
        <v>74</v>
      </c>
      <c r="L879">
        <v>266</v>
      </c>
      <c r="M879">
        <v>0.3775</v>
      </c>
      <c r="N879">
        <v>31</v>
      </c>
      <c r="O879">
        <v>238</v>
      </c>
      <c r="P879">
        <v>84</v>
      </c>
      <c r="Q879">
        <v>276</v>
      </c>
      <c r="R879">
        <v>247</v>
      </c>
      <c r="U879" s="2">
        <v>236.751800000092</v>
      </c>
      <c r="V879" s="2">
        <v>40.226400000392402</v>
      </c>
      <c r="W879" s="2">
        <v>3359.7095000004601</v>
      </c>
      <c r="Y879" s="2">
        <v>82.759599999917498</v>
      </c>
      <c r="Z879" s="1">
        <v>3.6503000010270599</v>
      </c>
      <c r="AA879" s="2">
        <v>33.779400000639697</v>
      </c>
      <c r="AB879" s="1">
        <v>4.6772999994573103</v>
      </c>
    </row>
    <row r="880" spans="2:28" x14ac:dyDescent="0.35">
      <c r="B880">
        <v>74</v>
      </c>
      <c r="C880">
        <v>267</v>
      </c>
      <c r="D880">
        <v>254</v>
      </c>
      <c r="E880">
        <v>66</v>
      </c>
      <c r="F880">
        <v>258</v>
      </c>
      <c r="G880">
        <v>231</v>
      </c>
      <c r="H880">
        <v>76</v>
      </c>
      <c r="I880">
        <v>228</v>
      </c>
      <c r="J880">
        <v>163</v>
      </c>
      <c r="K880">
        <v>73</v>
      </c>
      <c r="L880">
        <v>265</v>
      </c>
      <c r="M880">
        <v>0.38790000000000002</v>
      </c>
      <c r="N880">
        <v>30</v>
      </c>
      <c r="O880">
        <v>235</v>
      </c>
      <c r="P880">
        <v>84</v>
      </c>
      <c r="Q880">
        <v>277</v>
      </c>
      <c r="R880">
        <v>249</v>
      </c>
      <c r="U880" s="2">
        <v>236.73090000011101</v>
      </c>
      <c r="V880" s="2">
        <v>40.618000000904402</v>
      </c>
      <c r="W880" s="2">
        <v>3364.6953999996099</v>
      </c>
      <c r="Y880" s="2">
        <v>82.986999999775406</v>
      </c>
      <c r="Z880" s="1">
        <v>3.6056999997526802</v>
      </c>
      <c r="AA880" s="2">
        <v>34.057999999276902</v>
      </c>
      <c r="AB880" s="1">
        <v>4.5712999999523101</v>
      </c>
    </row>
    <row r="881" spans="2:28" x14ac:dyDescent="0.35">
      <c r="B881">
        <v>75</v>
      </c>
      <c r="C881">
        <v>268</v>
      </c>
      <c r="D881">
        <v>236</v>
      </c>
      <c r="E881">
        <v>67</v>
      </c>
      <c r="F881">
        <v>259</v>
      </c>
      <c r="G881">
        <v>234</v>
      </c>
      <c r="H881">
        <v>75</v>
      </c>
      <c r="I881">
        <v>227</v>
      </c>
      <c r="J881">
        <v>163</v>
      </c>
      <c r="K881">
        <v>74</v>
      </c>
      <c r="L881">
        <v>266</v>
      </c>
      <c r="M881">
        <v>0.39950000000000002</v>
      </c>
      <c r="N881">
        <v>34</v>
      </c>
      <c r="O881">
        <v>235</v>
      </c>
      <c r="P881">
        <v>85</v>
      </c>
      <c r="Q881">
        <v>276</v>
      </c>
      <c r="R881">
        <v>249</v>
      </c>
      <c r="U881" s="2">
        <v>236.204700000598</v>
      </c>
      <c r="V881" s="2">
        <v>40.080200000375001</v>
      </c>
      <c r="W881" s="2">
        <v>3351.8757000001601</v>
      </c>
      <c r="Y881" s="2">
        <v>83.186599998953099</v>
      </c>
      <c r="Z881" s="1">
        <v>3.5657000007631701</v>
      </c>
      <c r="AA881" s="2">
        <v>33.728700000210601</v>
      </c>
      <c r="AB881" s="1">
        <v>4.69429999975545</v>
      </c>
    </row>
    <row r="882" spans="2:28" x14ac:dyDescent="0.35">
      <c r="B882">
        <v>75</v>
      </c>
      <c r="C882">
        <v>267</v>
      </c>
      <c r="D882">
        <v>235</v>
      </c>
      <c r="E882">
        <v>65</v>
      </c>
      <c r="F882">
        <v>261</v>
      </c>
      <c r="G882">
        <v>231</v>
      </c>
      <c r="H882">
        <v>75</v>
      </c>
      <c r="I882">
        <v>227</v>
      </c>
      <c r="J882">
        <v>163</v>
      </c>
      <c r="K882">
        <v>73</v>
      </c>
      <c r="L882">
        <v>266</v>
      </c>
      <c r="M882">
        <v>0.3795</v>
      </c>
      <c r="N882">
        <v>30</v>
      </c>
      <c r="O882">
        <v>235</v>
      </c>
      <c r="P882">
        <v>84</v>
      </c>
      <c r="Q882">
        <v>275</v>
      </c>
      <c r="R882">
        <v>247</v>
      </c>
      <c r="U882" s="2">
        <v>236.99289999967701</v>
      </c>
      <c r="V882" s="2">
        <v>39.999500000703797</v>
      </c>
      <c r="W882" s="2">
        <v>3346.3788999997601</v>
      </c>
      <c r="Y882" s="2">
        <v>82.885600000736304</v>
      </c>
      <c r="Z882" s="1">
        <v>3.59200000093551</v>
      </c>
      <c r="AA882" s="2">
        <v>33.896200000526697</v>
      </c>
      <c r="AB882" s="1">
        <v>4.58470000012312</v>
      </c>
    </row>
    <row r="883" spans="2:28" x14ac:dyDescent="0.35">
      <c r="B883">
        <v>74</v>
      </c>
      <c r="C883">
        <v>267</v>
      </c>
      <c r="D883">
        <v>234</v>
      </c>
      <c r="E883">
        <v>66</v>
      </c>
      <c r="F883">
        <v>259</v>
      </c>
      <c r="G883">
        <v>229</v>
      </c>
      <c r="H883">
        <v>75</v>
      </c>
      <c r="I883">
        <v>226</v>
      </c>
      <c r="J883">
        <v>163</v>
      </c>
      <c r="K883">
        <v>75</v>
      </c>
      <c r="L883">
        <v>266</v>
      </c>
      <c r="M883">
        <v>0.39400000000000002</v>
      </c>
      <c r="N883">
        <v>30</v>
      </c>
      <c r="O883">
        <v>235</v>
      </c>
      <c r="P883">
        <v>85</v>
      </c>
      <c r="Q883">
        <v>277</v>
      </c>
      <c r="R883">
        <v>248</v>
      </c>
      <c r="U883" s="2">
        <v>237.20540000067501</v>
      </c>
      <c r="V883" s="2">
        <v>39.953800000148398</v>
      </c>
      <c r="W883" s="2">
        <v>3355.09060000003</v>
      </c>
      <c r="Y883" s="2">
        <v>82.934500000192202</v>
      </c>
      <c r="Z883" s="1">
        <v>3.5952999987785002</v>
      </c>
      <c r="AA883" s="2">
        <v>33.709799999996903</v>
      </c>
      <c r="AB883" s="1">
        <v>4.7154000003501997</v>
      </c>
    </row>
    <row r="884" spans="2:28" x14ac:dyDescent="0.35">
      <c r="B884">
        <v>75</v>
      </c>
      <c r="C884">
        <v>267</v>
      </c>
      <c r="D884">
        <v>235</v>
      </c>
      <c r="E884">
        <v>66</v>
      </c>
      <c r="F884">
        <v>258</v>
      </c>
      <c r="G884">
        <v>230</v>
      </c>
      <c r="H884">
        <v>75</v>
      </c>
      <c r="I884">
        <v>227</v>
      </c>
      <c r="J884">
        <v>163</v>
      </c>
      <c r="K884">
        <v>73</v>
      </c>
      <c r="L884">
        <v>265</v>
      </c>
      <c r="M884">
        <v>0.377</v>
      </c>
      <c r="N884">
        <v>31</v>
      </c>
      <c r="O884">
        <v>235</v>
      </c>
      <c r="P884">
        <v>85</v>
      </c>
      <c r="Q884">
        <v>276</v>
      </c>
      <c r="R884">
        <v>246</v>
      </c>
      <c r="U884" s="2">
        <v>236.245399999461</v>
      </c>
      <c r="V884" s="2">
        <v>40.273799999340497</v>
      </c>
      <c r="W884" s="2">
        <v>3359.65189999842</v>
      </c>
      <c r="Y884" s="2">
        <v>82.909900000231502</v>
      </c>
      <c r="Z884" s="1">
        <v>3.6249999993742601</v>
      </c>
      <c r="AA884" s="2">
        <v>33.526900000651899</v>
      </c>
      <c r="AB884" s="1">
        <v>4.5618000003742001</v>
      </c>
    </row>
    <row r="885" spans="2:28" x14ac:dyDescent="0.35">
      <c r="B885">
        <v>74</v>
      </c>
      <c r="C885">
        <v>267</v>
      </c>
      <c r="D885">
        <v>235</v>
      </c>
      <c r="E885">
        <v>66</v>
      </c>
      <c r="F885">
        <v>259</v>
      </c>
      <c r="G885">
        <v>230</v>
      </c>
      <c r="H885">
        <v>76</v>
      </c>
      <c r="I885">
        <v>227</v>
      </c>
      <c r="J885">
        <v>164</v>
      </c>
      <c r="K885">
        <v>82</v>
      </c>
      <c r="L885">
        <v>267</v>
      </c>
      <c r="M885">
        <v>0.37790000000000001</v>
      </c>
      <c r="N885">
        <v>31</v>
      </c>
      <c r="O885">
        <v>234</v>
      </c>
      <c r="P885">
        <v>84</v>
      </c>
      <c r="Q885">
        <v>302</v>
      </c>
      <c r="R885">
        <v>248</v>
      </c>
      <c r="U885" s="2">
        <v>236.77169999973501</v>
      </c>
      <c r="V885" s="2">
        <v>40.432699999655597</v>
      </c>
      <c r="W885" s="2">
        <v>3346.3784000014098</v>
      </c>
      <c r="Y885" s="2">
        <v>82.775599999877102</v>
      </c>
      <c r="Z885" s="1">
        <v>3.5704000001714999</v>
      </c>
      <c r="AA885" s="2">
        <v>33.614199999647099</v>
      </c>
      <c r="AB885" s="1">
        <v>4.6070999997027604</v>
      </c>
    </row>
    <row r="886" spans="2:28" x14ac:dyDescent="0.35">
      <c r="B886">
        <v>75</v>
      </c>
      <c r="C886">
        <v>266</v>
      </c>
      <c r="D886">
        <v>235</v>
      </c>
      <c r="E886">
        <v>66</v>
      </c>
      <c r="F886">
        <v>281</v>
      </c>
      <c r="G886">
        <v>232</v>
      </c>
      <c r="H886">
        <v>76</v>
      </c>
      <c r="I886">
        <v>230</v>
      </c>
      <c r="J886">
        <v>165</v>
      </c>
      <c r="K886">
        <v>73</v>
      </c>
      <c r="L886">
        <v>265</v>
      </c>
      <c r="M886">
        <v>0.39729999999999999</v>
      </c>
      <c r="N886">
        <v>30</v>
      </c>
      <c r="O886">
        <v>235</v>
      </c>
      <c r="P886">
        <v>85</v>
      </c>
      <c r="Q886">
        <v>278</v>
      </c>
      <c r="R886">
        <v>247</v>
      </c>
      <c r="U886" s="2">
        <v>235.83199999939001</v>
      </c>
      <c r="V886" s="2">
        <v>40.094799998769297</v>
      </c>
      <c r="W886" s="2">
        <v>3354.9235000009498</v>
      </c>
      <c r="Y886" s="2">
        <v>82.876500000565997</v>
      </c>
      <c r="Z886" s="1">
        <v>3.6218999994162</v>
      </c>
      <c r="AA886" s="2">
        <v>34.128699999200698</v>
      </c>
      <c r="AB886" s="1">
        <v>4.6032999998715196</v>
      </c>
    </row>
    <row r="887" spans="2:28" x14ac:dyDescent="0.35">
      <c r="B887">
        <v>74</v>
      </c>
      <c r="C887">
        <v>268</v>
      </c>
      <c r="D887">
        <v>234</v>
      </c>
      <c r="E887">
        <v>66</v>
      </c>
      <c r="F887">
        <v>260</v>
      </c>
      <c r="G887">
        <v>230</v>
      </c>
      <c r="H887">
        <v>75</v>
      </c>
      <c r="I887">
        <v>229</v>
      </c>
      <c r="J887">
        <v>162</v>
      </c>
      <c r="K887">
        <v>74</v>
      </c>
      <c r="L887">
        <v>266</v>
      </c>
      <c r="M887">
        <v>0.37959999999999999</v>
      </c>
      <c r="N887">
        <v>30</v>
      </c>
      <c r="O887">
        <v>234</v>
      </c>
      <c r="P887">
        <v>85</v>
      </c>
      <c r="Q887">
        <v>280</v>
      </c>
      <c r="R887">
        <v>248</v>
      </c>
      <c r="U887" s="2">
        <v>236.73520000011101</v>
      </c>
      <c r="V887" s="2">
        <v>39.891700000225597</v>
      </c>
      <c r="W887" s="2">
        <v>3358.2249999999399</v>
      </c>
      <c r="Y887" s="2">
        <v>82.968299999265497</v>
      </c>
      <c r="Z887" s="1">
        <v>3.6162999986117899</v>
      </c>
      <c r="AA887" s="2">
        <v>33.5524000001896</v>
      </c>
      <c r="AB887" s="1">
        <v>4.68650000038906</v>
      </c>
    </row>
    <row r="888" spans="2:28" x14ac:dyDescent="0.35">
      <c r="B888">
        <v>75</v>
      </c>
      <c r="C888">
        <v>269</v>
      </c>
      <c r="D888">
        <v>234</v>
      </c>
      <c r="E888">
        <v>65</v>
      </c>
      <c r="F888">
        <v>259</v>
      </c>
      <c r="G888">
        <v>229</v>
      </c>
      <c r="H888">
        <v>75</v>
      </c>
      <c r="I888">
        <v>228</v>
      </c>
      <c r="J888">
        <v>163</v>
      </c>
      <c r="K888">
        <v>73</v>
      </c>
      <c r="L888">
        <v>265</v>
      </c>
      <c r="M888">
        <v>0.39360000000000001</v>
      </c>
      <c r="N888">
        <v>35</v>
      </c>
      <c r="O888">
        <v>235</v>
      </c>
      <c r="P888">
        <v>85</v>
      </c>
      <c r="Q888">
        <v>277</v>
      </c>
      <c r="R888">
        <v>248</v>
      </c>
      <c r="U888" s="2">
        <v>236.149299999851</v>
      </c>
      <c r="V888" s="2">
        <v>40.016000000832697</v>
      </c>
      <c r="W888" s="2">
        <v>3349.3987000001598</v>
      </c>
      <c r="Y888" s="2">
        <v>83.140299999286</v>
      </c>
      <c r="Z888" s="1">
        <v>3.6157000013190501</v>
      </c>
      <c r="AA888" s="2">
        <v>33.781599999201703</v>
      </c>
      <c r="AB888" s="1">
        <v>4.59410000075877</v>
      </c>
    </row>
    <row r="889" spans="2:28" x14ac:dyDescent="0.35">
      <c r="B889">
        <v>74</v>
      </c>
      <c r="C889">
        <v>268</v>
      </c>
      <c r="D889">
        <v>234</v>
      </c>
      <c r="E889">
        <v>65</v>
      </c>
      <c r="F889">
        <v>261</v>
      </c>
      <c r="G889">
        <v>229</v>
      </c>
      <c r="H889">
        <v>76</v>
      </c>
      <c r="I889">
        <v>227</v>
      </c>
      <c r="J889">
        <v>163</v>
      </c>
      <c r="K889">
        <v>75</v>
      </c>
      <c r="L889">
        <v>266</v>
      </c>
      <c r="M889">
        <v>0.37769999999999998</v>
      </c>
      <c r="N889">
        <v>30</v>
      </c>
      <c r="O889">
        <v>235</v>
      </c>
      <c r="P889">
        <v>85</v>
      </c>
      <c r="Q889">
        <v>277</v>
      </c>
      <c r="R889">
        <v>249</v>
      </c>
      <c r="U889" s="2">
        <v>236.64230000031199</v>
      </c>
      <c r="V889" s="2">
        <v>40.170300000681799</v>
      </c>
      <c r="W889" s="2">
        <v>3358.7809000000502</v>
      </c>
      <c r="Y889" s="2">
        <v>83.056199999191406</v>
      </c>
      <c r="Z889" s="1">
        <v>3.63780000043334</v>
      </c>
      <c r="AA889" s="2">
        <v>33.484199999293097</v>
      </c>
      <c r="AB889" s="1">
        <v>4.6142999999574297</v>
      </c>
    </row>
    <row r="890" spans="2:28" x14ac:dyDescent="0.35">
      <c r="B890">
        <v>75</v>
      </c>
      <c r="C890">
        <v>267</v>
      </c>
      <c r="D890">
        <v>234</v>
      </c>
      <c r="E890">
        <v>66</v>
      </c>
      <c r="F890">
        <v>260</v>
      </c>
      <c r="G890">
        <v>231</v>
      </c>
      <c r="H890">
        <v>74</v>
      </c>
      <c r="I890">
        <v>228</v>
      </c>
      <c r="J890">
        <v>163</v>
      </c>
      <c r="K890">
        <v>74</v>
      </c>
      <c r="L890">
        <v>265</v>
      </c>
      <c r="M890">
        <v>0.38550000000000001</v>
      </c>
      <c r="N890">
        <v>30</v>
      </c>
      <c r="O890">
        <v>235</v>
      </c>
      <c r="P890">
        <v>85</v>
      </c>
      <c r="Q890">
        <v>277</v>
      </c>
      <c r="R890">
        <v>249</v>
      </c>
      <c r="U890" s="2">
        <v>236.300200000187</v>
      </c>
      <c r="V890" s="2">
        <v>39.959399999133801</v>
      </c>
      <c r="W890" s="2">
        <v>3348.4065000011401</v>
      </c>
      <c r="Y890" s="2">
        <v>82.883600000059204</v>
      </c>
      <c r="Z890" s="1">
        <v>3.6391000012372299</v>
      </c>
      <c r="AA890" s="2">
        <v>33.649400000285802</v>
      </c>
      <c r="AB890" s="1">
        <v>4.6483000005537098</v>
      </c>
    </row>
    <row r="891" spans="2:28" x14ac:dyDescent="0.35">
      <c r="B891">
        <v>75</v>
      </c>
      <c r="C891">
        <v>267</v>
      </c>
      <c r="D891">
        <v>235</v>
      </c>
      <c r="E891">
        <v>66</v>
      </c>
      <c r="F891">
        <v>259</v>
      </c>
      <c r="G891">
        <v>230</v>
      </c>
      <c r="H891">
        <v>78</v>
      </c>
      <c r="I891">
        <v>227</v>
      </c>
      <c r="J891">
        <v>163</v>
      </c>
      <c r="K891">
        <v>73</v>
      </c>
      <c r="L891">
        <v>265</v>
      </c>
      <c r="M891">
        <v>0.39069999999999999</v>
      </c>
      <c r="N891">
        <v>30</v>
      </c>
      <c r="O891">
        <v>235</v>
      </c>
      <c r="P891">
        <v>85</v>
      </c>
      <c r="Q891">
        <v>280</v>
      </c>
      <c r="R891">
        <v>249</v>
      </c>
      <c r="U891" s="2">
        <v>236.21530000036699</v>
      </c>
      <c r="V891" s="2">
        <v>39.744800000334997</v>
      </c>
      <c r="W891" s="2">
        <v>3351.4304000000202</v>
      </c>
      <c r="Y891" s="2">
        <v>82.9674000015074</v>
      </c>
      <c r="Z891" s="1">
        <v>3.5939999997935899</v>
      </c>
      <c r="AA891" s="2">
        <v>33.605300000999698</v>
      </c>
      <c r="AB891" s="1">
        <v>4.5705000011366703</v>
      </c>
    </row>
    <row r="892" spans="2:28" x14ac:dyDescent="0.35">
      <c r="B892">
        <v>74</v>
      </c>
      <c r="C892">
        <v>267</v>
      </c>
      <c r="D892">
        <v>234</v>
      </c>
      <c r="E892">
        <v>66</v>
      </c>
      <c r="F892">
        <v>259</v>
      </c>
      <c r="G892">
        <v>230</v>
      </c>
      <c r="H892">
        <v>75</v>
      </c>
      <c r="I892">
        <v>228</v>
      </c>
      <c r="J892">
        <v>163</v>
      </c>
      <c r="K892">
        <v>73</v>
      </c>
      <c r="L892">
        <v>266</v>
      </c>
      <c r="M892">
        <v>0.38819999999999999</v>
      </c>
      <c r="N892">
        <v>29</v>
      </c>
      <c r="O892">
        <v>235</v>
      </c>
      <c r="P892">
        <v>85</v>
      </c>
      <c r="Q892">
        <v>277</v>
      </c>
      <c r="R892">
        <v>247</v>
      </c>
      <c r="U892" s="2">
        <v>237.27020000023899</v>
      </c>
      <c r="V892" s="2">
        <v>39.894399998956899</v>
      </c>
      <c r="W892" s="2">
        <v>3346.4808999997299</v>
      </c>
      <c r="Y892" s="2">
        <v>83.198800000900505</v>
      </c>
      <c r="Z892" s="1">
        <v>3.6275000002205999</v>
      </c>
      <c r="AA892" s="2">
        <v>33.718599999701802</v>
      </c>
      <c r="AB892" s="1">
        <v>4.6449000001302903</v>
      </c>
    </row>
    <row r="893" spans="2:28" x14ac:dyDescent="0.35">
      <c r="B893">
        <v>74</v>
      </c>
      <c r="C893">
        <v>269</v>
      </c>
      <c r="D893">
        <v>238</v>
      </c>
      <c r="E893">
        <v>66</v>
      </c>
      <c r="F893">
        <v>260</v>
      </c>
      <c r="G893">
        <v>230</v>
      </c>
      <c r="H893">
        <v>95</v>
      </c>
      <c r="I893">
        <v>226</v>
      </c>
      <c r="J893">
        <v>163</v>
      </c>
      <c r="K893">
        <v>74</v>
      </c>
      <c r="L893">
        <v>267</v>
      </c>
      <c r="M893">
        <v>0.39279999999999998</v>
      </c>
      <c r="N893">
        <v>31</v>
      </c>
      <c r="O893">
        <v>236</v>
      </c>
      <c r="P893">
        <v>83</v>
      </c>
      <c r="Q893">
        <v>277</v>
      </c>
      <c r="R893">
        <v>248</v>
      </c>
      <c r="U893" s="2">
        <v>236.20350000055601</v>
      </c>
      <c r="V893" s="2">
        <v>39.796200000637299</v>
      </c>
      <c r="W893" s="2">
        <v>3350.61039999891</v>
      </c>
      <c r="Y893" s="2">
        <v>82.808799999838797</v>
      </c>
      <c r="Z893" s="1">
        <v>3.6094999995839299</v>
      </c>
      <c r="AA893" s="2">
        <v>33.796399999118798</v>
      </c>
      <c r="AB893" s="1">
        <v>4.6118999998725396</v>
      </c>
    </row>
    <row r="894" spans="2:28" x14ac:dyDescent="0.35">
      <c r="B894">
        <v>74</v>
      </c>
      <c r="C894">
        <v>267</v>
      </c>
      <c r="D894">
        <v>235</v>
      </c>
      <c r="E894">
        <v>66</v>
      </c>
      <c r="F894">
        <v>260</v>
      </c>
      <c r="G894">
        <v>231</v>
      </c>
      <c r="H894">
        <v>76</v>
      </c>
      <c r="I894">
        <v>226</v>
      </c>
      <c r="J894">
        <v>163</v>
      </c>
      <c r="K894">
        <v>73</v>
      </c>
      <c r="L894">
        <v>265</v>
      </c>
      <c r="M894">
        <v>0.37959999999999999</v>
      </c>
      <c r="N894">
        <v>31</v>
      </c>
      <c r="O894">
        <v>235</v>
      </c>
      <c r="P894">
        <v>84</v>
      </c>
      <c r="Q894">
        <v>277</v>
      </c>
      <c r="R894">
        <v>247</v>
      </c>
      <c r="U894" s="2">
        <v>236.52709999987499</v>
      </c>
      <c r="V894" s="2">
        <v>40.098100000250199</v>
      </c>
      <c r="W894" s="2">
        <v>3340.7445000011598</v>
      </c>
      <c r="Y894" s="2">
        <v>83.018799999990705</v>
      </c>
      <c r="Z894" s="1">
        <v>3.6670999998022999</v>
      </c>
      <c r="AA894" s="2">
        <v>33.540399999765199</v>
      </c>
      <c r="AB894" s="1">
        <v>4.6284000000014203</v>
      </c>
    </row>
    <row r="895" spans="2:28" x14ac:dyDescent="0.35">
      <c r="B895">
        <v>74</v>
      </c>
      <c r="C895">
        <v>268</v>
      </c>
      <c r="D895">
        <v>235</v>
      </c>
      <c r="E895">
        <v>66</v>
      </c>
      <c r="F895">
        <v>259</v>
      </c>
      <c r="G895">
        <v>231</v>
      </c>
      <c r="H895">
        <v>76</v>
      </c>
      <c r="I895">
        <v>229</v>
      </c>
      <c r="J895">
        <v>164</v>
      </c>
      <c r="K895">
        <v>74</v>
      </c>
      <c r="L895">
        <v>266</v>
      </c>
      <c r="M895">
        <v>0.39400000000000002</v>
      </c>
      <c r="N895">
        <v>34</v>
      </c>
      <c r="O895">
        <v>235</v>
      </c>
      <c r="P895">
        <v>84</v>
      </c>
      <c r="Q895">
        <v>278</v>
      </c>
      <c r="R895">
        <v>246</v>
      </c>
      <c r="U895" s="2">
        <v>236.95810000026501</v>
      </c>
      <c r="V895" s="2">
        <v>40.057399999568503</v>
      </c>
      <c r="W895" s="2">
        <v>3349.7215999996101</v>
      </c>
      <c r="Y895" s="2">
        <v>83.0039000011311</v>
      </c>
      <c r="Z895" s="1">
        <v>3.6330000002635598</v>
      </c>
      <c r="AA895" s="2">
        <v>33.694899999318203</v>
      </c>
      <c r="AB895" s="1">
        <v>4.5669999999517996</v>
      </c>
    </row>
    <row r="896" spans="2:28" x14ac:dyDescent="0.35">
      <c r="B896">
        <v>75</v>
      </c>
      <c r="C896">
        <v>267</v>
      </c>
      <c r="D896">
        <v>235</v>
      </c>
      <c r="E896">
        <v>66</v>
      </c>
      <c r="F896">
        <v>259</v>
      </c>
      <c r="G896">
        <v>233</v>
      </c>
      <c r="H896">
        <v>75</v>
      </c>
      <c r="I896">
        <v>227</v>
      </c>
      <c r="J896">
        <v>162</v>
      </c>
      <c r="K896">
        <v>74</v>
      </c>
      <c r="L896">
        <v>265</v>
      </c>
      <c r="M896">
        <v>0.3775</v>
      </c>
      <c r="N896">
        <v>30</v>
      </c>
      <c r="O896">
        <v>235</v>
      </c>
      <c r="P896">
        <v>85</v>
      </c>
      <c r="Q896">
        <v>278</v>
      </c>
      <c r="R896">
        <v>246</v>
      </c>
      <c r="U896" s="2">
        <v>236.367499999687</v>
      </c>
      <c r="V896" s="2">
        <v>39.971399999558301</v>
      </c>
      <c r="W896" s="2">
        <v>3350.9377999998801</v>
      </c>
      <c r="Y896" s="2">
        <v>82.832600000983803</v>
      </c>
      <c r="Z896" s="1">
        <v>3.61749999865423</v>
      </c>
      <c r="AA896" s="2">
        <v>33.694799998556803</v>
      </c>
      <c r="AB896" s="1">
        <v>4.6120000006339898</v>
      </c>
    </row>
    <row r="897" spans="2:28" x14ac:dyDescent="0.35">
      <c r="B897">
        <v>74</v>
      </c>
      <c r="C897">
        <v>266</v>
      </c>
      <c r="D897">
        <v>235</v>
      </c>
      <c r="E897">
        <v>65</v>
      </c>
      <c r="F897">
        <v>262</v>
      </c>
      <c r="G897">
        <v>231</v>
      </c>
      <c r="H897">
        <v>75</v>
      </c>
      <c r="I897">
        <v>227</v>
      </c>
      <c r="J897">
        <v>164</v>
      </c>
      <c r="K897">
        <v>73</v>
      </c>
      <c r="L897">
        <v>266</v>
      </c>
      <c r="M897">
        <v>0.37730000000000002</v>
      </c>
      <c r="N897">
        <v>30</v>
      </c>
      <c r="O897">
        <v>234</v>
      </c>
      <c r="P897">
        <v>85</v>
      </c>
      <c r="Q897">
        <v>277</v>
      </c>
      <c r="R897">
        <v>248</v>
      </c>
      <c r="U897" s="2">
        <v>237.60250000032099</v>
      </c>
      <c r="V897" s="2">
        <v>40.200999999797197</v>
      </c>
      <c r="W897" s="2">
        <v>3346.4739999999401</v>
      </c>
      <c r="Y897" s="2">
        <v>82.823400000052004</v>
      </c>
      <c r="Z897" s="1">
        <v>3.5817000007227699</v>
      </c>
      <c r="AA897" s="2">
        <v>33.682299999782103</v>
      </c>
      <c r="AB897" s="1">
        <v>4.5838999994884899</v>
      </c>
    </row>
    <row r="898" spans="2:28" x14ac:dyDescent="0.35">
      <c r="B898">
        <v>74</v>
      </c>
      <c r="C898">
        <v>267</v>
      </c>
      <c r="D898">
        <v>234</v>
      </c>
      <c r="E898">
        <v>67</v>
      </c>
      <c r="F898">
        <v>258</v>
      </c>
      <c r="G898">
        <v>231</v>
      </c>
      <c r="H898">
        <v>76</v>
      </c>
      <c r="I898">
        <v>227</v>
      </c>
      <c r="J898">
        <v>165</v>
      </c>
      <c r="K898">
        <v>74</v>
      </c>
      <c r="L898">
        <v>266</v>
      </c>
      <c r="M898">
        <v>0.39689999999999998</v>
      </c>
      <c r="N898">
        <v>31</v>
      </c>
      <c r="O898">
        <v>235</v>
      </c>
      <c r="P898">
        <v>84</v>
      </c>
      <c r="Q898">
        <v>278</v>
      </c>
      <c r="R898">
        <v>247</v>
      </c>
      <c r="U898" s="2">
        <v>236.024200000429</v>
      </c>
      <c r="V898" s="2">
        <v>40.188899998611298</v>
      </c>
      <c r="W898" s="2">
        <v>3351.7880999988802</v>
      </c>
      <c r="Y898" s="2">
        <v>82.911600000443201</v>
      </c>
      <c r="Z898" s="1">
        <v>3.6583999990398199</v>
      </c>
      <c r="AA898" s="2">
        <v>33.903499999723799</v>
      </c>
      <c r="AB898" s="1">
        <v>4.6915999992052004</v>
      </c>
    </row>
    <row r="899" spans="2:28" x14ac:dyDescent="0.35">
      <c r="B899">
        <v>75</v>
      </c>
      <c r="C899">
        <v>267</v>
      </c>
      <c r="D899">
        <v>235</v>
      </c>
      <c r="E899">
        <v>65</v>
      </c>
      <c r="F899">
        <v>260</v>
      </c>
      <c r="G899">
        <v>231</v>
      </c>
      <c r="H899">
        <v>76</v>
      </c>
      <c r="I899">
        <v>227</v>
      </c>
      <c r="J899">
        <v>162</v>
      </c>
      <c r="K899">
        <v>73</v>
      </c>
      <c r="L899">
        <v>265</v>
      </c>
      <c r="M899">
        <v>0.37980000000000003</v>
      </c>
      <c r="N899">
        <v>30</v>
      </c>
      <c r="O899">
        <v>236</v>
      </c>
      <c r="P899">
        <v>86</v>
      </c>
      <c r="Q899">
        <v>277</v>
      </c>
      <c r="R899">
        <v>246</v>
      </c>
      <c r="U899" s="2">
        <v>235.62980000042401</v>
      </c>
      <c r="V899" s="2">
        <v>39.763599999787402</v>
      </c>
      <c r="W899" s="2">
        <v>3355.2509000001</v>
      </c>
      <c r="Y899" s="2">
        <v>82.818400000178301</v>
      </c>
      <c r="Z899" s="1">
        <v>3.5695999995368699</v>
      </c>
      <c r="AA899" s="2">
        <v>33.493099999759501</v>
      </c>
      <c r="AB899" s="1">
        <v>4.6129000002110798</v>
      </c>
    </row>
    <row r="900" spans="2:28" x14ac:dyDescent="0.35">
      <c r="B900">
        <v>75</v>
      </c>
      <c r="C900">
        <v>267</v>
      </c>
      <c r="D900">
        <v>234</v>
      </c>
      <c r="E900">
        <v>66</v>
      </c>
      <c r="F900">
        <v>259</v>
      </c>
      <c r="G900">
        <v>231</v>
      </c>
      <c r="H900">
        <v>76</v>
      </c>
      <c r="I900">
        <v>227</v>
      </c>
      <c r="J900">
        <v>163</v>
      </c>
      <c r="K900">
        <v>74</v>
      </c>
      <c r="L900">
        <v>266</v>
      </c>
      <c r="M900">
        <v>0.39700000000000002</v>
      </c>
      <c r="N900">
        <v>31</v>
      </c>
      <c r="O900">
        <v>236</v>
      </c>
      <c r="P900">
        <v>85</v>
      </c>
      <c r="Q900">
        <v>278</v>
      </c>
      <c r="R900">
        <v>246</v>
      </c>
      <c r="U900" s="2">
        <v>236.171300000023</v>
      </c>
      <c r="V900" s="2">
        <v>40.018800000325399</v>
      </c>
      <c r="W900" s="2">
        <v>3350.7241999995999</v>
      </c>
      <c r="Y900" s="2">
        <v>82.793300000048404</v>
      </c>
      <c r="Z900" s="1">
        <v>3.6024000000907099</v>
      </c>
      <c r="AA900" s="2">
        <v>33.658899999863898</v>
      </c>
      <c r="AB900" s="1">
        <v>4.5601000001624898</v>
      </c>
    </row>
    <row r="901" spans="2:28" x14ac:dyDescent="0.35">
      <c r="B901">
        <v>75</v>
      </c>
      <c r="C901">
        <v>265</v>
      </c>
      <c r="D901">
        <v>235</v>
      </c>
      <c r="E901">
        <v>67</v>
      </c>
      <c r="F901">
        <v>263</v>
      </c>
      <c r="G901">
        <v>230</v>
      </c>
      <c r="H901">
        <v>75</v>
      </c>
      <c r="I901">
        <v>228</v>
      </c>
      <c r="J901">
        <v>163</v>
      </c>
      <c r="K901">
        <v>74</v>
      </c>
      <c r="L901">
        <v>266</v>
      </c>
      <c r="M901">
        <v>0.39510000000000001</v>
      </c>
      <c r="N901">
        <v>30</v>
      </c>
      <c r="O901">
        <v>235</v>
      </c>
      <c r="P901">
        <v>84</v>
      </c>
      <c r="Q901">
        <v>278</v>
      </c>
      <c r="R901">
        <v>247</v>
      </c>
      <c r="U901" s="2">
        <v>237.035399999513</v>
      </c>
      <c r="V901" s="2">
        <v>40.737999999691901</v>
      </c>
      <c r="W901" s="2">
        <v>3348.3465999997802</v>
      </c>
      <c r="Y901" s="2">
        <v>83.286099999895598</v>
      </c>
      <c r="Z901" s="1">
        <v>3.6294999990786798</v>
      </c>
      <c r="AA901" s="2">
        <v>33.617900000535798</v>
      </c>
      <c r="AB901" s="1">
        <v>4.5938999992358696</v>
      </c>
    </row>
    <row r="902" spans="2:28" x14ac:dyDescent="0.35">
      <c r="B902">
        <v>74</v>
      </c>
      <c r="C902">
        <v>266</v>
      </c>
      <c r="D902">
        <v>235</v>
      </c>
      <c r="E902">
        <v>66</v>
      </c>
      <c r="F902">
        <v>260</v>
      </c>
      <c r="G902">
        <v>230</v>
      </c>
      <c r="H902">
        <v>76</v>
      </c>
      <c r="I902">
        <v>227</v>
      </c>
      <c r="J902">
        <v>162</v>
      </c>
      <c r="K902">
        <v>73</v>
      </c>
      <c r="L902">
        <v>265</v>
      </c>
      <c r="M902">
        <v>0.39450000000000002</v>
      </c>
      <c r="N902">
        <v>34</v>
      </c>
      <c r="O902">
        <v>237</v>
      </c>
      <c r="P902">
        <v>84</v>
      </c>
      <c r="Q902">
        <v>278</v>
      </c>
      <c r="R902">
        <v>247</v>
      </c>
      <c r="U902" s="2">
        <v>236.44989999956999</v>
      </c>
      <c r="V902" s="2">
        <v>40.307199999006102</v>
      </c>
      <c r="W902" s="2">
        <v>3342.6493000006299</v>
      </c>
      <c r="Y902" s="2">
        <v>83.109400000466806</v>
      </c>
      <c r="Z902" s="1">
        <v>3.6530999987007799</v>
      </c>
      <c r="AA902" s="2">
        <v>33.849100000225</v>
      </c>
      <c r="AB902" s="1">
        <v>4.6571999992011097</v>
      </c>
    </row>
    <row r="903" spans="2:28" x14ac:dyDescent="0.35">
      <c r="B903">
        <v>75</v>
      </c>
      <c r="C903">
        <v>265</v>
      </c>
      <c r="D903">
        <v>236</v>
      </c>
      <c r="E903">
        <v>66</v>
      </c>
      <c r="F903">
        <v>260</v>
      </c>
      <c r="G903">
        <v>231</v>
      </c>
      <c r="H903">
        <v>75</v>
      </c>
      <c r="I903">
        <v>227</v>
      </c>
      <c r="J903">
        <v>164</v>
      </c>
      <c r="K903">
        <v>74</v>
      </c>
      <c r="L903">
        <v>265</v>
      </c>
      <c r="M903">
        <v>0.37719999999999998</v>
      </c>
      <c r="N903">
        <v>31</v>
      </c>
      <c r="O903">
        <v>235</v>
      </c>
      <c r="P903">
        <v>86</v>
      </c>
      <c r="Q903">
        <v>277</v>
      </c>
      <c r="R903">
        <v>246</v>
      </c>
      <c r="U903" s="2">
        <v>236.26610000064801</v>
      </c>
      <c r="V903" s="2">
        <v>40.244399999210103</v>
      </c>
      <c r="W903" s="2">
        <v>3344.18469999945</v>
      </c>
      <c r="Y903" s="2">
        <v>82.793700001275198</v>
      </c>
      <c r="Z903" s="1">
        <v>3.6244000002625398</v>
      </c>
      <c r="AA903" s="2">
        <v>34.461299999748</v>
      </c>
      <c r="AB903" s="1">
        <v>4.6044999999139602</v>
      </c>
    </row>
    <row r="904" spans="2:28" x14ac:dyDescent="0.35">
      <c r="B904">
        <v>75</v>
      </c>
      <c r="C904">
        <v>267</v>
      </c>
      <c r="D904">
        <v>235</v>
      </c>
      <c r="E904">
        <v>66</v>
      </c>
      <c r="F904">
        <v>260</v>
      </c>
      <c r="G904">
        <v>231</v>
      </c>
      <c r="H904">
        <v>76</v>
      </c>
      <c r="I904">
        <v>228</v>
      </c>
      <c r="J904">
        <v>163</v>
      </c>
      <c r="K904">
        <v>74</v>
      </c>
      <c r="L904">
        <v>291</v>
      </c>
      <c r="M904">
        <v>0.37730000000000002</v>
      </c>
      <c r="N904">
        <v>30</v>
      </c>
      <c r="O904">
        <v>236</v>
      </c>
      <c r="P904">
        <v>83</v>
      </c>
      <c r="Q904">
        <v>276</v>
      </c>
      <c r="R904">
        <v>250</v>
      </c>
      <c r="U904" s="2">
        <v>237.21459999978799</v>
      </c>
      <c r="V904" s="2">
        <v>41.2770999992062</v>
      </c>
      <c r="W904" s="2">
        <v>3343.53689999989</v>
      </c>
      <c r="Y904" s="2">
        <v>83.041300000331802</v>
      </c>
      <c r="Z904" s="1">
        <v>3.6736000001837898</v>
      </c>
      <c r="AA904" s="2">
        <v>33.528900001328999</v>
      </c>
      <c r="AB904" s="1">
        <v>4.56979999944451</v>
      </c>
    </row>
    <row r="905" spans="2:28" x14ac:dyDescent="0.35">
      <c r="B905">
        <v>74</v>
      </c>
      <c r="C905">
        <v>266</v>
      </c>
      <c r="D905">
        <v>234</v>
      </c>
      <c r="E905">
        <v>66</v>
      </c>
      <c r="F905">
        <v>263</v>
      </c>
      <c r="G905">
        <v>231</v>
      </c>
      <c r="H905">
        <v>76</v>
      </c>
      <c r="I905">
        <v>226</v>
      </c>
      <c r="J905">
        <v>163</v>
      </c>
      <c r="K905">
        <v>74</v>
      </c>
      <c r="L905">
        <v>268</v>
      </c>
      <c r="M905">
        <v>0.39979999999999999</v>
      </c>
      <c r="N905">
        <v>31</v>
      </c>
      <c r="O905">
        <v>236</v>
      </c>
      <c r="P905">
        <v>84</v>
      </c>
      <c r="Q905">
        <v>277</v>
      </c>
      <c r="R905">
        <v>247</v>
      </c>
      <c r="U905" s="2">
        <v>236.08409999996999</v>
      </c>
      <c r="V905" s="2">
        <v>39.870599999630898</v>
      </c>
      <c r="W905" s="2">
        <v>3346.1672000012099</v>
      </c>
      <c r="Y905" s="2">
        <v>82.900499999595894</v>
      </c>
      <c r="Z905" s="1">
        <v>3.5989999996672801</v>
      </c>
      <c r="AA905" s="2">
        <v>33.496199999717597</v>
      </c>
      <c r="AB905" s="1">
        <v>4.6438000008492901</v>
      </c>
    </row>
    <row r="906" spans="2:28" x14ac:dyDescent="0.35">
      <c r="B906">
        <v>75</v>
      </c>
      <c r="C906">
        <v>266</v>
      </c>
      <c r="D906">
        <v>234</v>
      </c>
      <c r="E906">
        <v>67</v>
      </c>
      <c r="F906">
        <v>262</v>
      </c>
      <c r="G906">
        <v>229</v>
      </c>
      <c r="H906">
        <v>80</v>
      </c>
      <c r="I906">
        <v>228</v>
      </c>
      <c r="J906">
        <v>163</v>
      </c>
      <c r="K906">
        <v>73</v>
      </c>
      <c r="L906">
        <v>267</v>
      </c>
      <c r="M906">
        <v>0.37930000000000003</v>
      </c>
      <c r="N906">
        <v>30</v>
      </c>
      <c r="O906">
        <v>234</v>
      </c>
      <c r="P906">
        <v>84</v>
      </c>
      <c r="Q906">
        <v>277</v>
      </c>
      <c r="R906">
        <v>247</v>
      </c>
      <c r="U906" s="2">
        <v>237.182699999721</v>
      </c>
      <c r="V906" s="2">
        <v>40.047999998932902</v>
      </c>
      <c r="W906" s="2">
        <v>3350.3180999996398</v>
      </c>
      <c r="Y906" s="2">
        <v>82.747600001312094</v>
      </c>
      <c r="Z906" s="1">
        <v>3.5872999997081898</v>
      </c>
      <c r="AA906" s="2">
        <v>33.350100000461602</v>
      </c>
      <c r="AB906" s="1">
        <v>4.6278000008896898</v>
      </c>
    </row>
    <row r="907" spans="2:28" x14ac:dyDescent="0.35">
      <c r="B907">
        <v>74</v>
      </c>
      <c r="C907">
        <v>274</v>
      </c>
      <c r="D907">
        <v>235</v>
      </c>
      <c r="E907">
        <v>66</v>
      </c>
      <c r="F907">
        <v>261</v>
      </c>
      <c r="G907">
        <v>231</v>
      </c>
      <c r="H907">
        <v>76</v>
      </c>
      <c r="I907">
        <v>226</v>
      </c>
      <c r="J907">
        <v>162</v>
      </c>
      <c r="K907">
        <v>73</v>
      </c>
      <c r="L907">
        <v>265</v>
      </c>
      <c r="M907">
        <v>0.39479999999999998</v>
      </c>
      <c r="N907">
        <v>31</v>
      </c>
      <c r="O907">
        <v>234</v>
      </c>
      <c r="P907">
        <v>85</v>
      </c>
      <c r="Q907">
        <v>277</v>
      </c>
      <c r="R907">
        <v>245</v>
      </c>
      <c r="U907" s="2">
        <v>236.240400000497</v>
      </c>
      <c r="V907" s="2">
        <v>41.159700000207501</v>
      </c>
      <c r="W907" s="2">
        <v>3344.84209999936</v>
      </c>
      <c r="Y907" s="2">
        <v>82.862199998999102</v>
      </c>
      <c r="Z907" s="1">
        <v>4.6037000010983302</v>
      </c>
      <c r="AA907" s="2">
        <v>33.655799999905803</v>
      </c>
      <c r="AB907" s="1">
        <v>4.5843999996577596</v>
      </c>
    </row>
    <row r="908" spans="2:28" x14ac:dyDescent="0.35">
      <c r="B908">
        <v>74</v>
      </c>
      <c r="C908">
        <v>266</v>
      </c>
      <c r="D908">
        <v>237</v>
      </c>
      <c r="E908">
        <v>65</v>
      </c>
      <c r="F908">
        <v>262</v>
      </c>
      <c r="G908">
        <v>231</v>
      </c>
      <c r="H908">
        <v>75</v>
      </c>
      <c r="I908">
        <v>228</v>
      </c>
      <c r="J908">
        <v>162</v>
      </c>
      <c r="K908">
        <v>74</v>
      </c>
      <c r="L908">
        <v>266</v>
      </c>
      <c r="M908">
        <v>0.37769999999999998</v>
      </c>
      <c r="N908">
        <v>30</v>
      </c>
      <c r="O908">
        <v>235</v>
      </c>
      <c r="P908">
        <v>84</v>
      </c>
      <c r="Q908">
        <v>277</v>
      </c>
      <c r="R908">
        <v>249</v>
      </c>
      <c r="U908" s="2">
        <v>235.89790000005399</v>
      </c>
      <c r="V908" s="2">
        <v>40.383300000030403</v>
      </c>
      <c r="W908" s="2">
        <v>3346.7359000005599</v>
      </c>
      <c r="Y908" s="2">
        <v>83.077400000547598</v>
      </c>
      <c r="Z908" s="1">
        <v>4.1075000008277103</v>
      </c>
      <c r="AA908" s="2">
        <v>33.771799999158198</v>
      </c>
      <c r="AB908" s="1">
        <v>4.5893999995314498</v>
      </c>
    </row>
    <row r="909" spans="2:28" x14ac:dyDescent="0.35">
      <c r="B909">
        <v>74</v>
      </c>
      <c r="C909">
        <v>265</v>
      </c>
      <c r="D909">
        <v>234</v>
      </c>
      <c r="E909">
        <v>67</v>
      </c>
      <c r="F909">
        <v>262</v>
      </c>
      <c r="G909">
        <v>231</v>
      </c>
      <c r="H909">
        <v>76</v>
      </c>
      <c r="I909">
        <v>227</v>
      </c>
      <c r="J909">
        <v>163</v>
      </c>
      <c r="K909">
        <v>74</v>
      </c>
      <c r="L909">
        <v>266</v>
      </c>
      <c r="M909">
        <v>0.37869999999999998</v>
      </c>
      <c r="N909">
        <v>35</v>
      </c>
      <c r="O909">
        <v>234</v>
      </c>
      <c r="P909">
        <v>85</v>
      </c>
      <c r="Q909">
        <v>281</v>
      </c>
      <c r="R909">
        <v>247</v>
      </c>
      <c r="U909" s="2">
        <v>236.57689999981801</v>
      </c>
      <c r="V909" s="2">
        <v>40.159899999707697</v>
      </c>
      <c r="W909" s="2">
        <v>3344.3885000015098</v>
      </c>
      <c r="Y909" s="2">
        <v>82.643900001130504</v>
      </c>
      <c r="Z909" s="1">
        <v>3.6989999989600602</v>
      </c>
      <c r="AA909" s="2">
        <v>33.620300000620702</v>
      </c>
      <c r="AB909" s="1">
        <v>4.6465000013995397</v>
      </c>
    </row>
    <row r="910" spans="2:28" x14ac:dyDescent="0.35">
      <c r="B910">
        <v>74</v>
      </c>
      <c r="C910">
        <v>265</v>
      </c>
      <c r="D910">
        <v>233</v>
      </c>
      <c r="E910">
        <v>65</v>
      </c>
      <c r="F910">
        <v>261</v>
      </c>
      <c r="G910">
        <v>230</v>
      </c>
      <c r="H910">
        <v>76</v>
      </c>
      <c r="I910">
        <v>227</v>
      </c>
      <c r="J910">
        <v>164</v>
      </c>
      <c r="K910">
        <v>74</v>
      </c>
      <c r="L910">
        <v>265</v>
      </c>
      <c r="M910">
        <v>0.39629999999999999</v>
      </c>
      <c r="N910">
        <v>30</v>
      </c>
      <c r="O910">
        <v>259</v>
      </c>
      <c r="P910">
        <v>86</v>
      </c>
      <c r="Q910">
        <v>277</v>
      </c>
      <c r="R910">
        <v>248</v>
      </c>
      <c r="U910" s="2">
        <v>236.81470000064999</v>
      </c>
      <c r="V910" s="2">
        <v>39.950399999725001</v>
      </c>
      <c r="W910" s="2">
        <v>3348.4182000011001</v>
      </c>
      <c r="Y910" s="2">
        <v>83.085199999913996</v>
      </c>
      <c r="Z910" s="1">
        <v>3.5957000000053001</v>
      </c>
      <c r="AA910" s="2">
        <v>33.6592000003292</v>
      </c>
      <c r="AB910" s="1">
        <v>4.6466999992844604</v>
      </c>
    </row>
    <row r="911" spans="2:28" x14ac:dyDescent="0.35">
      <c r="B911">
        <v>74</v>
      </c>
      <c r="C911">
        <v>266</v>
      </c>
      <c r="D911">
        <v>235</v>
      </c>
      <c r="E911">
        <v>66</v>
      </c>
      <c r="F911">
        <v>261</v>
      </c>
      <c r="G911">
        <v>231</v>
      </c>
      <c r="H911">
        <v>75</v>
      </c>
      <c r="I911">
        <v>227</v>
      </c>
      <c r="J911">
        <v>163</v>
      </c>
      <c r="K911">
        <v>73</v>
      </c>
      <c r="L911">
        <v>268</v>
      </c>
      <c r="M911">
        <v>0.37969999999999998</v>
      </c>
      <c r="N911">
        <v>30</v>
      </c>
      <c r="O911">
        <v>233</v>
      </c>
      <c r="P911">
        <v>83</v>
      </c>
      <c r="Q911">
        <v>276</v>
      </c>
      <c r="R911">
        <v>248</v>
      </c>
      <c r="U911" s="2">
        <v>236.649899999974</v>
      </c>
      <c r="V911" s="2">
        <v>40.387200000623103</v>
      </c>
      <c r="W911" s="2">
        <v>3352.2286999996099</v>
      </c>
      <c r="Y911" s="2">
        <v>82.615799999985001</v>
      </c>
      <c r="Z911" s="1">
        <v>3.76719999985652</v>
      </c>
      <c r="AA911" s="2">
        <v>33.938599999601102</v>
      </c>
      <c r="AB911" s="1">
        <v>4.5651000000361801</v>
      </c>
    </row>
    <row r="912" spans="2:28" x14ac:dyDescent="0.35">
      <c r="B912">
        <v>75</v>
      </c>
      <c r="C912">
        <v>266</v>
      </c>
      <c r="D912">
        <v>234</v>
      </c>
      <c r="E912">
        <v>66</v>
      </c>
      <c r="F912">
        <v>263</v>
      </c>
      <c r="G912">
        <v>232</v>
      </c>
      <c r="H912">
        <v>76</v>
      </c>
      <c r="I912">
        <v>228</v>
      </c>
      <c r="J912">
        <v>178</v>
      </c>
      <c r="K912">
        <v>74</v>
      </c>
      <c r="L912">
        <v>267</v>
      </c>
      <c r="M912">
        <v>0.41270000000000001</v>
      </c>
      <c r="N912">
        <v>31</v>
      </c>
      <c r="O912">
        <v>234</v>
      </c>
      <c r="P912">
        <v>84</v>
      </c>
      <c r="Q912">
        <v>276</v>
      </c>
      <c r="R912">
        <v>249</v>
      </c>
      <c r="U912" s="2">
        <v>235.70079999990401</v>
      </c>
      <c r="V912" s="2">
        <v>40.542499998991801</v>
      </c>
      <c r="W912" s="2">
        <v>3350.44420000122</v>
      </c>
      <c r="Y912" s="2">
        <v>82.800300000599194</v>
      </c>
      <c r="Z912" s="1">
        <v>3.6466999990807301</v>
      </c>
      <c r="AA912" s="2">
        <v>33.676900000500602</v>
      </c>
      <c r="AB912" s="1">
        <v>4.6511999989888801</v>
      </c>
    </row>
    <row r="913" spans="2:28" x14ac:dyDescent="0.35">
      <c r="B913">
        <v>74</v>
      </c>
      <c r="C913">
        <v>265</v>
      </c>
      <c r="D913">
        <v>235</v>
      </c>
      <c r="E913">
        <v>66</v>
      </c>
      <c r="F913">
        <v>261</v>
      </c>
      <c r="G913">
        <v>232</v>
      </c>
      <c r="H913">
        <v>75</v>
      </c>
      <c r="I913">
        <v>228</v>
      </c>
      <c r="J913">
        <v>163</v>
      </c>
      <c r="K913">
        <v>74</v>
      </c>
      <c r="L913">
        <v>266</v>
      </c>
      <c r="M913">
        <v>0.38009999999999999</v>
      </c>
      <c r="N913">
        <v>30</v>
      </c>
      <c r="O913">
        <v>234</v>
      </c>
      <c r="P913">
        <v>85</v>
      </c>
      <c r="Q913">
        <v>276</v>
      </c>
      <c r="R913">
        <v>248</v>
      </c>
      <c r="U913" s="2">
        <v>236.59239999960801</v>
      </c>
      <c r="V913" s="2">
        <v>40.058599999610998</v>
      </c>
      <c r="W913" s="2">
        <v>3348.7073999986001</v>
      </c>
      <c r="Y913" s="2">
        <v>83.103500001016002</v>
      </c>
      <c r="Z913" s="1">
        <v>3.5533999998733599</v>
      </c>
      <c r="AA913" s="2">
        <v>33.706199999869497</v>
      </c>
      <c r="AB913" s="1">
        <v>4.6284000000014203</v>
      </c>
    </row>
    <row r="914" spans="2:28" x14ac:dyDescent="0.35">
      <c r="B914">
        <v>75</v>
      </c>
      <c r="C914">
        <v>265</v>
      </c>
      <c r="D914">
        <v>236</v>
      </c>
      <c r="E914">
        <v>65</v>
      </c>
      <c r="F914">
        <v>262</v>
      </c>
      <c r="G914">
        <v>230</v>
      </c>
      <c r="H914">
        <v>76</v>
      </c>
      <c r="I914">
        <v>227</v>
      </c>
      <c r="J914">
        <v>163</v>
      </c>
      <c r="K914">
        <v>73</v>
      </c>
      <c r="L914">
        <v>265</v>
      </c>
      <c r="M914">
        <v>0.3947</v>
      </c>
      <c r="N914">
        <v>31</v>
      </c>
      <c r="O914">
        <v>234</v>
      </c>
      <c r="P914">
        <v>84</v>
      </c>
      <c r="Q914">
        <v>276</v>
      </c>
      <c r="R914">
        <v>250</v>
      </c>
      <c r="U914" s="2">
        <v>236.48560000037801</v>
      </c>
      <c r="V914" s="2">
        <v>40.241599999717401</v>
      </c>
      <c r="W914" s="2">
        <v>3343.54929999972</v>
      </c>
      <c r="Y914" s="2">
        <v>82.688899999993694</v>
      </c>
      <c r="Z914" s="1">
        <v>3.6245000010239798</v>
      </c>
      <c r="AA914" s="2">
        <v>33.732900001268703</v>
      </c>
      <c r="AB914" s="1">
        <v>4.6559000002162003</v>
      </c>
    </row>
    <row r="915" spans="2:28" x14ac:dyDescent="0.35">
      <c r="B915">
        <v>74</v>
      </c>
      <c r="C915">
        <v>266</v>
      </c>
      <c r="D915">
        <v>237</v>
      </c>
      <c r="E915">
        <v>66</v>
      </c>
      <c r="F915">
        <v>262</v>
      </c>
      <c r="G915">
        <v>231</v>
      </c>
      <c r="H915">
        <v>75</v>
      </c>
      <c r="I915">
        <v>227</v>
      </c>
      <c r="J915">
        <v>163</v>
      </c>
      <c r="K915">
        <v>74</v>
      </c>
      <c r="L915">
        <v>265</v>
      </c>
      <c r="M915">
        <v>0.37709999999999999</v>
      </c>
      <c r="N915">
        <v>30</v>
      </c>
      <c r="O915">
        <v>234</v>
      </c>
      <c r="P915">
        <v>86</v>
      </c>
      <c r="Q915">
        <v>276</v>
      </c>
      <c r="R915">
        <v>246</v>
      </c>
      <c r="U915" s="2">
        <v>236.54149999947501</v>
      </c>
      <c r="V915" s="2">
        <v>39.873399999123599</v>
      </c>
      <c r="W915" s="2">
        <v>3349.9091000012399</v>
      </c>
      <c r="Y915" s="2">
        <v>82.781199998862505</v>
      </c>
      <c r="Z915" s="1">
        <v>3.6560000007739202</v>
      </c>
      <c r="AA915" s="2">
        <v>33.783400000174801</v>
      </c>
      <c r="AB915" s="1">
        <v>4.6019999990676297</v>
      </c>
    </row>
    <row r="916" spans="2:28" x14ac:dyDescent="0.35">
      <c r="B916">
        <v>75</v>
      </c>
      <c r="C916">
        <v>267</v>
      </c>
      <c r="D916">
        <v>236</v>
      </c>
      <c r="E916">
        <v>65</v>
      </c>
      <c r="F916">
        <v>264</v>
      </c>
      <c r="G916">
        <v>254</v>
      </c>
      <c r="H916">
        <v>76</v>
      </c>
      <c r="I916">
        <v>227</v>
      </c>
      <c r="J916">
        <v>166</v>
      </c>
      <c r="K916">
        <v>73</v>
      </c>
      <c r="L916">
        <v>268</v>
      </c>
      <c r="M916">
        <v>0.38590000000000002</v>
      </c>
      <c r="N916">
        <v>35</v>
      </c>
      <c r="O916">
        <v>234</v>
      </c>
      <c r="P916">
        <v>85</v>
      </c>
      <c r="Q916">
        <v>279</v>
      </c>
      <c r="R916">
        <v>247</v>
      </c>
      <c r="U916" s="2">
        <v>236.090600000352</v>
      </c>
      <c r="V916" s="2">
        <v>40.159199999834499</v>
      </c>
      <c r="W916" s="2">
        <v>3368.8249999995601</v>
      </c>
      <c r="Y916" s="2">
        <v>83.036500000161993</v>
      </c>
      <c r="Z916" s="1">
        <v>3.6133000012341601</v>
      </c>
      <c r="AA916" s="2">
        <v>33.676799999739103</v>
      </c>
      <c r="AB916" s="1">
        <v>4.6242000007623503</v>
      </c>
    </row>
    <row r="917" spans="2:28" x14ac:dyDescent="0.35">
      <c r="B917">
        <v>73</v>
      </c>
      <c r="C917">
        <v>266</v>
      </c>
      <c r="D917">
        <v>237</v>
      </c>
      <c r="E917">
        <v>66</v>
      </c>
      <c r="F917">
        <v>261</v>
      </c>
      <c r="G917">
        <v>233</v>
      </c>
      <c r="H917">
        <v>76</v>
      </c>
      <c r="I917">
        <v>228</v>
      </c>
      <c r="J917">
        <v>165</v>
      </c>
      <c r="K917">
        <v>73</v>
      </c>
      <c r="L917">
        <v>266</v>
      </c>
      <c r="M917">
        <v>0.39950000000000002</v>
      </c>
      <c r="N917">
        <v>31</v>
      </c>
      <c r="O917">
        <v>233</v>
      </c>
      <c r="P917">
        <v>84</v>
      </c>
      <c r="Q917">
        <v>277</v>
      </c>
      <c r="R917">
        <v>246</v>
      </c>
      <c r="U917" s="2">
        <v>236.71850000027899</v>
      </c>
      <c r="V917" s="2">
        <v>40.942999999970198</v>
      </c>
      <c r="W917" s="2">
        <v>3367.7760999999</v>
      </c>
      <c r="Y917" s="2">
        <v>82.733399998687602</v>
      </c>
      <c r="Z917" s="1">
        <v>3.6033999986102501</v>
      </c>
      <c r="AA917" s="2">
        <v>33.602899999095797</v>
      </c>
      <c r="AB917" s="1">
        <v>4.6580999987781899</v>
      </c>
    </row>
    <row r="918" spans="2:28" x14ac:dyDescent="0.35">
      <c r="B918">
        <v>75</v>
      </c>
      <c r="C918">
        <v>265</v>
      </c>
      <c r="D918">
        <v>235</v>
      </c>
      <c r="E918">
        <v>66</v>
      </c>
      <c r="F918">
        <v>262</v>
      </c>
      <c r="G918">
        <v>231</v>
      </c>
      <c r="H918">
        <v>75</v>
      </c>
      <c r="I918">
        <v>227</v>
      </c>
      <c r="J918">
        <v>163</v>
      </c>
      <c r="K918">
        <v>74</v>
      </c>
      <c r="L918">
        <v>264</v>
      </c>
      <c r="M918">
        <v>0.3795</v>
      </c>
      <c r="N918">
        <v>30</v>
      </c>
      <c r="O918">
        <v>234</v>
      </c>
      <c r="P918">
        <v>86</v>
      </c>
      <c r="Q918">
        <v>300</v>
      </c>
      <c r="R918">
        <v>247</v>
      </c>
      <c r="U918" s="2">
        <v>236.10049999933801</v>
      </c>
      <c r="V918" s="2">
        <v>40.471700000125502</v>
      </c>
      <c r="W918" s="2">
        <v>3354.7147999997801</v>
      </c>
      <c r="Y918" s="2">
        <v>82.984300001044105</v>
      </c>
      <c r="Z918" s="1">
        <v>3.5757000005105501</v>
      </c>
      <c r="AA918" s="2">
        <v>33.689500000036702</v>
      </c>
      <c r="AB918" s="1">
        <v>4.6944000005169002</v>
      </c>
    </row>
    <row r="919" spans="2:28" x14ac:dyDescent="0.35">
      <c r="B919">
        <v>74</v>
      </c>
      <c r="C919">
        <v>267</v>
      </c>
      <c r="D919">
        <v>236</v>
      </c>
      <c r="E919">
        <v>67</v>
      </c>
      <c r="F919">
        <v>261</v>
      </c>
      <c r="G919">
        <v>231</v>
      </c>
      <c r="H919">
        <v>75</v>
      </c>
      <c r="I919">
        <v>227</v>
      </c>
      <c r="J919">
        <v>163</v>
      </c>
      <c r="K919">
        <v>73</v>
      </c>
      <c r="L919">
        <v>265</v>
      </c>
      <c r="M919">
        <v>0.39439999999999997</v>
      </c>
      <c r="N919">
        <v>31</v>
      </c>
      <c r="O919">
        <v>234</v>
      </c>
      <c r="P919">
        <v>84</v>
      </c>
      <c r="Q919">
        <v>278</v>
      </c>
      <c r="R919">
        <v>246</v>
      </c>
      <c r="U919" s="2">
        <v>236.48450000018701</v>
      </c>
      <c r="V919" s="2">
        <v>40.074599999570601</v>
      </c>
      <c r="W919" s="2">
        <v>3339.3087000004002</v>
      </c>
      <c r="Y919" s="2">
        <v>83.094800000253599</v>
      </c>
      <c r="Z919" s="1">
        <v>3.6073000010219398</v>
      </c>
      <c r="AA919" s="2">
        <v>33.4822000004351</v>
      </c>
      <c r="AB919" s="1">
        <v>4.6125999997457203</v>
      </c>
    </row>
    <row r="920" spans="2:28" x14ac:dyDescent="0.35">
      <c r="B920">
        <v>75</v>
      </c>
      <c r="C920">
        <v>267</v>
      </c>
      <c r="D920">
        <v>237</v>
      </c>
      <c r="E920">
        <v>66</v>
      </c>
      <c r="F920">
        <v>262</v>
      </c>
      <c r="G920">
        <v>231</v>
      </c>
      <c r="H920">
        <v>76</v>
      </c>
      <c r="I920">
        <v>229</v>
      </c>
      <c r="J920">
        <v>163</v>
      </c>
      <c r="K920">
        <v>73</v>
      </c>
      <c r="L920">
        <v>264</v>
      </c>
      <c r="M920">
        <v>0.37780000000000002</v>
      </c>
      <c r="N920">
        <v>30</v>
      </c>
      <c r="O920">
        <v>233</v>
      </c>
      <c r="P920">
        <v>84</v>
      </c>
      <c r="Q920">
        <v>281</v>
      </c>
      <c r="R920">
        <v>245</v>
      </c>
      <c r="U920" s="2">
        <v>235.08949999995801</v>
      </c>
      <c r="V920" s="2">
        <v>39.875000000392902</v>
      </c>
      <c r="W920" s="2">
        <v>3358.8288999999299</v>
      </c>
      <c r="Y920" s="2">
        <v>83.022900000287294</v>
      </c>
      <c r="Z920" s="1">
        <v>3.69270000010146</v>
      </c>
      <c r="AA920" s="2">
        <v>33.779500001401097</v>
      </c>
      <c r="AB920" s="1">
        <v>4.6034999995754298</v>
      </c>
    </row>
    <row r="921" spans="2:28" x14ac:dyDescent="0.35">
      <c r="B921">
        <v>75</v>
      </c>
      <c r="C921">
        <v>265</v>
      </c>
      <c r="D921">
        <v>236</v>
      </c>
      <c r="E921">
        <v>66</v>
      </c>
      <c r="F921">
        <v>281</v>
      </c>
      <c r="G921">
        <v>230</v>
      </c>
      <c r="H921">
        <v>75</v>
      </c>
      <c r="I921">
        <v>229</v>
      </c>
      <c r="J921">
        <v>162</v>
      </c>
      <c r="K921">
        <v>74</v>
      </c>
      <c r="L921">
        <v>266</v>
      </c>
      <c r="M921">
        <v>0.37940000000000002</v>
      </c>
      <c r="N921">
        <v>31</v>
      </c>
      <c r="O921">
        <v>234</v>
      </c>
      <c r="P921">
        <v>83</v>
      </c>
      <c r="Q921">
        <v>277</v>
      </c>
      <c r="R921">
        <v>247</v>
      </c>
      <c r="U921" s="2">
        <v>236.04020000038801</v>
      </c>
      <c r="V921" s="2">
        <v>39.837299998907802</v>
      </c>
      <c r="W921" s="2">
        <v>3369.4900999998899</v>
      </c>
      <c r="Y921" s="2">
        <v>82.945899999685906</v>
      </c>
      <c r="Z921" s="1">
        <v>3.5754999989876501</v>
      </c>
      <c r="AA921" s="2">
        <v>33.7694999998348</v>
      </c>
      <c r="AB921" s="1">
        <v>4.6619999993708898</v>
      </c>
    </row>
    <row r="922" spans="2:28" x14ac:dyDescent="0.35">
      <c r="B922">
        <v>73</v>
      </c>
      <c r="C922">
        <v>266</v>
      </c>
      <c r="D922">
        <v>238</v>
      </c>
      <c r="E922">
        <v>65</v>
      </c>
      <c r="F922">
        <v>261</v>
      </c>
      <c r="G922">
        <v>230</v>
      </c>
      <c r="H922">
        <v>76</v>
      </c>
      <c r="I922">
        <v>226</v>
      </c>
      <c r="J922">
        <v>163</v>
      </c>
      <c r="K922">
        <v>73</v>
      </c>
      <c r="L922">
        <v>266</v>
      </c>
      <c r="M922">
        <v>0.39389999999999997</v>
      </c>
      <c r="N922">
        <v>31</v>
      </c>
      <c r="O922">
        <v>233</v>
      </c>
      <c r="P922">
        <v>84</v>
      </c>
      <c r="Q922">
        <v>277</v>
      </c>
      <c r="R922">
        <v>273</v>
      </c>
      <c r="U922" s="2">
        <v>236.33410000002101</v>
      </c>
      <c r="V922" s="2">
        <v>40.042900000116703</v>
      </c>
      <c r="W922" s="2">
        <v>3348.9248999994702</v>
      </c>
      <c r="Y922" s="2">
        <v>82.882599999720696</v>
      </c>
      <c r="Z922" s="1">
        <v>3.66180000128224</v>
      </c>
      <c r="AA922" s="2">
        <v>33.760599999368402</v>
      </c>
      <c r="AB922" s="1">
        <v>4.6041999994486096</v>
      </c>
    </row>
    <row r="923" spans="2:28" x14ac:dyDescent="0.35">
      <c r="B923">
        <v>74</v>
      </c>
      <c r="C923">
        <v>267</v>
      </c>
      <c r="D923">
        <v>235</v>
      </c>
      <c r="E923">
        <v>66</v>
      </c>
      <c r="F923">
        <v>259</v>
      </c>
      <c r="G923">
        <v>229</v>
      </c>
      <c r="H923">
        <v>75</v>
      </c>
      <c r="I923">
        <v>227</v>
      </c>
      <c r="J923">
        <v>162</v>
      </c>
      <c r="K923">
        <v>73</v>
      </c>
      <c r="L923">
        <v>267</v>
      </c>
      <c r="M923">
        <v>0.39050000000000001</v>
      </c>
      <c r="N923">
        <v>34</v>
      </c>
      <c r="O923">
        <v>233</v>
      </c>
      <c r="P923">
        <v>85</v>
      </c>
      <c r="Q923">
        <v>279</v>
      </c>
      <c r="R923">
        <v>247</v>
      </c>
      <c r="U923" s="2">
        <v>235.23260000001699</v>
      </c>
      <c r="V923" s="2">
        <v>40.120800000295198</v>
      </c>
      <c r="W923" s="2">
        <v>3338.4172000005401</v>
      </c>
      <c r="Y923" s="2">
        <v>82.683699998597106</v>
      </c>
      <c r="Z923" s="1">
        <v>3.65819999933592</v>
      </c>
      <c r="AA923" s="2">
        <v>33.622900000409501</v>
      </c>
      <c r="AB923" s="1">
        <v>4.6361999993678102</v>
      </c>
    </row>
    <row r="924" spans="2:28" x14ac:dyDescent="0.35">
      <c r="B924">
        <v>74</v>
      </c>
      <c r="C924">
        <v>266</v>
      </c>
      <c r="D924">
        <v>236</v>
      </c>
      <c r="E924">
        <v>66</v>
      </c>
      <c r="F924">
        <v>259</v>
      </c>
      <c r="G924">
        <v>230</v>
      </c>
      <c r="H924">
        <v>75</v>
      </c>
      <c r="I924">
        <v>226</v>
      </c>
      <c r="J924">
        <v>163</v>
      </c>
      <c r="K924">
        <v>73</v>
      </c>
      <c r="L924">
        <v>265</v>
      </c>
      <c r="M924">
        <v>0.39290000000000003</v>
      </c>
      <c r="N924">
        <v>30</v>
      </c>
      <c r="O924">
        <v>234</v>
      </c>
      <c r="P924">
        <v>84</v>
      </c>
      <c r="Q924">
        <v>279</v>
      </c>
      <c r="R924">
        <v>247</v>
      </c>
      <c r="U924" s="2">
        <v>236.24930000005401</v>
      </c>
      <c r="V924" s="2">
        <v>39.898799999718896</v>
      </c>
      <c r="W924" s="2">
        <v>3358.2965999994399</v>
      </c>
      <c r="Y924" s="2">
        <v>83.008400000835493</v>
      </c>
      <c r="Z924" s="1">
        <v>3.6272999986976999</v>
      </c>
      <c r="AA924" s="2">
        <v>33.514700000523497</v>
      </c>
      <c r="AB924" s="1">
        <v>4.56730000041716</v>
      </c>
    </row>
    <row r="925" spans="2:28" x14ac:dyDescent="0.35">
      <c r="B925">
        <v>74</v>
      </c>
      <c r="C925">
        <v>265</v>
      </c>
      <c r="D925">
        <v>237</v>
      </c>
      <c r="E925">
        <v>65</v>
      </c>
      <c r="F925">
        <v>260</v>
      </c>
      <c r="G925">
        <v>230</v>
      </c>
      <c r="H925">
        <v>76</v>
      </c>
      <c r="I925">
        <v>234</v>
      </c>
      <c r="J925">
        <v>162</v>
      </c>
      <c r="K925">
        <v>74</v>
      </c>
      <c r="L925">
        <v>264</v>
      </c>
      <c r="M925">
        <v>0.38</v>
      </c>
      <c r="N925">
        <v>31</v>
      </c>
      <c r="O925">
        <v>233</v>
      </c>
      <c r="P925">
        <v>87</v>
      </c>
      <c r="Q925">
        <v>277</v>
      </c>
      <c r="R925">
        <v>248</v>
      </c>
      <c r="U925" s="2">
        <v>236.957899999652</v>
      </c>
      <c r="V925" s="2">
        <v>39.758400000209797</v>
      </c>
      <c r="W925" s="2">
        <v>3353.2047999997299</v>
      </c>
      <c r="Y925" s="2">
        <v>82.905299999765703</v>
      </c>
      <c r="Z925" s="1">
        <v>3.5927999997511502</v>
      </c>
      <c r="AA925" s="2">
        <v>33.7467999997898</v>
      </c>
      <c r="AB925" s="1">
        <v>4.7224999998434196</v>
      </c>
    </row>
    <row r="926" spans="2:28" x14ac:dyDescent="0.35">
      <c r="B926">
        <v>75</v>
      </c>
      <c r="C926">
        <v>266</v>
      </c>
      <c r="D926">
        <v>252</v>
      </c>
      <c r="E926">
        <v>66</v>
      </c>
      <c r="F926">
        <v>259</v>
      </c>
      <c r="G926">
        <v>230</v>
      </c>
      <c r="H926">
        <v>75</v>
      </c>
      <c r="I926">
        <v>235</v>
      </c>
      <c r="J926">
        <v>163</v>
      </c>
      <c r="K926">
        <v>74</v>
      </c>
      <c r="L926">
        <v>264</v>
      </c>
      <c r="M926">
        <v>0.39419999999999999</v>
      </c>
      <c r="N926">
        <v>30</v>
      </c>
      <c r="O926">
        <v>235</v>
      </c>
      <c r="P926">
        <v>85</v>
      </c>
      <c r="Q926">
        <v>277</v>
      </c>
      <c r="R926">
        <v>247</v>
      </c>
      <c r="U926" s="2">
        <v>236.38750000009099</v>
      </c>
      <c r="V926" s="2">
        <v>39.9570000008679</v>
      </c>
      <c r="W926" s="2">
        <v>3345.7573999985402</v>
      </c>
      <c r="Y926" s="2">
        <v>83.101300000635007</v>
      </c>
      <c r="Z926" s="1">
        <v>3.6287999992055102</v>
      </c>
      <c r="AA926" s="2">
        <v>34.2321999996784</v>
      </c>
      <c r="AB926" s="1">
        <v>4.5700000009674104</v>
      </c>
    </row>
    <row r="927" spans="2:28" x14ac:dyDescent="0.35">
      <c r="B927">
        <v>75</v>
      </c>
      <c r="C927">
        <v>266</v>
      </c>
      <c r="D927">
        <v>236</v>
      </c>
      <c r="E927">
        <v>66</v>
      </c>
      <c r="F927">
        <v>259</v>
      </c>
      <c r="G927">
        <v>230</v>
      </c>
      <c r="H927">
        <v>75</v>
      </c>
      <c r="I927">
        <v>231</v>
      </c>
      <c r="J927">
        <v>162</v>
      </c>
      <c r="K927">
        <v>74</v>
      </c>
      <c r="L927">
        <v>266</v>
      </c>
      <c r="M927">
        <v>0.37740000000000001</v>
      </c>
      <c r="N927">
        <v>31</v>
      </c>
      <c r="O927">
        <v>234</v>
      </c>
      <c r="P927">
        <v>84</v>
      </c>
      <c r="Q927">
        <v>278</v>
      </c>
      <c r="R927">
        <v>248</v>
      </c>
      <c r="U927" s="2">
        <v>235.888700000032</v>
      </c>
      <c r="V927" s="2">
        <v>39.982899999813498</v>
      </c>
      <c r="W927" s="2">
        <v>3351.2703999986102</v>
      </c>
      <c r="Y927" s="2">
        <v>82.849000000351197</v>
      </c>
      <c r="Z927" s="1">
        <v>3.5368999997444899</v>
      </c>
      <c r="AA927" s="2">
        <v>33.748899999409304</v>
      </c>
      <c r="AB927" s="1">
        <v>4.6041000005061496</v>
      </c>
    </row>
    <row r="928" spans="2:28" x14ac:dyDescent="0.35">
      <c r="B928">
        <v>75</v>
      </c>
      <c r="C928">
        <v>266</v>
      </c>
      <c r="D928">
        <v>236</v>
      </c>
      <c r="E928">
        <v>66</v>
      </c>
      <c r="F928">
        <v>263</v>
      </c>
      <c r="G928">
        <v>229</v>
      </c>
      <c r="H928">
        <v>75</v>
      </c>
      <c r="I928">
        <v>227</v>
      </c>
      <c r="J928">
        <v>164</v>
      </c>
      <c r="K928">
        <v>72</v>
      </c>
      <c r="L928">
        <v>265</v>
      </c>
      <c r="M928">
        <v>0.3775</v>
      </c>
      <c r="N928">
        <v>30</v>
      </c>
      <c r="O928">
        <v>234</v>
      </c>
      <c r="P928">
        <v>84</v>
      </c>
      <c r="Q928">
        <v>277</v>
      </c>
      <c r="R928">
        <v>247</v>
      </c>
      <c r="U928" s="2">
        <v>236.569699999563</v>
      </c>
      <c r="V928" s="2">
        <v>39.906500000142799</v>
      </c>
      <c r="W928" s="2">
        <v>3351.6784000003099</v>
      </c>
      <c r="Y928" s="2">
        <v>82.778699999835197</v>
      </c>
      <c r="Z928" s="1">
        <v>3.61180000072636</v>
      </c>
      <c r="AA928" s="2">
        <v>33.580299999812198</v>
      </c>
      <c r="AB928" s="1">
        <v>4.5606999992742203</v>
      </c>
    </row>
    <row r="929" spans="2:28" x14ac:dyDescent="0.35">
      <c r="B929">
        <v>74</v>
      </c>
      <c r="C929">
        <v>266</v>
      </c>
      <c r="D929">
        <v>237</v>
      </c>
      <c r="E929">
        <v>65</v>
      </c>
      <c r="F929">
        <v>260</v>
      </c>
      <c r="G929">
        <v>231</v>
      </c>
      <c r="H929">
        <v>74</v>
      </c>
      <c r="I929">
        <v>237</v>
      </c>
      <c r="J929">
        <v>163</v>
      </c>
      <c r="K929">
        <v>73</v>
      </c>
      <c r="L929">
        <v>265</v>
      </c>
      <c r="M929">
        <v>0.38979999999999998</v>
      </c>
      <c r="N929">
        <v>31</v>
      </c>
      <c r="O929">
        <v>233</v>
      </c>
      <c r="P929">
        <v>86</v>
      </c>
      <c r="Q929">
        <v>277</v>
      </c>
      <c r="R929">
        <v>249</v>
      </c>
      <c r="U929" s="2">
        <v>236.515700000381</v>
      </c>
      <c r="V929" s="2">
        <v>39.915199999086298</v>
      </c>
      <c r="W929" s="2">
        <v>3347.6542000007598</v>
      </c>
      <c r="Y929" s="2">
        <v>82.798700001148902</v>
      </c>
      <c r="Z929" s="1">
        <v>3.56430000101681</v>
      </c>
      <c r="AA929" s="2">
        <v>33.801800000219302</v>
      </c>
      <c r="AB929" s="1">
        <v>4.6641000008094098</v>
      </c>
    </row>
    <row r="930" spans="2:28" x14ac:dyDescent="0.35">
      <c r="B930">
        <v>74</v>
      </c>
      <c r="C930">
        <v>266</v>
      </c>
      <c r="D930">
        <v>236</v>
      </c>
      <c r="E930">
        <v>66</v>
      </c>
      <c r="F930">
        <v>259</v>
      </c>
      <c r="G930">
        <v>230</v>
      </c>
      <c r="H930">
        <v>76</v>
      </c>
      <c r="I930">
        <v>229</v>
      </c>
      <c r="J930">
        <v>162</v>
      </c>
      <c r="K930">
        <v>73</v>
      </c>
      <c r="L930">
        <v>265</v>
      </c>
      <c r="M930">
        <v>0.37740000000000001</v>
      </c>
      <c r="N930">
        <v>34</v>
      </c>
      <c r="O930">
        <v>234</v>
      </c>
      <c r="P930">
        <v>85</v>
      </c>
      <c r="Q930">
        <v>279</v>
      </c>
      <c r="R930">
        <v>248</v>
      </c>
      <c r="U930" s="2">
        <v>236.703499999748</v>
      </c>
      <c r="V930" s="2">
        <v>40.137500000128</v>
      </c>
      <c r="W930" s="2">
        <v>3344.27479999976</v>
      </c>
      <c r="Y930" s="2">
        <v>82.875199999762103</v>
      </c>
      <c r="Z930" s="1">
        <v>3.5823000016534898</v>
      </c>
      <c r="AA930" s="2">
        <v>33.495600000605897</v>
      </c>
      <c r="AB930" s="1">
        <v>4.5883999991929096</v>
      </c>
    </row>
    <row r="931" spans="2:28" x14ac:dyDescent="0.35">
      <c r="B931">
        <v>74</v>
      </c>
      <c r="C931">
        <v>267</v>
      </c>
      <c r="D931">
        <v>236</v>
      </c>
      <c r="E931">
        <v>66</v>
      </c>
      <c r="F931">
        <v>259</v>
      </c>
      <c r="G931">
        <v>230</v>
      </c>
      <c r="H931">
        <v>78</v>
      </c>
      <c r="I931">
        <v>226</v>
      </c>
      <c r="J931">
        <v>164</v>
      </c>
      <c r="K931">
        <v>73</v>
      </c>
      <c r="L931">
        <v>267</v>
      </c>
      <c r="M931">
        <v>0.3997</v>
      </c>
      <c r="N931">
        <v>31</v>
      </c>
      <c r="O931">
        <v>233</v>
      </c>
      <c r="P931">
        <v>86</v>
      </c>
      <c r="Q931">
        <v>280</v>
      </c>
      <c r="R931">
        <v>247</v>
      </c>
      <c r="U931" s="2">
        <v>236.03060000004899</v>
      </c>
      <c r="V931" s="2">
        <v>40.007400000831602</v>
      </c>
      <c r="W931" s="2">
        <v>3342.8853000004801</v>
      </c>
      <c r="Y931" s="2">
        <v>82.819600000220802</v>
      </c>
      <c r="Z931" s="1">
        <v>3.6230000005161802</v>
      </c>
      <c r="AA931" s="2">
        <v>34.174200000052203</v>
      </c>
      <c r="AB931" s="1">
        <v>4.6010999994905397</v>
      </c>
    </row>
    <row r="932" spans="2:28" x14ac:dyDescent="0.35">
      <c r="B932">
        <v>75</v>
      </c>
      <c r="C932">
        <v>265</v>
      </c>
      <c r="D932">
        <v>237</v>
      </c>
      <c r="E932">
        <v>66</v>
      </c>
      <c r="F932">
        <v>262</v>
      </c>
      <c r="G932">
        <v>229</v>
      </c>
      <c r="H932">
        <v>76</v>
      </c>
      <c r="I932">
        <v>228</v>
      </c>
      <c r="J932">
        <v>163</v>
      </c>
      <c r="K932">
        <v>73</v>
      </c>
      <c r="L932">
        <v>265</v>
      </c>
      <c r="M932">
        <v>0.38019999999999998</v>
      </c>
      <c r="N932">
        <v>30</v>
      </c>
      <c r="O932">
        <v>234</v>
      </c>
      <c r="P932">
        <v>84</v>
      </c>
      <c r="Q932">
        <v>277</v>
      </c>
      <c r="R932">
        <v>247</v>
      </c>
      <c r="U932" s="2">
        <v>236.61660000016099</v>
      </c>
      <c r="V932" s="2">
        <v>40.121199999703002</v>
      </c>
      <c r="W932" s="2">
        <v>3350.9063000001302</v>
      </c>
      <c r="Y932" s="2">
        <v>83.229099998788996</v>
      </c>
      <c r="Z932" s="1">
        <v>3.5504000006767402</v>
      </c>
      <c r="AA932" s="2">
        <v>33.622200000536303</v>
      </c>
      <c r="AB932" s="1">
        <v>4.6113999997032797</v>
      </c>
    </row>
    <row r="933" spans="2:28" x14ac:dyDescent="0.35">
      <c r="B933">
        <v>75</v>
      </c>
      <c r="C933">
        <v>266</v>
      </c>
      <c r="D933">
        <v>236</v>
      </c>
      <c r="E933">
        <v>70</v>
      </c>
      <c r="F933">
        <v>260</v>
      </c>
      <c r="G933">
        <v>230</v>
      </c>
      <c r="H933">
        <v>75</v>
      </c>
      <c r="I933">
        <v>226</v>
      </c>
      <c r="J933">
        <v>163</v>
      </c>
      <c r="K933">
        <v>74</v>
      </c>
      <c r="L933">
        <v>265</v>
      </c>
      <c r="M933">
        <v>0.39319999999999999</v>
      </c>
      <c r="N933">
        <v>30</v>
      </c>
      <c r="O933">
        <v>233</v>
      </c>
      <c r="P933">
        <v>85</v>
      </c>
      <c r="Q933">
        <v>278</v>
      </c>
      <c r="R933">
        <v>249</v>
      </c>
      <c r="U933" s="2">
        <v>235.814200000277</v>
      </c>
      <c r="V933" s="2">
        <v>40.129200000592299</v>
      </c>
      <c r="W933" s="2">
        <v>3343.0029000010099</v>
      </c>
      <c r="Y933" s="2">
        <v>82.865099999253204</v>
      </c>
      <c r="Z933" s="1">
        <v>3.7631999985023801</v>
      </c>
      <c r="AA933" s="2">
        <v>33.448199999838799</v>
      </c>
      <c r="AB933" s="1">
        <v>4.6330999994097501</v>
      </c>
    </row>
    <row r="934" spans="2:28" x14ac:dyDescent="0.35">
      <c r="B934">
        <v>74</v>
      </c>
      <c r="C934">
        <v>265</v>
      </c>
      <c r="D934">
        <v>236</v>
      </c>
      <c r="E934">
        <v>66</v>
      </c>
      <c r="F934">
        <v>262</v>
      </c>
      <c r="G934">
        <v>230</v>
      </c>
      <c r="H934">
        <v>75</v>
      </c>
      <c r="I934">
        <v>227</v>
      </c>
      <c r="J934">
        <v>163</v>
      </c>
      <c r="K934">
        <v>73</v>
      </c>
      <c r="L934">
        <v>267</v>
      </c>
      <c r="M934">
        <v>0.37759999999999999</v>
      </c>
      <c r="N934">
        <v>30</v>
      </c>
      <c r="O934">
        <v>234</v>
      </c>
      <c r="P934">
        <v>84</v>
      </c>
      <c r="Q934">
        <v>282</v>
      </c>
      <c r="R934">
        <v>249</v>
      </c>
      <c r="U934" s="2">
        <v>235.94550000052499</v>
      </c>
      <c r="V934" s="2">
        <v>41.318899999168899</v>
      </c>
      <c r="W934" s="2">
        <v>3346.6242999984302</v>
      </c>
      <c r="Y934" s="2">
        <v>82.8586000006907</v>
      </c>
      <c r="Z934" s="1">
        <v>3.6259000007703399</v>
      </c>
      <c r="AA934" s="2">
        <v>33.900100001119398</v>
      </c>
      <c r="AB934" s="1">
        <v>4.6144000007188799</v>
      </c>
    </row>
    <row r="935" spans="2:28" x14ac:dyDescent="0.35">
      <c r="B935">
        <v>76</v>
      </c>
      <c r="C935">
        <v>266</v>
      </c>
      <c r="D935">
        <v>235</v>
      </c>
      <c r="E935">
        <v>66</v>
      </c>
      <c r="F935">
        <v>260</v>
      </c>
      <c r="G935">
        <v>230</v>
      </c>
      <c r="H935">
        <v>76</v>
      </c>
      <c r="I935">
        <v>227</v>
      </c>
      <c r="J935">
        <v>163</v>
      </c>
      <c r="K935">
        <v>73</v>
      </c>
      <c r="L935">
        <v>265</v>
      </c>
      <c r="M935">
        <v>0.37740000000000001</v>
      </c>
      <c r="N935">
        <v>31</v>
      </c>
      <c r="O935">
        <v>233</v>
      </c>
      <c r="P935">
        <v>85</v>
      </c>
      <c r="Q935">
        <v>278</v>
      </c>
      <c r="R935">
        <v>248</v>
      </c>
      <c r="U935" s="2">
        <v>237.58509999970499</v>
      </c>
      <c r="V935" s="2">
        <v>40.256800000861404</v>
      </c>
      <c r="W935" s="2">
        <v>3344.9590000000098</v>
      </c>
      <c r="Y935" s="2">
        <v>82.952700000532701</v>
      </c>
      <c r="Z935" s="1">
        <v>3.6555000006046598</v>
      </c>
      <c r="AA935" s="2">
        <v>33.792300000641198</v>
      </c>
      <c r="AB935" s="1">
        <v>4.5815000012225902</v>
      </c>
    </row>
    <row r="936" spans="2:28" x14ac:dyDescent="0.35">
      <c r="B936">
        <v>74</v>
      </c>
      <c r="C936">
        <v>266</v>
      </c>
      <c r="D936">
        <v>237</v>
      </c>
      <c r="E936">
        <v>67</v>
      </c>
      <c r="F936">
        <v>259</v>
      </c>
      <c r="G936">
        <v>230</v>
      </c>
      <c r="H936">
        <v>77</v>
      </c>
      <c r="I936">
        <v>226</v>
      </c>
      <c r="J936">
        <v>163</v>
      </c>
      <c r="K936">
        <v>73</v>
      </c>
      <c r="L936">
        <v>266</v>
      </c>
      <c r="M936">
        <v>0.39960000000000001</v>
      </c>
      <c r="N936">
        <v>30</v>
      </c>
      <c r="O936">
        <v>233</v>
      </c>
      <c r="P936">
        <v>85</v>
      </c>
      <c r="Q936">
        <v>277</v>
      </c>
      <c r="R936">
        <v>248</v>
      </c>
      <c r="U936" s="2">
        <v>237.02659999980801</v>
      </c>
      <c r="V936" s="2">
        <v>40.241799999421303</v>
      </c>
      <c r="W936" s="2">
        <v>3343.9120000002699</v>
      </c>
      <c r="Y936" s="2">
        <v>82.827800000813994</v>
      </c>
      <c r="Z936" s="1">
        <v>3.6299999992479499</v>
      </c>
      <c r="AA936" s="2">
        <v>33.431700001528903</v>
      </c>
      <c r="AB936" s="1">
        <v>4.6782000008533897</v>
      </c>
    </row>
    <row r="937" spans="2:28" x14ac:dyDescent="0.35">
      <c r="B937">
        <v>75</v>
      </c>
      <c r="C937">
        <v>265</v>
      </c>
      <c r="D937">
        <v>237</v>
      </c>
      <c r="E937">
        <v>66</v>
      </c>
      <c r="F937">
        <v>258</v>
      </c>
      <c r="G937">
        <v>229</v>
      </c>
      <c r="H937">
        <v>78</v>
      </c>
      <c r="I937">
        <v>229</v>
      </c>
      <c r="J937">
        <v>163</v>
      </c>
      <c r="K937">
        <v>73</v>
      </c>
      <c r="L937">
        <v>265</v>
      </c>
      <c r="M937">
        <v>0.38030000000000003</v>
      </c>
      <c r="N937">
        <v>35</v>
      </c>
      <c r="O937">
        <v>234</v>
      </c>
      <c r="P937">
        <v>100</v>
      </c>
      <c r="Q937">
        <v>277</v>
      </c>
      <c r="R937">
        <v>249</v>
      </c>
      <c r="U937" s="2">
        <v>236.54660000011</v>
      </c>
      <c r="V937" s="2">
        <v>40.8965999995416</v>
      </c>
      <c r="W937" s="2">
        <v>3348.83749999971</v>
      </c>
      <c r="Y937" s="2">
        <v>82.997100000284206</v>
      </c>
      <c r="Z937" s="1">
        <v>3.6129000000073499</v>
      </c>
      <c r="AA937" s="2">
        <v>33.739200000127298</v>
      </c>
      <c r="AB937" s="1">
        <v>4.5977999998285597</v>
      </c>
    </row>
    <row r="938" spans="2:28" x14ac:dyDescent="0.35">
      <c r="B938">
        <v>75</v>
      </c>
      <c r="C938">
        <v>267</v>
      </c>
      <c r="D938">
        <v>237</v>
      </c>
      <c r="E938">
        <v>65</v>
      </c>
      <c r="F938">
        <v>258</v>
      </c>
      <c r="G938">
        <v>230</v>
      </c>
      <c r="H938">
        <v>76</v>
      </c>
      <c r="I938">
        <v>226</v>
      </c>
      <c r="J938">
        <v>162</v>
      </c>
      <c r="K938">
        <v>73</v>
      </c>
      <c r="L938">
        <v>265</v>
      </c>
      <c r="M938">
        <v>0.3947</v>
      </c>
      <c r="N938">
        <v>31</v>
      </c>
      <c r="O938">
        <v>233</v>
      </c>
      <c r="P938">
        <v>85</v>
      </c>
      <c r="Q938">
        <v>279</v>
      </c>
      <c r="R938">
        <v>249</v>
      </c>
      <c r="U938" s="2">
        <v>236.00999999962301</v>
      </c>
      <c r="V938" s="2">
        <v>39.864100001068401</v>
      </c>
      <c r="W938" s="2">
        <v>3348.5524000006899</v>
      </c>
      <c r="Y938" s="2">
        <v>83.220000000437693</v>
      </c>
      <c r="Z938" s="1">
        <v>3.62640000093961</v>
      </c>
      <c r="AA938" s="2">
        <v>33.634799998253499</v>
      </c>
      <c r="AB938" s="1">
        <v>4.6416000004683102</v>
      </c>
    </row>
    <row r="939" spans="2:28" x14ac:dyDescent="0.35">
      <c r="B939">
        <v>74</v>
      </c>
      <c r="C939">
        <v>266</v>
      </c>
      <c r="D939">
        <v>236</v>
      </c>
      <c r="E939">
        <v>66</v>
      </c>
      <c r="F939">
        <v>260</v>
      </c>
      <c r="G939">
        <v>229</v>
      </c>
      <c r="H939">
        <v>75</v>
      </c>
      <c r="I939">
        <v>229</v>
      </c>
      <c r="J939">
        <v>162</v>
      </c>
      <c r="K939">
        <v>73</v>
      </c>
      <c r="L939">
        <v>265</v>
      </c>
      <c r="M939">
        <v>0.37730000000000002</v>
      </c>
      <c r="N939">
        <v>30</v>
      </c>
      <c r="O939">
        <v>236</v>
      </c>
      <c r="P939">
        <v>85</v>
      </c>
      <c r="Q939">
        <v>278</v>
      </c>
      <c r="R939">
        <v>248</v>
      </c>
      <c r="U939" s="2">
        <v>236.19020000023701</v>
      </c>
      <c r="V939" s="2">
        <v>40.086799999698997</v>
      </c>
      <c r="W939" s="2">
        <v>3345.4758999996502</v>
      </c>
      <c r="Y939" s="2">
        <v>82.878500001242998</v>
      </c>
      <c r="Z939" s="1">
        <v>3.6337000001367401</v>
      </c>
      <c r="AA939" s="2">
        <v>33.899999998538902</v>
      </c>
      <c r="AB939" s="1">
        <v>4.5620000000781102</v>
      </c>
    </row>
    <row r="940" spans="2:28" x14ac:dyDescent="0.35">
      <c r="B940">
        <v>91</v>
      </c>
      <c r="C940">
        <v>266</v>
      </c>
      <c r="D940">
        <v>237</v>
      </c>
      <c r="E940">
        <v>66</v>
      </c>
      <c r="F940">
        <v>260</v>
      </c>
      <c r="G940">
        <v>231</v>
      </c>
      <c r="H940">
        <v>76</v>
      </c>
      <c r="I940">
        <v>227</v>
      </c>
      <c r="J940">
        <v>161</v>
      </c>
      <c r="K940">
        <v>73</v>
      </c>
      <c r="L940">
        <v>266</v>
      </c>
      <c r="M940">
        <v>0.38600000000000001</v>
      </c>
      <c r="N940">
        <v>30</v>
      </c>
      <c r="O940">
        <v>234</v>
      </c>
      <c r="P940">
        <v>84</v>
      </c>
      <c r="Q940">
        <v>277</v>
      </c>
      <c r="R940">
        <v>247</v>
      </c>
      <c r="U940" s="2">
        <v>236.71759999979199</v>
      </c>
      <c r="V940" s="2">
        <v>40.267200000016601</v>
      </c>
      <c r="W940" s="2">
        <v>3349.7588999998602</v>
      </c>
      <c r="Y940" s="2">
        <v>82.776299999750293</v>
      </c>
      <c r="Z940" s="1">
        <v>3.6863000004814199</v>
      </c>
      <c r="AA940" s="2">
        <v>33.6145000001124</v>
      </c>
      <c r="AB940" s="1">
        <v>4.6629000007669603</v>
      </c>
    </row>
    <row r="941" spans="2:28" x14ac:dyDescent="0.35">
      <c r="B941">
        <v>74</v>
      </c>
      <c r="C941">
        <v>265</v>
      </c>
      <c r="D941">
        <v>238</v>
      </c>
      <c r="E941">
        <v>66</v>
      </c>
      <c r="F941">
        <v>261</v>
      </c>
      <c r="G941">
        <v>229</v>
      </c>
      <c r="H941">
        <v>75</v>
      </c>
      <c r="I941">
        <v>226</v>
      </c>
      <c r="J941">
        <v>162</v>
      </c>
      <c r="K941">
        <v>73</v>
      </c>
      <c r="L941">
        <v>265</v>
      </c>
      <c r="M941">
        <v>0.40029999999999999</v>
      </c>
      <c r="N941">
        <v>31</v>
      </c>
      <c r="O941">
        <v>233</v>
      </c>
      <c r="P941">
        <v>85</v>
      </c>
      <c r="Q941">
        <v>279</v>
      </c>
      <c r="R941">
        <v>248</v>
      </c>
      <c r="U941" s="2">
        <v>236.456399999951</v>
      </c>
      <c r="V941" s="2">
        <v>40.251300000818397</v>
      </c>
      <c r="W941" s="2">
        <v>3346.5974000009701</v>
      </c>
      <c r="Y941" s="2">
        <v>83.015100000920896</v>
      </c>
      <c r="Z941" s="1">
        <v>3.6278999996284198</v>
      </c>
      <c r="AA941" s="2">
        <v>33.764599998903499</v>
      </c>
      <c r="AB941" s="1">
        <v>4.6096000005490998</v>
      </c>
    </row>
    <row r="942" spans="2:28" x14ac:dyDescent="0.35">
      <c r="B942">
        <v>74</v>
      </c>
      <c r="C942">
        <v>268</v>
      </c>
      <c r="D942">
        <v>236</v>
      </c>
      <c r="E942">
        <v>75</v>
      </c>
      <c r="F942">
        <v>260</v>
      </c>
      <c r="G942">
        <v>231</v>
      </c>
      <c r="H942">
        <v>76</v>
      </c>
      <c r="I942">
        <v>229</v>
      </c>
      <c r="J942">
        <v>162</v>
      </c>
      <c r="K942">
        <v>73</v>
      </c>
      <c r="L942">
        <v>267</v>
      </c>
      <c r="M942">
        <v>0.37980000000000003</v>
      </c>
      <c r="N942">
        <v>31</v>
      </c>
      <c r="O942">
        <v>234</v>
      </c>
      <c r="P942">
        <v>85</v>
      </c>
      <c r="Q942">
        <v>279</v>
      </c>
      <c r="R942">
        <v>249</v>
      </c>
      <c r="U942" s="2">
        <v>237.15710000033101</v>
      </c>
      <c r="V942" s="2">
        <v>40.182000000640897</v>
      </c>
      <c r="W942" s="2">
        <v>3347.4944999998102</v>
      </c>
      <c r="Y942" s="2">
        <v>83.195199998954195</v>
      </c>
      <c r="Z942" s="1">
        <v>3.5757999994530101</v>
      </c>
      <c r="AA942" s="2">
        <v>33.507799998915203</v>
      </c>
      <c r="AB942" s="1">
        <v>4.5880999987275501</v>
      </c>
    </row>
    <row r="943" spans="2:28" x14ac:dyDescent="0.35">
      <c r="B943">
        <v>74</v>
      </c>
      <c r="C943">
        <v>271</v>
      </c>
      <c r="D943">
        <v>237</v>
      </c>
      <c r="E943">
        <v>65</v>
      </c>
      <c r="F943">
        <v>261</v>
      </c>
      <c r="G943">
        <v>229</v>
      </c>
      <c r="H943">
        <v>76</v>
      </c>
      <c r="I943">
        <v>227</v>
      </c>
      <c r="J943">
        <v>162</v>
      </c>
      <c r="K943">
        <v>74</v>
      </c>
      <c r="L943">
        <v>265</v>
      </c>
      <c r="M943">
        <v>0.39389999999999997</v>
      </c>
      <c r="N943">
        <v>30</v>
      </c>
      <c r="O943">
        <v>234</v>
      </c>
      <c r="P943">
        <v>84</v>
      </c>
      <c r="Q943">
        <v>276</v>
      </c>
      <c r="R943">
        <v>247</v>
      </c>
      <c r="U943" s="2">
        <v>237.47650000041099</v>
      </c>
      <c r="V943" s="2">
        <v>40.027099999861001</v>
      </c>
      <c r="W943" s="2">
        <v>3343.7057999999502</v>
      </c>
      <c r="Y943" s="2">
        <v>82.870500000353701</v>
      </c>
      <c r="Z943" s="1">
        <v>3.5967000003438399</v>
      </c>
      <c r="AA943" s="2">
        <v>33.643099999608197</v>
      </c>
      <c r="AB943" s="1">
        <v>4.6355999984371001</v>
      </c>
    </row>
    <row r="944" spans="2:28" x14ac:dyDescent="0.35">
      <c r="B944">
        <v>75</v>
      </c>
      <c r="C944">
        <v>265</v>
      </c>
      <c r="D944">
        <v>237</v>
      </c>
      <c r="E944">
        <v>66</v>
      </c>
      <c r="F944">
        <v>260</v>
      </c>
      <c r="G944">
        <v>230</v>
      </c>
      <c r="H944">
        <v>76</v>
      </c>
      <c r="I944">
        <v>228</v>
      </c>
      <c r="J944">
        <v>162</v>
      </c>
      <c r="K944">
        <v>73</v>
      </c>
      <c r="L944">
        <v>266</v>
      </c>
      <c r="M944">
        <v>0.39329999999999998</v>
      </c>
      <c r="N944">
        <v>34</v>
      </c>
      <c r="O944">
        <v>236</v>
      </c>
      <c r="P944">
        <v>86</v>
      </c>
      <c r="Q944">
        <v>278</v>
      </c>
      <c r="R944">
        <v>248</v>
      </c>
      <c r="U944" s="2">
        <v>237.11909999929</v>
      </c>
      <c r="V944" s="2">
        <v>39.568199999848702</v>
      </c>
      <c r="W944" s="2">
        <v>3358.6179000012598</v>
      </c>
      <c r="Y944" s="2">
        <v>83.227299999634795</v>
      </c>
      <c r="Z944" s="1">
        <v>3.6316999994596699</v>
      </c>
      <c r="AA944" s="2">
        <v>33.539500000188099</v>
      </c>
      <c r="AB944" s="1">
        <v>4.6246000001701697</v>
      </c>
    </row>
    <row r="945" spans="2:28" x14ac:dyDescent="0.35">
      <c r="B945">
        <v>74</v>
      </c>
      <c r="C945">
        <v>265</v>
      </c>
      <c r="D945">
        <v>236</v>
      </c>
      <c r="E945">
        <v>66</v>
      </c>
      <c r="F945">
        <v>261</v>
      </c>
      <c r="G945">
        <v>230</v>
      </c>
      <c r="H945">
        <v>76</v>
      </c>
      <c r="I945">
        <v>227</v>
      </c>
      <c r="J945">
        <v>161</v>
      </c>
      <c r="K945">
        <v>73</v>
      </c>
      <c r="L945">
        <v>290</v>
      </c>
      <c r="M945">
        <v>0.39029999999999998</v>
      </c>
      <c r="N945">
        <v>30</v>
      </c>
      <c r="O945">
        <v>234</v>
      </c>
      <c r="P945">
        <v>84</v>
      </c>
      <c r="Q945">
        <v>278</v>
      </c>
      <c r="R945">
        <v>249</v>
      </c>
      <c r="U945" s="2">
        <v>238.025300000117</v>
      </c>
      <c r="V945" s="2">
        <v>40.400800000497803</v>
      </c>
      <c r="W945" s="2">
        <v>3354.0646000001202</v>
      </c>
      <c r="Y945" s="2">
        <v>82.657100001597399</v>
      </c>
      <c r="Z945" s="1">
        <v>3.6079000001336601</v>
      </c>
      <c r="AA945" s="2">
        <v>33.578099999431203</v>
      </c>
      <c r="AB945" s="1">
        <v>4.6075000009295701</v>
      </c>
    </row>
    <row r="946" spans="2:28" x14ac:dyDescent="0.35">
      <c r="B946">
        <v>75</v>
      </c>
      <c r="C946">
        <v>268</v>
      </c>
      <c r="D946">
        <v>235</v>
      </c>
      <c r="E946">
        <v>65</v>
      </c>
      <c r="F946">
        <v>260</v>
      </c>
      <c r="G946">
        <v>229</v>
      </c>
      <c r="H946">
        <v>75</v>
      </c>
      <c r="I946">
        <v>228</v>
      </c>
      <c r="J946">
        <v>162</v>
      </c>
      <c r="K946">
        <v>80</v>
      </c>
      <c r="L946">
        <v>270</v>
      </c>
      <c r="M946">
        <v>0.37809999999999999</v>
      </c>
      <c r="N946">
        <v>30</v>
      </c>
      <c r="O946">
        <v>234</v>
      </c>
      <c r="P946">
        <v>85</v>
      </c>
      <c r="Q946">
        <v>278</v>
      </c>
      <c r="R946">
        <v>250</v>
      </c>
      <c r="U946" s="2">
        <v>236.795400000119</v>
      </c>
      <c r="V946" s="2">
        <v>40.250500000183798</v>
      </c>
      <c r="W946" s="2">
        <v>3353.17829999985</v>
      </c>
      <c r="Y946" s="2">
        <v>82.967700000153798</v>
      </c>
      <c r="Z946" s="1">
        <v>3.6357999997562702</v>
      </c>
      <c r="AA946" s="2">
        <v>33.569900000657</v>
      </c>
      <c r="AB946" s="1">
        <v>4.5544000004156198</v>
      </c>
    </row>
    <row r="947" spans="2:28" x14ac:dyDescent="0.35">
      <c r="B947">
        <v>75</v>
      </c>
      <c r="C947">
        <v>270</v>
      </c>
      <c r="D947">
        <v>238</v>
      </c>
      <c r="E947">
        <v>66</v>
      </c>
      <c r="F947">
        <v>262</v>
      </c>
      <c r="G947">
        <v>237</v>
      </c>
      <c r="H947">
        <v>79</v>
      </c>
      <c r="I947">
        <v>230</v>
      </c>
      <c r="J947">
        <v>163</v>
      </c>
      <c r="K947">
        <v>74</v>
      </c>
      <c r="L947">
        <v>266</v>
      </c>
      <c r="M947">
        <v>0.37719999999999998</v>
      </c>
      <c r="N947">
        <v>30</v>
      </c>
      <c r="O947">
        <v>233</v>
      </c>
      <c r="P947">
        <v>86</v>
      </c>
      <c r="Q947">
        <v>277</v>
      </c>
      <c r="R947">
        <v>247</v>
      </c>
      <c r="U947" s="2">
        <v>236.440200000288</v>
      </c>
      <c r="V947" s="2">
        <v>40.045800000370903</v>
      </c>
      <c r="W947" s="2">
        <v>3349.3694999997301</v>
      </c>
      <c r="Y947" s="2">
        <v>82.802200000514802</v>
      </c>
      <c r="Z947" s="1">
        <v>3.6453000011533701</v>
      </c>
      <c r="AA947" s="2">
        <v>33.906399999977999</v>
      </c>
      <c r="AB947" s="1">
        <v>4.6246000001701697</v>
      </c>
    </row>
    <row r="948" spans="2:28" x14ac:dyDescent="0.35">
      <c r="B948">
        <v>75</v>
      </c>
      <c r="C948">
        <v>267</v>
      </c>
      <c r="D948">
        <v>237</v>
      </c>
      <c r="E948">
        <v>67</v>
      </c>
      <c r="F948">
        <v>260</v>
      </c>
      <c r="G948">
        <v>230</v>
      </c>
      <c r="H948">
        <v>75</v>
      </c>
      <c r="I948">
        <v>230</v>
      </c>
      <c r="J948">
        <v>162</v>
      </c>
      <c r="K948">
        <v>72</v>
      </c>
      <c r="L948">
        <v>268</v>
      </c>
      <c r="M948">
        <v>0.41149999999999998</v>
      </c>
      <c r="N948">
        <v>31</v>
      </c>
      <c r="O948">
        <v>239</v>
      </c>
      <c r="P948">
        <v>85</v>
      </c>
      <c r="Q948">
        <v>278</v>
      </c>
      <c r="R948">
        <v>248</v>
      </c>
      <c r="U948" s="2">
        <v>235.42439999982801</v>
      </c>
      <c r="V948" s="2">
        <v>39.7102999995695</v>
      </c>
      <c r="W948" s="2">
        <v>3340.5246000001998</v>
      </c>
      <c r="Y948" s="2">
        <v>82.754099999874597</v>
      </c>
      <c r="Z948" s="1">
        <v>3.7169999995967302</v>
      </c>
      <c r="AA948" s="2">
        <v>33.786300000429001</v>
      </c>
      <c r="AB948" s="1">
        <v>4.6488999996654403</v>
      </c>
    </row>
    <row r="949" spans="2:28" x14ac:dyDescent="0.35">
      <c r="B949">
        <v>74</v>
      </c>
      <c r="C949">
        <v>267</v>
      </c>
      <c r="D949">
        <v>236</v>
      </c>
      <c r="E949">
        <v>66</v>
      </c>
      <c r="F949">
        <v>260</v>
      </c>
      <c r="G949">
        <v>229</v>
      </c>
      <c r="H949">
        <v>76</v>
      </c>
      <c r="I949">
        <v>228</v>
      </c>
      <c r="J949">
        <v>162</v>
      </c>
      <c r="K949">
        <v>73</v>
      </c>
      <c r="L949">
        <v>267</v>
      </c>
      <c r="M949">
        <v>0.3795</v>
      </c>
      <c r="N949">
        <v>30</v>
      </c>
      <c r="O949">
        <v>235</v>
      </c>
      <c r="P949">
        <v>84</v>
      </c>
      <c r="Q949">
        <v>280</v>
      </c>
      <c r="R949">
        <v>247</v>
      </c>
      <c r="U949" s="2">
        <v>236.380000000281</v>
      </c>
      <c r="V949" s="2">
        <v>39.734699999826198</v>
      </c>
      <c r="W949" s="2">
        <v>3352.7756000003101</v>
      </c>
      <c r="Y949" s="2">
        <v>82.978300000831894</v>
      </c>
      <c r="Z949" s="1">
        <v>3.6958000000595299</v>
      </c>
      <c r="AA949" s="2">
        <v>33.561799999006297</v>
      </c>
      <c r="AB949" s="1">
        <v>4.62169999991601</v>
      </c>
    </row>
    <row r="950" spans="2:28" x14ac:dyDescent="0.35">
      <c r="B950">
        <v>75</v>
      </c>
      <c r="C950">
        <v>267</v>
      </c>
      <c r="D950">
        <v>237</v>
      </c>
      <c r="E950">
        <v>65</v>
      </c>
      <c r="F950">
        <v>260</v>
      </c>
      <c r="G950">
        <v>230</v>
      </c>
      <c r="H950">
        <v>75</v>
      </c>
      <c r="I950">
        <v>225</v>
      </c>
      <c r="J950">
        <v>163</v>
      </c>
      <c r="K950">
        <v>74</v>
      </c>
      <c r="L950">
        <v>268</v>
      </c>
      <c r="M950">
        <v>0.3947</v>
      </c>
      <c r="N950">
        <v>31</v>
      </c>
      <c r="O950">
        <v>233</v>
      </c>
      <c r="P950">
        <v>85</v>
      </c>
      <c r="Q950">
        <v>276</v>
      </c>
      <c r="R950">
        <v>250</v>
      </c>
      <c r="U950" s="2">
        <v>235.495099999752</v>
      </c>
      <c r="V950" s="2">
        <v>39.726299999529097</v>
      </c>
      <c r="W950" s="2">
        <v>3344.7278000003198</v>
      </c>
      <c r="Y950" s="2">
        <v>83.109000001059002</v>
      </c>
      <c r="Z950" s="1">
        <v>3.59200000093551</v>
      </c>
      <c r="AA950" s="2">
        <v>33.720900000844203</v>
      </c>
      <c r="AB950" s="1">
        <v>4.5651000000361801</v>
      </c>
    </row>
    <row r="951" spans="2:28" x14ac:dyDescent="0.35">
      <c r="B951">
        <v>73</v>
      </c>
      <c r="C951">
        <v>266</v>
      </c>
      <c r="D951">
        <v>236</v>
      </c>
      <c r="E951">
        <v>66</v>
      </c>
      <c r="F951">
        <v>262</v>
      </c>
      <c r="G951">
        <v>231</v>
      </c>
      <c r="H951">
        <v>76</v>
      </c>
      <c r="I951">
        <v>227</v>
      </c>
      <c r="J951">
        <v>163</v>
      </c>
      <c r="K951">
        <v>74</v>
      </c>
      <c r="L951">
        <v>268</v>
      </c>
      <c r="M951">
        <v>0.379</v>
      </c>
      <c r="N951">
        <v>35</v>
      </c>
      <c r="O951">
        <v>234</v>
      </c>
      <c r="P951">
        <v>84</v>
      </c>
      <c r="Q951">
        <v>303</v>
      </c>
      <c r="R951">
        <v>247</v>
      </c>
      <c r="U951" s="2">
        <v>236.54780000015299</v>
      </c>
      <c r="V951" s="2">
        <v>40.112700000463498</v>
      </c>
      <c r="W951" s="2">
        <v>3348.0806999996198</v>
      </c>
      <c r="Y951" s="2">
        <v>82.943400000658499</v>
      </c>
      <c r="Z951" s="1">
        <v>3.6940000009053602</v>
      </c>
      <c r="AA951" s="2">
        <v>33.664900000076102</v>
      </c>
      <c r="AB951" s="1">
        <v>4.6553000011044698</v>
      </c>
    </row>
    <row r="952" spans="2:28" x14ac:dyDescent="0.35">
      <c r="B952">
        <v>74</v>
      </c>
      <c r="C952">
        <v>264</v>
      </c>
      <c r="D952">
        <v>235</v>
      </c>
      <c r="E952">
        <v>66</v>
      </c>
      <c r="F952">
        <v>260</v>
      </c>
      <c r="G952">
        <v>229</v>
      </c>
      <c r="H952">
        <v>74</v>
      </c>
      <c r="I952">
        <v>226</v>
      </c>
      <c r="J952">
        <v>161</v>
      </c>
      <c r="K952">
        <v>73</v>
      </c>
      <c r="L952">
        <v>267</v>
      </c>
      <c r="M952">
        <v>0.377</v>
      </c>
      <c r="N952">
        <v>30</v>
      </c>
      <c r="O952">
        <v>233</v>
      </c>
      <c r="P952">
        <v>85</v>
      </c>
      <c r="Q952">
        <v>279</v>
      </c>
      <c r="R952">
        <v>249</v>
      </c>
      <c r="U952" s="2">
        <v>236.13610000029399</v>
      </c>
      <c r="V952" s="2">
        <v>40.0050999996892</v>
      </c>
      <c r="W952" s="2">
        <v>3341.5502999996502</v>
      </c>
      <c r="Y952" s="2">
        <v>83.145299999159704</v>
      </c>
      <c r="Z952" s="1">
        <v>3.6024000000907099</v>
      </c>
      <c r="AA952" s="2">
        <v>33.882499999890499</v>
      </c>
      <c r="AB952" s="1">
        <v>4.6136999990267196</v>
      </c>
    </row>
    <row r="953" spans="2:28" x14ac:dyDescent="0.35">
      <c r="B953">
        <v>74</v>
      </c>
      <c r="C953">
        <v>266</v>
      </c>
      <c r="D953">
        <v>237</v>
      </c>
      <c r="E953">
        <v>65</v>
      </c>
      <c r="F953">
        <v>261</v>
      </c>
      <c r="G953">
        <v>230</v>
      </c>
      <c r="H953">
        <v>76</v>
      </c>
      <c r="I953">
        <v>226</v>
      </c>
      <c r="J953">
        <v>177</v>
      </c>
      <c r="K953">
        <v>74</v>
      </c>
      <c r="L953">
        <v>269</v>
      </c>
      <c r="M953">
        <v>0.39600000000000002</v>
      </c>
      <c r="N953">
        <v>30</v>
      </c>
      <c r="O953">
        <v>235</v>
      </c>
      <c r="P953">
        <v>85</v>
      </c>
      <c r="Q953">
        <v>277</v>
      </c>
      <c r="R953">
        <v>247</v>
      </c>
      <c r="U953" s="2">
        <v>236.17379999996001</v>
      </c>
      <c r="V953" s="2">
        <v>39.817900000343798</v>
      </c>
      <c r="W953" s="2">
        <v>3354.1918999999298</v>
      </c>
      <c r="Y953" s="2">
        <v>83.192699999926802</v>
      </c>
      <c r="Z953" s="1">
        <v>3.6502000002656101</v>
      </c>
      <c r="AA953" s="2">
        <v>33.607900000788497</v>
      </c>
      <c r="AB953" s="1">
        <v>4.5840000002499401</v>
      </c>
    </row>
    <row r="954" spans="2:28" x14ac:dyDescent="0.35">
      <c r="B954">
        <v>75</v>
      </c>
      <c r="C954">
        <v>268</v>
      </c>
      <c r="D954">
        <v>236</v>
      </c>
      <c r="E954">
        <v>68</v>
      </c>
      <c r="F954">
        <v>259</v>
      </c>
      <c r="G954">
        <v>229</v>
      </c>
      <c r="H954">
        <v>78</v>
      </c>
      <c r="I954">
        <v>226</v>
      </c>
      <c r="J954">
        <v>162</v>
      </c>
      <c r="K954">
        <v>73</v>
      </c>
      <c r="L954">
        <v>268</v>
      </c>
      <c r="M954">
        <v>0.37940000000000002</v>
      </c>
      <c r="N954">
        <v>31</v>
      </c>
      <c r="O954">
        <v>234</v>
      </c>
      <c r="P954">
        <v>84</v>
      </c>
      <c r="Q954">
        <v>277</v>
      </c>
      <c r="R954">
        <v>248</v>
      </c>
      <c r="U954" s="2">
        <v>235.95090000071599</v>
      </c>
      <c r="V954" s="2">
        <v>39.810899999793001</v>
      </c>
      <c r="W954" s="2">
        <v>3374.4158000008601</v>
      </c>
      <c r="Y954" s="2">
        <v>82.786199998736194</v>
      </c>
      <c r="Z954" s="1">
        <v>3.6046000004716898</v>
      </c>
      <c r="AA954" s="2">
        <v>33.961799999815398</v>
      </c>
      <c r="AB954" s="1">
        <v>4.6072999994066697</v>
      </c>
    </row>
    <row r="955" spans="2:28" x14ac:dyDescent="0.35">
      <c r="B955">
        <v>75</v>
      </c>
      <c r="C955">
        <v>267</v>
      </c>
      <c r="D955">
        <v>236</v>
      </c>
      <c r="E955">
        <v>66</v>
      </c>
      <c r="F955">
        <v>261</v>
      </c>
      <c r="G955">
        <v>230</v>
      </c>
      <c r="H955">
        <v>75</v>
      </c>
      <c r="I955">
        <v>226</v>
      </c>
      <c r="J955">
        <v>162</v>
      </c>
      <c r="K955">
        <v>74</v>
      </c>
      <c r="L955">
        <v>267</v>
      </c>
      <c r="M955">
        <v>0.39389999999999997</v>
      </c>
      <c r="N955">
        <v>30</v>
      </c>
      <c r="O955">
        <v>233</v>
      </c>
      <c r="P955">
        <v>85</v>
      </c>
      <c r="Q955">
        <v>278</v>
      </c>
      <c r="R955">
        <v>247</v>
      </c>
      <c r="U955" s="2">
        <v>236.512000000402</v>
      </c>
      <c r="V955" s="2">
        <v>39.882499999293898</v>
      </c>
      <c r="W955" s="2">
        <v>3347.5314999995999</v>
      </c>
      <c r="Y955" s="2">
        <v>83.244699999340796</v>
      </c>
      <c r="Z955" s="1">
        <v>3.61850000081176</v>
      </c>
      <c r="AA955" s="2">
        <v>33.808499998485701</v>
      </c>
      <c r="AB955" s="1">
        <v>4.5988000001670999</v>
      </c>
    </row>
    <row r="956" spans="2:28" x14ac:dyDescent="0.35">
      <c r="B956">
        <v>75</v>
      </c>
      <c r="C956">
        <v>265</v>
      </c>
      <c r="D956">
        <v>236</v>
      </c>
      <c r="E956">
        <v>66</v>
      </c>
      <c r="F956">
        <v>284</v>
      </c>
      <c r="G956">
        <v>230</v>
      </c>
      <c r="H956">
        <v>76</v>
      </c>
      <c r="I956">
        <v>225</v>
      </c>
      <c r="J956">
        <v>161</v>
      </c>
      <c r="K956">
        <v>73</v>
      </c>
      <c r="L956">
        <v>267</v>
      </c>
      <c r="M956">
        <v>0.37730000000000002</v>
      </c>
      <c r="N956">
        <v>31</v>
      </c>
      <c r="O956">
        <v>234</v>
      </c>
      <c r="P956">
        <v>84</v>
      </c>
      <c r="Q956">
        <v>280</v>
      </c>
      <c r="R956">
        <v>248</v>
      </c>
      <c r="U956" s="2">
        <v>236.60970000037099</v>
      </c>
      <c r="V956" s="2">
        <v>40.589700000054997</v>
      </c>
      <c r="W956" s="2">
        <v>3360.6856999995198</v>
      </c>
      <c r="Y956" s="2">
        <v>82.712400000673298</v>
      </c>
      <c r="Z956" s="1">
        <v>3.8687999985995698</v>
      </c>
      <c r="AA956" s="2">
        <v>33.798799999203702</v>
      </c>
      <c r="AB956" s="1">
        <v>4.6698000005562701</v>
      </c>
    </row>
    <row r="957" spans="2:28" x14ac:dyDescent="0.35">
      <c r="B957">
        <v>74</v>
      </c>
      <c r="C957">
        <v>266</v>
      </c>
      <c r="D957">
        <v>236</v>
      </c>
      <c r="E957">
        <v>66</v>
      </c>
      <c r="F957">
        <v>263</v>
      </c>
      <c r="G957">
        <v>251</v>
      </c>
      <c r="H957">
        <v>76</v>
      </c>
      <c r="I957">
        <v>227</v>
      </c>
      <c r="J957">
        <v>162</v>
      </c>
      <c r="K957">
        <v>74</v>
      </c>
      <c r="L957">
        <v>269</v>
      </c>
      <c r="M957">
        <v>0.39760000000000001</v>
      </c>
      <c r="N957">
        <v>31</v>
      </c>
      <c r="O957">
        <v>260</v>
      </c>
      <c r="P957">
        <v>85</v>
      </c>
      <c r="Q957">
        <v>278</v>
      </c>
      <c r="R957">
        <v>247</v>
      </c>
      <c r="U957" s="2">
        <v>235.78820000056999</v>
      </c>
      <c r="V957" s="2">
        <v>48.6134000002493</v>
      </c>
      <c r="W957" s="2">
        <v>3345.5110000013501</v>
      </c>
      <c r="Y957" s="2">
        <v>83.024199999272199</v>
      </c>
      <c r="Z957" s="1">
        <v>3.6207000011927399</v>
      </c>
      <c r="AA957" s="2">
        <v>33.987700000579899</v>
      </c>
      <c r="AB957" s="1">
        <v>4.5587999993585901</v>
      </c>
    </row>
    <row r="958" spans="2:28" x14ac:dyDescent="0.35">
      <c r="B958">
        <v>74</v>
      </c>
      <c r="C958">
        <v>266</v>
      </c>
      <c r="D958">
        <v>238</v>
      </c>
      <c r="E958">
        <v>67</v>
      </c>
      <c r="F958">
        <v>258</v>
      </c>
      <c r="G958">
        <v>231</v>
      </c>
      <c r="H958">
        <v>77</v>
      </c>
      <c r="I958">
        <v>226</v>
      </c>
      <c r="J958">
        <v>161</v>
      </c>
      <c r="K958">
        <v>74</v>
      </c>
      <c r="L958">
        <v>267</v>
      </c>
      <c r="M958">
        <v>0.37959999999999999</v>
      </c>
      <c r="N958">
        <v>34</v>
      </c>
      <c r="O958">
        <v>236</v>
      </c>
      <c r="P958">
        <v>84</v>
      </c>
      <c r="Q958">
        <v>277</v>
      </c>
      <c r="R958">
        <v>248</v>
      </c>
      <c r="U958" s="2">
        <v>236.68120000002</v>
      </c>
      <c r="V958" s="2">
        <v>40.020099999310297</v>
      </c>
      <c r="W958" s="2">
        <v>3343.55529999993</v>
      </c>
      <c r="Y958" s="2">
        <v>82.834299999376498</v>
      </c>
      <c r="Z958" s="1">
        <v>3.5826000002998599</v>
      </c>
      <c r="AA958" s="2">
        <v>33.6246000006212</v>
      </c>
      <c r="AB958" s="1">
        <v>4.6354000005521803</v>
      </c>
    </row>
    <row r="959" spans="2:28" x14ac:dyDescent="0.35">
      <c r="B959">
        <v>74</v>
      </c>
      <c r="C959">
        <v>265</v>
      </c>
      <c r="D959">
        <v>235</v>
      </c>
      <c r="E959">
        <v>66</v>
      </c>
      <c r="F959">
        <v>263</v>
      </c>
      <c r="G959">
        <v>232</v>
      </c>
      <c r="H959">
        <v>77</v>
      </c>
      <c r="I959">
        <v>226</v>
      </c>
      <c r="J959">
        <v>163</v>
      </c>
      <c r="K959">
        <v>76</v>
      </c>
      <c r="L959">
        <v>267</v>
      </c>
      <c r="M959">
        <v>0.37940000000000002</v>
      </c>
      <c r="N959">
        <v>30</v>
      </c>
      <c r="O959">
        <v>235</v>
      </c>
      <c r="P959">
        <v>85</v>
      </c>
      <c r="Q959">
        <v>278</v>
      </c>
      <c r="R959">
        <v>248</v>
      </c>
      <c r="U959" s="2">
        <v>235.877000000073</v>
      </c>
      <c r="V959" s="2">
        <v>40.067299998554503</v>
      </c>
      <c r="W959" s="2">
        <v>3347.8906000000202</v>
      </c>
      <c r="Y959" s="2">
        <v>83.040499999697204</v>
      </c>
      <c r="Z959" s="1">
        <v>3.61530000009224</v>
      </c>
      <c r="AA959" s="2">
        <v>33.3298000005015</v>
      </c>
      <c r="AB959" s="1">
        <v>4.5592999995278598</v>
      </c>
    </row>
    <row r="960" spans="2:28" x14ac:dyDescent="0.35">
      <c r="B960">
        <v>74</v>
      </c>
      <c r="C960">
        <v>265</v>
      </c>
      <c r="D960">
        <v>234</v>
      </c>
      <c r="E960">
        <v>66</v>
      </c>
      <c r="F960">
        <v>259</v>
      </c>
      <c r="G960">
        <v>234</v>
      </c>
      <c r="H960">
        <v>77</v>
      </c>
      <c r="I960">
        <v>226</v>
      </c>
      <c r="J960">
        <v>163</v>
      </c>
      <c r="K960">
        <v>73</v>
      </c>
      <c r="L960">
        <v>267</v>
      </c>
      <c r="M960">
        <v>0.39700000000000002</v>
      </c>
      <c r="N960">
        <v>30</v>
      </c>
      <c r="O960">
        <v>236</v>
      </c>
      <c r="P960">
        <v>84</v>
      </c>
      <c r="Q960">
        <v>280</v>
      </c>
      <c r="R960">
        <v>248</v>
      </c>
      <c r="U960" s="2">
        <v>235.57350000010001</v>
      </c>
      <c r="V960" s="2">
        <v>40.368200001466903</v>
      </c>
      <c r="W960" s="2">
        <v>3348.8378999991201</v>
      </c>
      <c r="Y960" s="2">
        <v>82.847499999843393</v>
      </c>
      <c r="Z960" s="1">
        <v>3.6639000009017701</v>
      </c>
      <c r="AA960" s="2">
        <v>33.526199998959697</v>
      </c>
      <c r="AB960" s="1">
        <v>4.6302999999170398</v>
      </c>
    </row>
    <row r="961" spans="2:28" x14ac:dyDescent="0.35">
      <c r="B961">
        <v>74</v>
      </c>
      <c r="C961">
        <v>268</v>
      </c>
      <c r="D961">
        <v>235</v>
      </c>
      <c r="E961">
        <v>65</v>
      </c>
      <c r="F961">
        <v>259</v>
      </c>
      <c r="G961">
        <v>231</v>
      </c>
      <c r="H961">
        <v>95</v>
      </c>
      <c r="I961">
        <v>227</v>
      </c>
      <c r="J961">
        <v>162</v>
      </c>
      <c r="K961">
        <v>74</v>
      </c>
      <c r="L961">
        <v>267</v>
      </c>
      <c r="M961">
        <v>0.37980000000000003</v>
      </c>
      <c r="N961">
        <v>31</v>
      </c>
      <c r="O961">
        <v>235</v>
      </c>
      <c r="P961">
        <v>84</v>
      </c>
      <c r="Q961">
        <v>277</v>
      </c>
      <c r="R961">
        <v>247</v>
      </c>
      <c r="U961" s="2">
        <v>236.194199999772</v>
      </c>
      <c r="V961" s="2">
        <v>40.190499999880501</v>
      </c>
      <c r="W961" s="2">
        <v>3346.9425000002898</v>
      </c>
      <c r="Y961" s="2">
        <v>82.879699999466496</v>
      </c>
      <c r="Z961" s="1">
        <v>3.5778000001300798</v>
      </c>
      <c r="AA961" s="2">
        <v>33.882099998663698</v>
      </c>
      <c r="AB961" s="1">
        <v>4.5821999992767797</v>
      </c>
    </row>
    <row r="962" spans="2:28" x14ac:dyDescent="0.35">
      <c r="B962">
        <v>75</v>
      </c>
      <c r="C962">
        <v>266</v>
      </c>
      <c r="D962">
        <v>234</v>
      </c>
      <c r="E962">
        <v>66</v>
      </c>
      <c r="F962">
        <v>260</v>
      </c>
      <c r="G962">
        <v>232</v>
      </c>
      <c r="H962">
        <v>76</v>
      </c>
      <c r="I962">
        <v>227</v>
      </c>
      <c r="J962">
        <v>162</v>
      </c>
      <c r="K962">
        <v>74</v>
      </c>
      <c r="L962">
        <v>266</v>
      </c>
      <c r="M962">
        <v>0.39479999999999998</v>
      </c>
      <c r="N962">
        <v>30</v>
      </c>
      <c r="O962">
        <v>236</v>
      </c>
      <c r="P962">
        <v>84</v>
      </c>
      <c r="Q962">
        <v>278</v>
      </c>
      <c r="R962">
        <v>248</v>
      </c>
      <c r="U962" s="2">
        <v>236.40609999984</v>
      </c>
      <c r="V962" s="2">
        <v>40.403599999990497</v>
      </c>
      <c r="W962" s="2">
        <v>3341.9688000012602</v>
      </c>
      <c r="Y962" s="2">
        <v>82.7697999993688</v>
      </c>
      <c r="Z962" s="1">
        <v>3.6602000000129902</v>
      </c>
      <c r="AA962" s="2">
        <v>33.825799999249199</v>
      </c>
      <c r="AB962" s="1">
        <v>4.6079000003373896</v>
      </c>
    </row>
    <row r="963" spans="2:28" x14ac:dyDescent="0.35">
      <c r="B963">
        <v>74</v>
      </c>
      <c r="C963">
        <v>265</v>
      </c>
      <c r="D963">
        <v>235</v>
      </c>
      <c r="E963">
        <v>65</v>
      </c>
      <c r="F963">
        <v>263</v>
      </c>
      <c r="G963">
        <v>231</v>
      </c>
      <c r="H963">
        <v>75</v>
      </c>
      <c r="I963">
        <v>226</v>
      </c>
      <c r="J963">
        <v>162</v>
      </c>
      <c r="K963">
        <v>73</v>
      </c>
      <c r="L963">
        <v>267</v>
      </c>
      <c r="M963">
        <v>0.37740000000000001</v>
      </c>
      <c r="N963">
        <v>30</v>
      </c>
      <c r="O963">
        <v>236</v>
      </c>
      <c r="P963">
        <v>85</v>
      </c>
      <c r="Q963">
        <v>279</v>
      </c>
      <c r="R963">
        <v>247</v>
      </c>
      <c r="U963" s="2">
        <v>235.50120000072599</v>
      </c>
      <c r="V963" s="2">
        <v>40.080999999190603</v>
      </c>
      <c r="W963" s="2">
        <v>3346.4663000013302</v>
      </c>
      <c r="Y963" s="2">
        <v>83.300700000108904</v>
      </c>
      <c r="Z963" s="1">
        <v>3.5931000002164999</v>
      </c>
      <c r="AA963" s="2">
        <v>33.673100000669301</v>
      </c>
      <c r="AB963" s="1">
        <v>4.6179000000847701</v>
      </c>
    </row>
    <row r="964" spans="2:28" x14ac:dyDescent="0.35">
      <c r="B964">
        <v>75</v>
      </c>
      <c r="C964">
        <v>266</v>
      </c>
      <c r="D964">
        <v>235</v>
      </c>
      <c r="E964">
        <v>66</v>
      </c>
      <c r="F964">
        <v>260</v>
      </c>
      <c r="G964">
        <v>233</v>
      </c>
      <c r="H964">
        <v>76</v>
      </c>
      <c r="I964">
        <v>229</v>
      </c>
      <c r="J964">
        <v>162</v>
      </c>
      <c r="K964">
        <v>73</v>
      </c>
      <c r="L964">
        <v>266</v>
      </c>
      <c r="M964">
        <v>0.38669999999999999</v>
      </c>
      <c r="N964">
        <v>31</v>
      </c>
      <c r="O964">
        <v>235</v>
      </c>
      <c r="P964">
        <v>84</v>
      </c>
      <c r="Q964">
        <v>277</v>
      </c>
      <c r="R964">
        <v>248</v>
      </c>
      <c r="U964" s="2">
        <v>235.840800000005</v>
      </c>
      <c r="V964" s="2">
        <v>40.014300000620999</v>
      </c>
      <c r="W964" s="2">
        <v>3344.96760000001</v>
      </c>
      <c r="Y964" s="2">
        <v>82.708199999615303</v>
      </c>
      <c r="Z964" s="1">
        <v>3.59600000047066</v>
      </c>
      <c r="AA964" s="2">
        <v>33.713799999532</v>
      </c>
      <c r="AB964" s="1">
        <v>4.6373999994102597</v>
      </c>
    </row>
    <row r="965" spans="2:28" x14ac:dyDescent="0.35">
      <c r="B965">
        <v>75</v>
      </c>
      <c r="C965">
        <v>266</v>
      </c>
      <c r="D965">
        <v>234</v>
      </c>
      <c r="E965">
        <v>66</v>
      </c>
      <c r="F965">
        <v>260</v>
      </c>
      <c r="G965">
        <v>231</v>
      </c>
      <c r="H965">
        <v>76</v>
      </c>
      <c r="I965">
        <v>226</v>
      </c>
      <c r="J965">
        <v>163</v>
      </c>
      <c r="K965">
        <v>74</v>
      </c>
      <c r="L965">
        <v>268</v>
      </c>
      <c r="M965">
        <v>0.3962</v>
      </c>
      <c r="N965">
        <v>34</v>
      </c>
      <c r="O965">
        <v>236</v>
      </c>
      <c r="P965">
        <v>85</v>
      </c>
      <c r="Q965">
        <v>277</v>
      </c>
      <c r="R965">
        <v>247</v>
      </c>
      <c r="U965" s="2">
        <v>235.48349999964501</v>
      </c>
      <c r="V965" s="2">
        <v>40.380399999776202</v>
      </c>
      <c r="W965" s="2">
        <v>3349.1890999994198</v>
      </c>
      <c r="Y965" s="2">
        <v>83.123300000806907</v>
      </c>
      <c r="Z965" s="1">
        <v>3.9101000002119601</v>
      </c>
      <c r="AA965" s="2">
        <v>33.702599999742198</v>
      </c>
      <c r="AB965" s="1">
        <v>4.6077000006334803</v>
      </c>
    </row>
    <row r="966" spans="2:28" x14ac:dyDescent="0.35">
      <c r="B966">
        <v>74</v>
      </c>
      <c r="C966">
        <v>266</v>
      </c>
      <c r="D966">
        <v>237</v>
      </c>
      <c r="E966">
        <v>66</v>
      </c>
      <c r="F966">
        <v>261</v>
      </c>
      <c r="G966">
        <v>235</v>
      </c>
      <c r="H966">
        <v>76</v>
      </c>
      <c r="I966">
        <v>233</v>
      </c>
      <c r="J966">
        <v>163</v>
      </c>
      <c r="K966">
        <v>74</v>
      </c>
      <c r="L966">
        <v>267</v>
      </c>
      <c r="M966">
        <v>0.37980000000000003</v>
      </c>
      <c r="N966">
        <v>31</v>
      </c>
      <c r="O966">
        <v>235</v>
      </c>
      <c r="P966">
        <v>85</v>
      </c>
      <c r="Q966">
        <v>276</v>
      </c>
      <c r="R966">
        <v>248</v>
      </c>
      <c r="U966" s="2">
        <v>237.13390000011699</v>
      </c>
      <c r="V966" s="2">
        <v>40.314899999429997</v>
      </c>
      <c r="W966" s="2">
        <v>3350.8976000011899</v>
      </c>
      <c r="Y966" s="2">
        <v>82.925500000783302</v>
      </c>
      <c r="Z966" s="1">
        <v>3.5734000011871099</v>
      </c>
      <c r="AA966" s="2">
        <v>33.8191000009828</v>
      </c>
      <c r="AB966" s="1">
        <v>4.5671000007132498</v>
      </c>
    </row>
    <row r="967" spans="2:28" x14ac:dyDescent="0.35">
      <c r="B967">
        <v>75</v>
      </c>
      <c r="C967">
        <v>265</v>
      </c>
      <c r="D967">
        <v>234</v>
      </c>
      <c r="E967">
        <v>67</v>
      </c>
      <c r="F967">
        <v>262</v>
      </c>
      <c r="G967">
        <v>231</v>
      </c>
      <c r="H967">
        <v>75</v>
      </c>
      <c r="I967">
        <v>227</v>
      </c>
      <c r="J967">
        <v>162</v>
      </c>
      <c r="K967">
        <v>72</v>
      </c>
      <c r="L967">
        <v>267</v>
      </c>
      <c r="M967">
        <v>0.39379999999999998</v>
      </c>
      <c r="N967">
        <v>30</v>
      </c>
      <c r="O967">
        <v>236</v>
      </c>
      <c r="P967">
        <v>85</v>
      </c>
      <c r="Q967">
        <v>280</v>
      </c>
      <c r="R967">
        <v>273</v>
      </c>
      <c r="U967" s="2">
        <v>235.59669999940499</v>
      </c>
      <c r="V967" s="2">
        <v>40.240899999844203</v>
      </c>
      <c r="W967" s="2">
        <v>3349.44670000004</v>
      </c>
      <c r="Y967" s="2">
        <v>82.863100000395207</v>
      </c>
      <c r="Z967" s="1">
        <v>3.6211999995430202</v>
      </c>
      <c r="AA967" s="2">
        <v>33.927200000107398</v>
      </c>
      <c r="AB967" s="1">
        <v>4.7489999997196701</v>
      </c>
    </row>
    <row r="968" spans="2:28" x14ac:dyDescent="0.35">
      <c r="B968">
        <v>74</v>
      </c>
      <c r="C968">
        <v>266</v>
      </c>
      <c r="D968">
        <v>236</v>
      </c>
      <c r="E968">
        <v>66</v>
      </c>
      <c r="F968">
        <v>258</v>
      </c>
      <c r="G968">
        <v>231</v>
      </c>
      <c r="H968">
        <v>76</v>
      </c>
      <c r="I968">
        <v>225</v>
      </c>
      <c r="J968">
        <v>162</v>
      </c>
      <c r="K968">
        <v>74</v>
      </c>
      <c r="L968">
        <v>267</v>
      </c>
      <c r="M968">
        <v>0.3775</v>
      </c>
      <c r="N968">
        <v>31</v>
      </c>
      <c r="O968">
        <v>236</v>
      </c>
      <c r="P968">
        <v>83</v>
      </c>
      <c r="Q968">
        <v>278</v>
      </c>
      <c r="R968">
        <v>247</v>
      </c>
      <c r="U968" s="2">
        <v>237.49959999986399</v>
      </c>
      <c r="V968" s="2">
        <v>39.844500000981498</v>
      </c>
      <c r="W968" s="2">
        <v>3353.3876000001301</v>
      </c>
      <c r="Y968" s="2">
        <v>82.898100001329993</v>
      </c>
      <c r="Z968" s="1">
        <v>3.5983999987365598</v>
      </c>
      <c r="AA968" s="2">
        <v>33.991999998761401</v>
      </c>
      <c r="AB968" s="1">
        <v>4.6270999991975197</v>
      </c>
    </row>
    <row r="969" spans="2:28" x14ac:dyDescent="0.35">
      <c r="B969">
        <v>76</v>
      </c>
      <c r="C969">
        <v>265</v>
      </c>
      <c r="D969">
        <v>235</v>
      </c>
      <c r="E969">
        <v>67</v>
      </c>
      <c r="F969">
        <v>260</v>
      </c>
      <c r="G969">
        <v>231</v>
      </c>
      <c r="H969">
        <v>75</v>
      </c>
      <c r="I969">
        <v>225</v>
      </c>
      <c r="J969">
        <v>163</v>
      </c>
      <c r="K969">
        <v>74</v>
      </c>
      <c r="L969">
        <v>267</v>
      </c>
      <c r="M969">
        <v>0.39810000000000001</v>
      </c>
      <c r="N969">
        <v>30</v>
      </c>
      <c r="O969">
        <v>236</v>
      </c>
      <c r="P969">
        <v>84</v>
      </c>
      <c r="Q969">
        <v>276</v>
      </c>
      <c r="R969">
        <v>247</v>
      </c>
      <c r="U969" s="2">
        <v>237.83249999996701</v>
      </c>
      <c r="V969" s="2">
        <v>40.258099999846301</v>
      </c>
      <c r="W969" s="2">
        <v>3350.9481000000901</v>
      </c>
      <c r="Y969" s="2">
        <v>83.022900000287294</v>
      </c>
      <c r="Z969" s="1">
        <v>4.9539000010554401</v>
      </c>
      <c r="AA969" s="2">
        <v>33.599599999433799</v>
      </c>
      <c r="AB969" s="1">
        <v>4.60149999889836</v>
      </c>
    </row>
    <row r="970" spans="2:28" x14ac:dyDescent="0.35">
      <c r="B970">
        <v>74</v>
      </c>
      <c r="C970">
        <v>265</v>
      </c>
      <c r="D970">
        <v>235</v>
      </c>
      <c r="E970">
        <v>67</v>
      </c>
      <c r="F970">
        <v>260</v>
      </c>
      <c r="G970">
        <v>232</v>
      </c>
      <c r="H970">
        <v>76</v>
      </c>
      <c r="I970">
        <v>225</v>
      </c>
      <c r="J970">
        <v>162</v>
      </c>
      <c r="K970">
        <v>74</v>
      </c>
      <c r="L970">
        <v>269</v>
      </c>
      <c r="M970">
        <v>0.37969999999999998</v>
      </c>
      <c r="N970">
        <v>31</v>
      </c>
      <c r="O970">
        <v>235</v>
      </c>
      <c r="P970">
        <v>84</v>
      </c>
      <c r="Q970">
        <v>278</v>
      </c>
      <c r="R970">
        <v>249</v>
      </c>
      <c r="U970" s="2">
        <v>235.62209999999999</v>
      </c>
      <c r="V970" s="2">
        <v>40.3881999991426</v>
      </c>
      <c r="W970" s="2">
        <v>3369.9880999993102</v>
      </c>
      <c r="Y970" s="2">
        <v>82.8129000001354</v>
      </c>
      <c r="Z970" s="1">
        <v>3.7013999990449502</v>
      </c>
      <c r="AA970" s="2">
        <v>33.617600000070503</v>
      </c>
      <c r="AB970" s="1">
        <v>4.5582999991893303</v>
      </c>
    </row>
    <row r="971" spans="2:28" x14ac:dyDescent="0.35">
      <c r="B971">
        <v>73</v>
      </c>
      <c r="C971">
        <v>266</v>
      </c>
      <c r="D971">
        <v>236</v>
      </c>
      <c r="E971">
        <v>66</v>
      </c>
      <c r="F971">
        <v>262</v>
      </c>
      <c r="G971">
        <v>231</v>
      </c>
      <c r="H971">
        <v>76</v>
      </c>
      <c r="I971">
        <v>224</v>
      </c>
      <c r="J971">
        <v>162</v>
      </c>
      <c r="K971">
        <v>73</v>
      </c>
      <c r="L971">
        <v>269</v>
      </c>
      <c r="M971">
        <v>0.37959999999999999</v>
      </c>
      <c r="N971">
        <v>31</v>
      </c>
      <c r="O971">
        <v>237</v>
      </c>
      <c r="P971">
        <v>84</v>
      </c>
      <c r="Q971">
        <v>280</v>
      </c>
      <c r="R971">
        <v>249</v>
      </c>
      <c r="U971" s="2">
        <v>235.92890000054399</v>
      </c>
      <c r="V971" s="2">
        <v>40.208099999290397</v>
      </c>
      <c r="W971" s="2">
        <v>3410.8859999996598</v>
      </c>
      <c r="Y971" s="2">
        <v>82.765600000129695</v>
      </c>
      <c r="Z971" s="1">
        <v>3.5674000009748799</v>
      </c>
      <c r="AA971" s="2">
        <v>33.676300001388803</v>
      </c>
      <c r="AB971" s="1">
        <v>4.7166000003926403</v>
      </c>
    </row>
    <row r="972" spans="2:28" x14ac:dyDescent="0.35">
      <c r="B972">
        <v>74</v>
      </c>
      <c r="C972">
        <v>266</v>
      </c>
      <c r="D972">
        <v>255</v>
      </c>
      <c r="E972">
        <v>66</v>
      </c>
      <c r="F972">
        <v>258</v>
      </c>
      <c r="G972">
        <v>230</v>
      </c>
      <c r="H972">
        <v>79</v>
      </c>
      <c r="I972">
        <v>225</v>
      </c>
      <c r="J972">
        <v>163</v>
      </c>
      <c r="K972">
        <v>74</v>
      </c>
      <c r="L972">
        <v>268</v>
      </c>
      <c r="M972">
        <v>0.3931</v>
      </c>
      <c r="N972">
        <v>34</v>
      </c>
      <c r="O972">
        <v>235</v>
      </c>
      <c r="P972">
        <v>83</v>
      </c>
      <c r="Q972">
        <v>277</v>
      </c>
      <c r="R972">
        <v>247</v>
      </c>
      <c r="U972" s="2">
        <v>236.145800000485</v>
      </c>
      <c r="V972" s="2">
        <v>40.841699999873498</v>
      </c>
      <c r="W972" s="2">
        <v>3347.2063999997699</v>
      </c>
      <c r="Y972" s="2">
        <v>82.763599999452694</v>
      </c>
      <c r="Z972" s="1">
        <v>3.5841999997501199</v>
      </c>
      <c r="AA972" s="2">
        <v>33.804400000008101</v>
      </c>
      <c r="AB972" s="1">
        <v>4.5835000000806696</v>
      </c>
    </row>
    <row r="973" spans="2:28" x14ac:dyDescent="0.35">
      <c r="B973">
        <v>75</v>
      </c>
      <c r="C973">
        <v>267</v>
      </c>
      <c r="D973">
        <v>238</v>
      </c>
      <c r="E973">
        <v>66</v>
      </c>
      <c r="F973">
        <v>258</v>
      </c>
      <c r="G973">
        <v>232</v>
      </c>
      <c r="H973">
        <v>76</v>
      </c>
      <c r="I973">
        <v>226</v>
      </c>
      <c r="J973">
        <v>162</v>
      </c>
      <c r="K973">
        <v>73</v>
      </c>
      <c r="L973">
        <v>266</v>
      </c>
      <c r="M973">
        <v>0.37780000000000002</v>
      </c>
      <c r="N973">
        <v>31</v>
      </c>
      <c r="O973">
        <v>235</v>
      </c>
      <c r="P973">
        <v>85</v>
      </c>
      <c r="Q973">
        <v>276</v>
      </c>
      <c r="R973">
        <v>247</v>
      </c>
      <c r="U973" s="2">
        <v>236.74409999966801</v>
      </c>
      <c r="V973" s="2">
        <v>41.018699999767698</v>
      </c>
      <c r="W973" s="2">
        <v>3352.1978000007898</v>
      </c>
      <c r="Y973" s="2">
        <v>83.422199999404199</v>
      </c>
      <c r="Z973" s="1">
        <v>3.7999000014679001</v>
      </c>
      <c r="AA973" s="2">
        <v>34.015500001260001</v>
      </c>
      <c r="AB973" s="1">
        <v>4.6053000005485902</v>
      </c>
    </row>
    <row r="974" spans="2:28" x14ac:dyDescent="0.35">
      <c r="B974">
        <v>74</v>
      </c>
      <c r="C974">
        <v>266</v>
      </c>
      <c r="D974">
        <v>235</v>
      </c>
      <c r="E974">
        <v>66</v>
      </c>
      <c r="F974">
        <v>260</v>
      </c>
      <c r="G974">
        <v>231</v>
      </c>
      <c r="H974">
        <v>80</v>
      </c>
      <c r="I974">
        <v>225</v>
      </c>
      <c r="J974">
        <v>162</v>
      </c>
      <c r="K974">
        <v>74</v>
      </c>
      <c r="L974">
        <v>268</v>
      </c>
      <c r="M974">
        <v>0.39</v>
      </c>
      <c r="N974">
        <v>31</v>
      </c>
      <c r="O974">
        <v>236</v>
      </c>
      <c r="P974">
        <v>85</v>
      </c>
      <c r="Q974">
        <v>276</v>
      </c>
      <c r="R974">
        <v>251</v>
      </c>
      <c r="U974" s="2">
        <v>236.807899999803</v>
      </c>
      <c r="V974" s="2">
        <v>40.248299999802803</v>
      </c>
      <c r="W974" s="2">
        <v>3356.9616000004298</v>
      </c>
      <c r="Y974" s="2">
        <v>82.959499999560606</v>
      </c>
      <c r="Z974" s="1">
        <v>3.5330000009707798</v>
      </c>
      <c r="AA974" s="2">
        <v>33.572800000911201</v>
      </c>
      <c r="AB974" s="1">
        <v>4.57920000008016</v>
      </c>
    </row>
    <row r="975" spans="2:28" x14ac:dyDescent="0.35">
      <c r="B975">
        <v>75</v>
      </c>
      <c r="C975">
        <v>266</v>
      </c>
      <c r="D975">
        <v>239</v>
      </c>
      <c r="E975">
        <v>67</v>
      </c>
      <c r="F975">
        <v>259</v>
      </c>
      <c r="G975">
        <v>232</v>
      </c>
      <c r="H975">
        <v>75</v>
      </c>
      <c r="I975">
        <v>228</v>
      </c>
      <c r="J975">
        <v>161</v>
      </c>
      <c r="K975">
        <v>73</v>
      </c>
      <c r="L975">
        <v>266</v>
      </c>
      <c r="M975">
        <v>0.37740000000000001</v>
      </c>
      <c r="N975">
        <v>30</v>
      </c>
      <c r="O975">
        <v>236</v>
      </c>
      <c r="P975">
        <v>83</v>
      </c>
      <c r="Q975">
        <v>275</v>
      </c>
      <c r="R975">
        <v>247</v>
      </c>
      <c r="U975" s="2">
        <v>237.10819999996599</v>
      </c>
      <c r="V975" s="2">
        <v>40.311999999175796</v>
      </c>
      <c r="W975" s="2">
        <v>3353.1855000001001</v>
      </c>
      <c r="Y975" s="2">
        <v>82.967000000280606</v>
      </c>
      <c r="Z975" s="1">
        <v>3.6239999990357301</v>
      </c>
      <c r="AA975" s="2">
        <v>33.780099998693899</v>
      </c>
      <c r="AB975" s="1">
        <v>4.6622999998362502</v>
      </c>
    </row>
    <row r="976" spans="2:28" x14ac:dyDescent="0.35">
      <c r="B976">
        <v>75</v>
      </c>
      <c r="C976">
        <v>267</v>
      </c>
      <c r="D976">
        <v>235</v>
      </c>
      <c r="E976">
        <v>65</v>
      </c>
      <c r="F976">
        <v>259</v>
      </c>
      <c r="G976">
        <v>231</v>
      </c>
      <c r="H976">
        <v>75</v>
      </c>
      <c r="I976">
        <v>226</v>
      </c>
      <c r="J976">
        <v>162</v>
      </c>
      <c r="K976">
        <v>73</v>
      </c>
      <c r="L976">
        <v>269</v>
      </c>
      <c r="M976">
        <v>0.37719999999999998</v>
      </c>
      <c r="N976">
        <v>31</v>
      </c>
      <c r="O976">
        <v>237</v>
      </c>
      <c r="P976">
        <v>85</v>
      </c>
      <c r="Q976">
        <v>276</v>
      </c>
      <c r="R976">
        <v>248</v>
      </c>
      <c r="U976" s="2">
        <v>236.070799999652</v>
      </c>
      <c r="V976" s="2">
        <v>40.2266999990388</v>
      </c>
      <c r="W976" s="2">
        <v>3374.4599999990801</v>
      </c>
      <c r="Y976" s="2">
        <v>82.807799999500205</v>
      </c>
      <c r="Z976" s="1">
        <v>3.5757000005105501</v>
      </c>
      <c r="AA976" s="2">
        <v>33.614799998758798</v>
      </c>
      <c r="AB976" s="1">
        <v>4.5897999989392702</v>
      </c>
    </row>
    <row r="977" spans="2:28" x14ac:dyDescent="0.35">
      <c r="B977">
        <v>74</v>
      </c>
      <c r="C977">
        <v>275</v>
      </c>
      <c r="D977">
        <v>236</v>
      </c>
      <c r="E977">
        <v>67</v>
      </c>
      <c r="F977">
        <v>258</v>
      </c>
      <c r="G977">
        <v>233</v>
      </c>
      <c r="H977">
        <v>75</v>
      </c>
      <c r="I977">
        <v>226</v>
      </c>
      <c r="J977">
        <v>162</v>
      </c>
      <c r="K977">
        <v>73</v>
      </c>
      <c r="L977">
        <v>268</v>
      </c>
      <c r="M977">
        <v>0.38969999999999999</v>
      </c>
      <c r="N977">
        <v>31</v>
      </c>
      <c r="O977">
        <v>236</v>
      </c>
      <c r="P977">
        <v>84</v>
      </c>
      <c r="Q977">
        <v>275</v>
      </c>
      <c r="R977">
        <v>247</v>
      </c>
      <c r="U977" s="2">
        <v>236.199199999646</v>
      </c>
      <c r="V977" s="2">
        <v>39.972900000066097</v>
      </c>
      <c r="W977" s="2">
        <v>3343.09650000068</v>
      </c>
      <c r="Y977" s="2">
        <v>83.031299998765405</v>
      </c>
      <c r="Z977" s="1">
        <v>3.5382999994908402</v>
      </c>
      <c r="AA977" s="2">
        <v>33.572499998626803</v>
      </c>
      <c r="AB977" s="1">
        <v>4.5809000002918703</v>
      </c>
    </row>
    <row r="978" spans="2:28" x14ac:dyDescent="0.35">
      <c r="B978">
        <v>74</v>
      </c>
      <c r="C978">
        <v>267</v>
      </c>
      <c r="D978">
        <v>236</v>
      </c>
      <c r="E978">
        <v>65</v>
      </c>
      <c r="F978">
        <v>259</v>
      </c>
      <c r="G978">
        <v>231</v>
      </c>
      <c r="H978">
        <v>76</v>
      </c>
      <c r="I978">
        <v>226</v>
      </c>
      <c r="J978">
        <v>162</v>
      </c>
      <c r="K978">
        <v>75</v>
      </c>
      <c r="L978">
        <v>267</v>
      </c>
      <c r="M978">
        <v>0.37719999999999998</v>
      </c>
      <c r="N978">
        <v>30</v>
      </c>
      <c r="O978">
        <v>236</v>
      </c>
      <c r="P978">
        <v>85</v>
      </c>
      <c r="Q978">
        <v>278</v>
      </c>
      <c r="R978">
        <v>249</v>
      </c>
      <c r="U978" s="2">
        <v>236.29299999993199</v>
      </c>
      <c r="V978" s="2">
        <v>39.999799999350202</v>
      </c>
      <c r="W978" s="2">
        <v>3349.6687999995602</v>
      </c>
      <c r="Y978" s="2">
        <v>82.850099999632207</v>
      </c>
      <c r="Z978" s="1">
        <v>3.69519999912881</v>
      </c>
      <c r="AA978" s="2">
        <v>33.600700000533799</v>
      </c>
      <c r="AB978" s="1">
        <v>4.6747000014875004</v>
      </c>
    </row>
    <row r="979" spans="2:28" x14ac:dyDescent="0.35">
      <c r="B979">
        <v>75</v>
      </c>
      <c r="C979">
        <v>271</v>
      </c>
      <c r="D979">
        <v>239</v>
      </c>
      <c r="E979">
        <v>67</v>
      </c>
      <c r="F979">
        <v>258</v>
      </c>
      <c r="G979">
        <v>230</v>
      </c>
      <c r="H979">
        <v>75</v>
      </c>
      <c r="I979">
        <v>238</v>
      </c>
      <c r="J979">
        <v>163</v>
      </c>
      <c r="K979">
        <v>74</v>
      </c>
      <c r="L979">
        <v>266</v>
      </c>
      <c r="M979">
        <v>0.39889999999999998</v>
      </c>
      <c r="N979">
        <v>35</v>
      </c>
      <c r="O979">
        <v>236</v>
      </c>
      <c r="P979">
        <v>84</v>
      </c>
      <c r="Q979">
        <v>275</v>
      </c>
      <c r="R979">
        <v>248</v>
      </c>
      <c r="U979" s="2">
        <v>237.34920000060799</v>
      </c>
      <c r="V979" s="2">
        <v>41.426499999943097</v>
      </c>
      <c r="W979" s="2">
        <v>3346.5820999990601</v>
      </c>
      <c r="Y979" s="2">
        <v>82.709100001011393</v>
      </c>
      <c r="Z979" s="1">
        <v>3.5786000007647001</v>
      </c>
      <c r="AA979" s="2">
        <v>33.573900000192197</v>
      </c>
      <c r="AB979" s="1">
        <v>4.5757000007142699</v>
      </c>
    </row>
    <row r="980" spans="2:28" x14ac:dyDescent="0.35">
      <c r="B980">
        <v>74</v>
      </c>
      <c r="C980">
        <v>267</v>
      </c>
      <c r="D980">
        <v>235</v>
      </c>
      <c r="E980">
        <v>66</v>
      </c>
      <c r="F980">
        <v>258</v>
      </c>
      <c r="G980">
        <v>229</v>
      </c>
      <c r="H980">
        <v>75</v>
      </c>
      <c r="I980">
        <v>227</v>
      </c>
      <c r="J980">
        <v>167</v>
      </c>
      <c r="K980">
        <v>74</v>
      </c>
      <c r="L980">
        <v>268</v>
      </c>
      <c r="M980">
        <v>0.37930000000000003</v>
      </c>
      <c r="N980">
        <v>30</v>
      </c>
      <c r="O980">
        <v>236</v>
      </c>
      <c r="P980">
        <v>84</v>
      </c>
      <c r="Q980">
        <v>276</v>
      </c>
      <c r="R980">
        <v>248</v>
      </c>
      <c r="U980" s="2">
        <v>236.018999999942</v>
      </c>
      <c r="V980" s="2">
        <v>41.149099999529398</v>
      </c>
      <c r="W980" s="2">
        <v>3345.3028999992898</v>
      </c>
      <c r="Y980" s="2">
        <v>82.936900000277006</v>
      </c>
      <c r="Z980" s="1">
        <v>3.6086000000068399</v>
      </c>
      <c r="AA980" s="2">
        <v>33.770199999707899</v>
      </c>
      <c r="AB980" s="1">
        <v>4.6817999991617398</v>
      </c>
    </row>
    <row r="981" spans="2:28" x14ac:dyDescent="0.35">
      <c r="B981">
        <v>75</v>
      </c>
      <c r="C981">
        <v>267</v>
      </c>
      <c r="D981">
        <v>236</v>
      </c>
      <c r="E981">
        <v>66</v>
      </c>
      <c r="F981">
        <v>259</v>
      </c>
      <c r="G981">
        <v>230</v>
      </c>
      <c r="H981">
        <v>75</v>
      </c>
      <c r="I981">
        <v>227</v>
      </c>
      <c r="J981">
        <v>163</v>
      </c>
      <c r="K981">
        <v>75</v>
      </c>
      <c r="L981">
        <v>267</v>
      </c>
      <c r="M981">
        <v>0.39150000000000001</v>
      </c>
      <c r="N981">
        <v>30</v>
      </c>
      <c r="O981">
        <v>235</v>
      </c>
      <c r="P981">
        <v>84</v>
      </c>
      <c r="Q981">
        <v>277</v>
      </c>
      <c r="R981">
        <v>247</v>
      </c>
      <c r="U981" s="2">
        <v>236.31759999989299</v>
      </c>
      <c r="V981" s="2">
        <v>39.962900000318697</v>
      </c>
      <c r="W981" s="2">
        <v>3340.8540000000298</v>
      </c>
      <c r="Y981" s="2">
        <v>83.026299998891702</v>
      </c>
      <c r="Z981" s="1">
        <v>3.5905999993701698</v>
      </c>
      <c r="AA981" s="2">
        <v>33.652899999651702</v>
      </c>
      <c r="AB981" s="1">
        <v>4.5583999999507796</v>
      </c>
    </row>
    <row r="982" spans="2:28" x14ac:dyDescent="0.35">
      <c r="B982">
        <v>75</v>
      </c>
      <c r="C982">
        <v>268</v>
      </c>
      <c r="D982">
        <v>235</v>
      </c>
      <c r="E982">
        <v>66</v>
      </c>
      <c r="F982">
        <v>259</v>
      </c>
      <c r="G982">
        <v>230</v>
      </c>
      <c r="H982">
        <v>75</v>
      </c>
      <c r="I982">
        <v>226</v>
      </c>
      <c r="J982">
        <v>162</v>
      </c>
      <c r="K982">
        <v>73</v>
      </c>
      <c r="L982">
        <v>268</v>
      </c>
      <c r="M982">
        <v>0.37919999999999998</v>
      </c>
      <c r="N982">
        <v>31</v>
      </c>
      <c r="O982">
        <v>237</v>
      </c>
      <c r="P982">
        <v>85</v>
      </c>
      <c r="Q982">
        <v>275</v>
      </c>
      <c r="R982">
        <v>248</v>
      </c>
      <c r="U982" s="2">
        <v>235.399500000312</v>
      </c>
      <c r="V982" s="2">
        <v>39.842899999712202</v>
      </c>
      <c r="W982" s="2">
        <v>3352.5351000007499</v>
      </c>
      <c r="Y982" s="2">
        <v>85.682599999927305</v>
      </c>
      <c r="Z982" s="1">
        <v>3.6173999997117701</v>
      </c>
      <c r="AA982" s="2">
        <v>33.514700000523497</v>
      </c>
      <c r="AB982" s="1">
        <v>4.6619000004284299</v>
      </c>
    </row>
    <row r="983" spans="2:28" x14ac:dyDescent="0.35">
      <c r="B983">
        <v>74</v>
      </c>
      <c r="C983">
        <v>267</v>
      </c>
      <c r="D983">
        <v>236</v>
      </c>
      <c r="E983">
        <v>66</v>
      </c>
      <c r="F983">
        <v>258</v>
      </c>
      <c r="G983">
        <v>231</v>
      </c>
      <c r="H983">
        <v>76</v>
      </c>
      <c r="I983">
        <v>226</v>
      </c>
      <c r="J983">
        <v>162</v>
      </c>
      <c r="K983">
        <v>73</v>
      </c>
      <c r="L983">
        <v>267</v>
      </c>
      <c r="M983">
        <v>0.37959999999999999</v>
      </c>
      <c r="N983">
        <v>30</v>
      </c>
      <c r="O983">
        <v>235</v>
      </c>
      <c r="P983">
        <v>83</v>
      </c>
      <c r="Q983">
        <v>277</v>
      </c>
      <c r="R983">
        <v>248</v>
      </c>
      <c r="U983" s="2">
        <v>236.90080000051199</v>
      </c>
      <c r="V983" s="2">
        <v>40.004599999519897</v>
      </c>
      <c r="W983" s="2">
        <v>3350.5896999995398</v>
      </c>
      <c r="Y983" s="2">
        <v>83.389800000077202</v>
      </c>
      <c r="Z983" s="1">
        <v>3.5994999998365498</v>
      </c>
      <c r="AA983" s="2">
        <v>33.739999998942899</v>
      </c>
      <c r="AB983" s="1">
        <v>4.7200999997585296</v>
      </c>
    </row>
    <row r="984" spans="2:28" x14ac:dyDescent="0.35">
      <c r="B984">
        <v>75</v>
      </c>
      <c r="C984">
        <v>269</v>
      </c>
      <c r="D984">
        <v>235</v>
      </c>
      <c r="E984">
        <v>67</v>
      </c>
      <c r="F984">
        <v>259</v>
      </c>
      <c r="G984">
        <v>231</v>
      </c>
      <c r="H984">
        <v>75</v>
      </c>
      <c r="I984">
        <v>228</v>
      </c>
      <c r="J984">
        <v>162</v>
      </c>
      <c r="K984">
        <v>74</v>
      </c>
      <c r="L984">
        <v>266</v>
      </c>
      <c r="M984">
        <v>0.41920000000000002</v>
      </c>
      <c r="N984">
        <v>30</v>
      </c>
      <c r="O984">
        <v>237</v>
      </c>
      <c r="P984">
        <v>84</v>
      </c>
      <c r="Q984">
        <v>301</v>
      </c>
      <c r="R984">
        <v>248</v>
      </c>
      <c r="U984" s="2">
        <v>236.38549999941401</v>
      </c>
      <c r="V984" s="2">
        <v>40.802100000291802</v>
      </c>
      <c r="W984" s="2">
        <v>3351.4900000009202</v>
      </c>
      <c r="Y984" s="2">
        <v>83.052300000417702</v>
      </c>
      <c r="Z984" s="1">
        <v>3.6603999997168999</v>
      </c>
      <c r="AA984" s="2">
        <v>33.972299999732002</v>
      </c>
      <c r="AB984" s="1">
        <v>4.6218000006774602</v>
      </c>
    </row>
    <row r="985" spans="2:28" x14ac:dyDescent="0.35">
      <c r="B985">
        <v>75</v>
      </c>
      <c r="C985">
        <v>267</v>
      </c>
      <c r="D985">
        <v>235</v>
      </c>
      <c r="E985">
        <v>66</v>
      </c>
      <c r="F985">
        <v>258</v>
      </c>
      <c r="G985">
        <v>231</v>
      </c>
      <c r="H985">
        <v>75</v>
      </c>
      <c r="I985">
        <v>226</v>
      </c>
      <c r="J985">
        <v>163</v>
      </c>
      <c r="K985">
        <v>74</v>
      </c>
      <c r="L985">
        <v>266</v>
      </c>
      <c r="M985">
        <v>0.37740000000000001</v>
      </c>
      <c r="N985">
        <v>31</v>
      </c>
      <c r="O985">
        <v>236</v>
      </c>
      <c r="P985">
        <v>84</v>
      </c>
      <c r="Q985">
        <v>281</v>
      </c>
      <c r="R985">
        <v>248</v>
      </c>
      <c r="U985" s="2">
        <v>236.59609999958701</v>
      </c>
      <c r="V985" s="2">
        <v>40.240899999844203</v>
      </c>
      <c r="W985" s="2">
        <v>3352.2572000001601</v>
      </c>
      <c r="Y985" s="2">
        <v>83.124400000087903</v>
      </c>
      <c r="Z985" s="1">
        <v>3.63230000039038</v>
      </c>
      <c r="AA985" s="2">
        <v>33.711299998685703</v>
      </c>
      <c r="AB985" s="1">
        <v>4.6179000000847701</v>
      </c>
    </row>
    <row r="986" spans="2:28" x14ac:dyDescent="0.35">
      <c r="B986">
        <v>73</v>
      </c>
      <c r="C986">
        <v>266</v>
      </c>
      <c r="D986">
        <v>235</v>
      </c>
      <c r="E986">
        <v>66</v>
      </c>
      <c r="F986">
        <v>262</v>
      </c>
      <c r="G986">
        <v>231</v>
      </c>
      <c r="H986">
        <v>75</v>
      </c>
      <c r="I986">
        <v>226</v>
      </c>
      <c r="J986">
        <v>162</v>
      </c>
      <c r="K986">
        <v>73</v>
      </c>
      <c r="L986">
        <v>290</v>
      </c>
      <c r="M986">
        <v>0.42059999999999997</v>
      </c>
      <c r="N986">
        <v>35</v>
      </c>
      <c r="O986">
        <v>237</v>
      </c>
      <c r="P986">
        <v>84</v>
      </c>
      <c r="Q986">
        <v>279</v>
      </c>
      <c r="R986">
        <v>249</v>
      </c>
      <c r="U986" s="2">
        <v>237.05879999943099</v>
      </c>
      <c r="V986" s="2">
        <v>40.489400000296797</v>
      </c>
      <c r="W986" s="2">
        <v>3346.4232999995102</v>
      </c>
      <c r="Y986" s="2">
        <v>82.679600000119507</v>
      </c>
      <c r="Z986" s="1">
        <v>3.9636000001337299</v>
      </c>
      <c r="AA986" s="2">
        <v>33.683999999993802</v>
      </c>
      <c r="AB986" s="1">
        <v>4.6461000001727299</v>
      </c>
    </row>
    <row r="987" spans="2:28" x14ac:dyDescent="0.35">
      <c r="B987">
        <v>74</v>
      </c>
      <c r="C987">
        <v>267</v>
      </c>
      <c r="D987">
        <v>235</v>
      </c>
      <c r="E987">
        <v>65</v>
      </c>
      <c r="F987">
        <v>258</v>
      </c>
      <c r="G987">
        <v>230</v>
      </c>
      <c r="H987">
        <v>76</v>
      </c>
      <c r="I987">
        <v>226</v>
      </c>
      <c r="J987">
        <v>162</v>
      </c>
      <c r="K987">
        <v>74</v>
      </c>
      <c r="L987">
        <v>270</v>
      </c>
      <c r="M987">
        <v>0.379</v>
      </c>
      <c r="N987">
        <v>30</v>
      </c>
      <c r="O987">
        <v>235</v>
      </c>
      <c r="P987">
        <v>84</v>
      </c>
      <c r="Q987">
        <v>276</v>
      </c>
      <c r="R987">
        <v>248</v>
      </c>
      <c r="U987" s="2">
        <v>236.06509999990499</v>
      </c>
      <c r="V987" s="2">
        <v>39.886200000182697</v>
      </c>
      <c r="W987" s="2">
        <v>3349.0844000007201</v>
      </c>
      <c r="Y987" s="2">
        <v>83.083799998348695</v>
      </c>
      <c r="Z987" s="1">
        <v>4.7353000009024901</v>
      </c>
      <c r="AA987" s="2">
        <v>34.263700001247301</v>
      </c>
      <c r="AB987" s="1">
        <v>4.7084999987418996</v>
      </c>
    </row>
    <row r="988" spans="2:28" x14ac:dyDescent="0.35">
      <c r="B988">
        <v>75</v>
      </c>
      <c r="C988">
        <v>267</v>
      </c>
      <c r="D988">
        <v>236</v>
      </c>
      <c r="E988">
        <v>65</v>
      </c>
      <c r="F988">
        <v>258</v>
      </c>
      <c r="G988">
        <v>230</v>
      </c>
      <c r="H988">
        <v>76</v>
      </c>
      <c r="I988">
        <v>228</v>
      </c>
      <c r="J988">
        <v>162</v>
      </c>
      <c r="K988">
        <v>73</v>
      </c>
      <c r="L988">
        <v>267</v>
      </c>
      <c r="M988">
        <v>0.3871</v>
      </c>
      <c r="N988">
        <v>30</v>
      </c>
      <c r="O988">
        <v>236</v>
      </c>
      <c r="P988">
        <v>84</v>
      </c>
      <c r="Q988">
        <v>275</v>
      </c>
      <c r="R988">
        <v>249</v>
      </c>
      <c r="U988" s="2">
        <v>236.698300000171</v>
      </c>
      <c r="V988" s="2">
        <v>40.261899999677503</v>
      </c>
      <c r="W988" s="2">
        <v>3347.0783000011502</v>
      </c>
      <c r="Y988" s="2">
        <v>83.008199999312595</v>
      </c>
      <c r="Z988" s="1">
        <v>3.6464999993768199</v>
      </c>
      <c r="AA988" s="2">
        <v>33.675499998935202</v>
      </c>
      <c r="AB988" s="1">
        <v>4.5544999993580797</v>
      </c>
    </row>
    <row r="989" spans="2:28" x14ac:dyDescent="0.35">
      <c r="B989">
        <v>74</v>
      </c>
      <c r="C989">
        <v>266</v>
      </c>
      <c r="D989">
        <v>236</v>
      </c>
      <c r="E989">
        <v>66</v>
      </c>
      <c r="F989">
        <v>259</v>
      </c>
      <c r="G989">
        <v>230</v>
      </c>
      <c r="H989">
        <v>75</v>
      </c>
      <c r="I989">
        <v>227</v>
      </c>
      <c r="J989">
        <v>162</v>
      </c>
      <c r="K989">
        <v>73</v>
      </c>
      <c r="L989">
        <v>269</v>
      </c>
      <c r="M989">
        <v>0.37730000000000002</v>
      </c>
      <c r="N989">
        <v>31</v>
      </c>
      <c r="O989">
        <v>237</v>
      </c>
      <c r="P989">
        <v>84</v>
      </c>
      <c r="Q989">
        <v>276</v>
      </c>
      <c r="R989">
        <v>248</v>
      </c>
      <c r="U989" s="2">
        <v>236.39610000009199</v>
      </c>
      <c r="V989" s="2">
        <v>40.350900000703398</v>
      </c>
      <c r="W989" s="2">
        <v>3359.6397000001102</v>
      </c>
      <c r="Y989" s="2">
        <v>82.800000000133807</v>
      </c>
      <c r="Z989" s="1">
        <v>3.6490000002231602</v>
      </c>
      <c r="AA989" s="2">
        <v>33.611400000154298</v>
      </c>
      <c r="AB989" s="1">
        <v>4.6919999986130199</v>
      </c>
    </row>
    <row r="990" spans="2:28" x14ac:dyDescent="0.35">
      <c r="B990">
        <v>73</v>
      </c>
      <c r="C990">
        <v>267</v>
      </c>
      <c r="D990">
        <v>234</v>
      </c>
      <c r="E990">
        <v>67</v>
      </c>
      <c r="F990">
        <v>259</v>
      </c>
      <c r="G990">
        <v>231</v>
      </c>
      <c r="H990">
        <v>76</v>
      </c>
      <c r="I990">
        <v>225</v>
      </c>
      <c r="J990">
        <v>163</v>
      </c>
      <c r="K990">
        <v>74</v>
      </c>
      <c r="L990">
        <v>265</v>
      </c>
      <c r="M990">
        <v>0.37730000000000002</v>
      </c>
      <c r="N990">
        <v>30</v>
      </c>
      <c r="O990">
        <v>236</v>
      </c>
      <c r="P990">
        <v>83</v>
      </c>
      <c r="Q990">
        <v>274</v>
      </c>
      <c r="R990">
        <v>248</v>
      </c>
      <c r="U990" s="2">
        <v>236.027200000535</v>
      </c>
      <c r="V990" s="2">
        <v>40.0453000002016</v>
      </c>
      <c r="W990" s="2">
        <v>3342.7054999992802</v>
      </c>
      <c r="Y990" s="2">
        <v>83.397599999443599</v>
      </c>
      <c r="Z990" s="1">
        <v>3.7883999993937301</v>
      </c>
      <c r="AA990" s="2">
        <v>33.719099999871098</v>
      </c>
      <c r="AB990" s="1">
        <v>4.6192999998311199</v>
      </c>
    </row>
    <row r="991" spans="2:28" x14ac:dyDescent="0.35">
      <c r="B991">
        <v>75</v>
      </c>
      <c r="C991">
        <v>268</v>
      </c>
      <c r="D991">
        <v>234</v>
      </c>
      <c r="E991">
        <v>67</v>
      </c>
      <c r="F991">
        <v>282</v>
      </c>
      <c r="G991">
        <v>231</v>
      </c>
      <c r="H991">
        <v>76</v>
      </c>
      <c r="I991">
        <v>226</v>
      </c>
      <c r="J991">
        <v>163</v>
      </c>
      <c r="K991">
        <v>73</v>
      </c>
      <c r="L991">
        <v>270</v>
      </c>
      <c r="M991">
        <v>0.3982</v>
      </c>
      <c r="N991">
        <v>30</v>
      </c>
      <c r="O991">
        <v>236</v>
      </c>
      <c r="P991">
        <v>84</v>
      </c>
      <c r="Q991">
        <v>274</v>
      </c>
      <c r="R991">
        <v>250</v>
      </c>
      <c r="U991" s="2">
        <v>236.781599999631</v>
      </c>
      <c r="V991" s="2">
        <v>40.133399999831397</v>
      </c>
      <c r="W991" s="2">
        <v>3346.29950000089</v>
      </c>
      <c r="Y991" s="2">
        <v>83.058199999868506</v>
      </c>
      <c r="Z991" s="1">
        <v>3.5365999992791299</v>
      </c>
      <c r="AA991" s="2">
        <v>33.620799998971002</v>
      </c>
      <c r="AB991" s="1">
        <v>4.6719999991182704</v>
      </c>
    </row>
    <row r="992" spans="2:28" x14ac:dyDescent="0.35">
      <c r="B992">
        <v>73</v>
      </c>
      <c r="C992">
        <v>267</v>
      </c>
      <c r="D992">
        <v>236</v>
      </c>
      <c r="E992">
        <v>66</v>
      </c>
      <c r="F992">
        <v>260</v>
      </c>
      <c r="G992">
        <v>231</v>
      </c>
      <c r="H992">
        <v>75</v>
      </c>
      <c r="I992">
        <v>226</v>
      </c>
      <c r="J992">
        <v>163</v>
      </c>
      <c r="K992">
        <v>73</v>
      </c>
      <c r="L992">
        <v>267</v>
      </c>
      <c r="M992">
        <v>0.37969999999999998</v>
      </c>
      <c r="N992">
        <v>30</v>
      </c>
      <c r="O992">
        <v>236</v>
      </c>
      <c r="P992">
        <v>85</v>
      </c>
      <c r="Q992">
        <v>275</v>
      </c>
      <c r="R992">
        <v>247</v>
      </c>
      <c r="U992" s="2">
        <v>236.190300000089</v>
      </c>
      <c r="V992" s="2">
        <v>39.830800000345299</v>
      </c>
      <c r="W992" s="2">
        <v>3352.50069999892</v>
      </c>
      <c r="Y992" s="2">
        <v>82.720300000801203</v>
      </c>
      <c r="Z992" s="1">
        <v>3.5541999986890001</v>
      </c>
      <c r="AA992" s="2">
        <v>33.776300000681601</v>
      </c>
      <c r="AB992" s="1">
        <v>4.5675000001210702</v>
      </c>
    </row>
    <row r="993" spans="2:28" x14ac:dyDescent="0.35">
      <c r="B993">
        <v>74</v>
      </c>
      <c r="C993">
        <v>267</v>
      </c>
      <c r="D993">
        <v>234</v>
      </c>
      <c r="E993">
        <v>67</v>
      </c>
      <c r="F993">
        <v>259</v>
      </c>
      <c r="G993">
        <v>231</v>
      </c>
      <c r="H993">
        <v>77</v>
      </c>
      <c r="I993">
        <v>228</v>
      </c>
      <c r="J993">
        <v>163</v>
      </c>
      <c r="K993">
        <v>73</v>
      </c>
      <c r="L993">
        <v>267</v>
      </c>
      <c r="M993">
        <v>0.39450000000000002</v>
      </c>
      <c r="N993">
        <v>34</v>
      </c>
      <c r="O993">
        <v>235</v>
      </c>
      <c r="P993">
        <v>85</v>
      </c>
      <c r="Q993">
        <v>275</v>
      </c>
      <c r="R993">
        <v>248</v>
      </c>
      <c r="U993" s="2">
        <v>235.46939999960099</v>
      </c>
      <c r="V993" s="2">
        <v>39.941099999850799</v>
      </c>
      <c r="W993" s="2">
        <v>3346.7680000012401</v>
      </c>
      <c r="Y993" s="2">
        <v>83.143600000766995</v>
      </c>
      <c r="Z993" s="1">
        <v>3.5802999991574298</v>
      </c>
      <c r="AA993" s="2">
        <v>33.600500000829904</v>
      </c>
      <c r="AB993" s="1">
        <v>4.6817999991617398</v>
      </c>
    </row>
    <row r="994" spans="2:28" x14ac:dyDescent="0.35">
      <c r="B994">
        <v>75</v>
      </c>
      <c r="C994">
        <v>268</v>
      </c>
      <c r="D994">
        <v>235</v>
      </c>
      <c r="E994">
        <v>66</v>
      </c>
      <c r="F994">
        <v>265</v>
      </c>
      <c r="G994">
        <v>232</v>
      </c>
      <c r="H994">
        <v>75</v>
      </c>
      <c r="I994">
        <v>225</v>
      </c>
      <c r="J994">
        <v>179</v>
      </c>
      <c r="K994">
        <v>73</v>
      </c>
      <c r="L994">
        <v>267</v>
      </c>
      <c r="M994">
        <v>0.37759999999999999</v>
      </c>
      <c r="N994">
        <v>31</v>
      </c>
      <c r="O994">
        <v>236</v>
      </c>
      <c r="P994">
        <v>83</v>
      </c>
      <c r="Q994">
        <v>275</v>
      </c>
      <c r="R994">
        <v>247</v>
      </c>
      <c r="U994" s="2">
        <v>236.77520000000999</v>
      </c>
      <c r="V994" s="2">
        <v>39.943700001458602</v>
      </c>
      <c r="W994" s="2">
        <v>3345.0548000000699</v>
      </c>
      <c r="Y994" s="2">
        <v>83.113900000171199</v>
      </c>
      <c r="Z994" s="1">
        <v>3.57380000059492</v>
      </c>
      <c r="AA994" s="2">
        <v>33.6366000010457</v>
      </c>
      <c r="AB994" s="1">
        <v>4.5989000009285501</v>
      </c>
    </row>
    <row r="995" spans="2:28" x14ac:dyDescent="0.35">
      <c r="B995">
        <v>76</v>
      </c>
      <c r="C995">
        <v>269</v>
      </c>
      <c r="D995">
        <v>234</v>
      </c>
      <c r="E995">
        <v>66</v>
      </c>
      <c r="F995">
        <v>260</v>
      </c>
      <c r="G995">
        <v>233</v>
      </c>
      <c r="H995">
        <v>75</v>
      </c>
      <c r="I995">
        <v>226</v>
      </c>
      <c r="J995">
        <v>164</v>
      </c>
      <c r="K995">
        <v>73</v>
      </c>
      <c r="L995">
        <v>272</v>
      </c>
      <c r="M995">
        <v>0.37740000000000001</v>
      </c>
      <c r="N995">
        <v>31</v>
      </c>
      <c r="O995">
        <v>235</v>
      </c>
      <c r="P995">
        <v>85</v>
      </c>
      <c r="Q995">
        <v>275</v>
      </c>
      <c r="R995">
        <v>248</v>
      </c>
      <c r="U995" s="2">
        <v>236.798599999929</v>
      </c>
      <c r="V995" s="2">
        <v>39.837899999838498</v>
      </c>
      <c r="W995" s="2">
        <v>3358.0407999997901</v>
      </c>
      <c r="Y995" s="2">
        <v>82.862999999633701</v>
      </c>
      <c r="Z995" s="1">
        <v>3.63809999907971</v>
      </c>
      <c r="AA995" s="2">
        <v>33.755500000552203</v>
      </c>
      <c r="AB995" s="1">
        <v>4.6474000009766296</v>
      </c>
    </row>
    <row r="996" spans="2:28" x14ac:dyDescent="0.35">
      <c r="B996">
        <v>75</v>
      </c>
      <c r="C996">
        <v>268</v>
      </c>
      <c r="D996">
        <v>236</v>
      </c>
      <c r="E996">
        <v>66</v>
      </c>
      <c r="F996">
        <v>259</v>
      </c>
      <c r="G996">
        <v>231</v>
      </c>
      <c r="H996">
        <v>75</v>
      </c>
      <c r="I996">
        <v>225</v>
      </c>
      <c r="J996">
        <v>165</v>
      </c>
      <c r="K996">
        <v>74</v>
      </c>
      <c r="L996">
        <v>268</v>
      </c>
      <c r="M996">
        <v>0.39910000000000001</v>
      </c>
      <c r="N996">
        <v>30</v>
      </c>
      <c r="O996">
        <v>235</v>
      </c>
      <c r="P996">
        <v>84</v>
      </c>
      <c r="Q996">
        <v>275</v>
      </c>
      <c r="R996">
        <v>248</v>
      </c>
      <c r="U996" s="2">
        <v>236.46019999978299</v>
      </c>
      <c r="V996" s="2">
        <v>39.802900000722701</v>
      </c>
      <c r="W996" s="2">
        <v>3346.0422000007302</v>
      </c>
      <c r="Y996" s="2">
        <v>82.947999999305395</v>
      </c>
      <c r="Z996" s="1">
        <v>3.5821000001305898</v>
      </c>
      <c r="AA996" s="2">
        <v>33.5890000005747</v>
      </c>
      <c r="AB996" s="1">
        <v>4.5817999998689602</v>
      </c>
    </row>
    <row r="997" spans="2:28" x14ac:dyDescent="0.35">
      <c r="B997">
        <v>74</v>
      </c>
      <c r="C997">
        <v>267</v>
      </c>
      <c r="D997">
        <v>235</v>
      </c>
      <c r="E997">
        <v>66</v>
      </c>
      <c r="F997">
        <v>260</v>
      </c>
      <c r="G997">
        <v>232</v>
      </c>
      <c r="H997">
        <v>76</v>
      </c>
      <c r="I997">
        <v>226</v>
      </c>
      <c r="J997">
        <v>166</v>
      </c>
      <c r="K997">
        <v>73</v>
      </c>
      <c r="L997">
        <v>266</v>
      </c>
      <c r="M997">
        <v>0.37930000000000003</v>
      </c>
      <c r="N997">
        <v>31</v>
      </c>
      <c r="O997">
        <v>237</v>
      </c>
      <c r="P997">
        <v>85</v>
      </c>
      <c r="Q997">
        <v>274</v>
      </c>
      <c r="R997">
        <v>248</v>
      </c>
      <c r="U997" s="2">
        <v>236.114799999995</v>
      </c>
      <c r="V997" s="2">
        <v>39.876599999843101</v>
      </c>
      <c r="W997" s="2">
        <v>3353.6691999997802</v>
      </c>
      <c r="Y997" s="2">
        <v>83.234000001539201</v>
      </c>
      <c r="Z997" s="1">
        <v>3.56929999907151</v>
      </c>
      <c r="AA997" s="2">
        <v>33.910600001036002</v>
      </c>
      <c r="AB997" s="1">
        <v>4.6249000006355301</v>
      </c>
    </row>
    <row r="998" spans="2:28" x14ac:dyDescent="0.35">
      <c r="B998">
        <v>75</v>
      </c>
      <c r="C998">
        <v>267</v>
      </c>
      <c r="D998">
        <v>234</v>
      </c>
      <c r="E998">
        <v>66</v>
      </c>
      <c r="F998">
        <v>261</v>
      </c>
      <c r="G998">
        <v>251</v>
      </c>
      <c r="H998">
        <v>75</v>
      </c>
      <c r="I998">
        <v>226</v>
      </c>
      <c r="J998">
        <v>164</v>
      </c>
      <c r="K998">
        <v>74</v>
      </c>
      <c r="L998">
        <v>266</v>
      </c>
      <c r="M998">
        <v>0.3967</v>
      </c>
      <c r="N998">
        <v>30</v>
      </c>
      <c r="O998">
        <v>237</v>
      </c>
      <c r="P998">
        <v>85</v>
      </c>
      <c r="Q998">
        <v>274</v>
      </c>
      <c r="R998">
        <v>248</v>
      </c>
      <c r="U998" s="2">
        <v>235.96349999934299</v>
      </c>
      <c r="V998" s="2">
        <v>39.802799999961202</v>
      </c>
      <c r="W998" s="2">
        <v>3351.8459999995598</v>
      </c>
      <c r="Y998" s="2">
        <v>82.8696000007767</v>
      </c>
      <c r="Z998" s="1">
        <v>3.6302000007708499</v>
      </c>
      <c r="AA998" s="2">
        <v>33.449599999585097</v>
      </c>
      <c r="AB998" s="1">
        <v>4.6396999987337004</v>
      </c>
    </row>
    <row r="999" spans="2:28" x14ac:dyDescent="0.35">
      <c r="B999">
        <v>74</v>
      </c>
      <c r="C999">
        <v>267</v>
      </c>
      <c r="D999">
        <v>234</v>
      </c>
      <c r="E999">
        <v>67</v>
      </c>
      <c r="F999">
        <v>256</v>
      </c>
      <c r="G999">
        <v>235</v>
      </c>
      <c r="H999">
        <v>76</v>
      </c>
      <c r="I999">
        <v>226</v>
      </c>
      <c r="J999">
        <v>164</v>
      </c>
      <c r="K999">
        <v>73</v>
      </c>
      <c r="L999">
        <v>266</v>
      </c>
      <c r="M999">
        <v>0.37990000000000002</v>
      </c>
      <c r="N999">
        <v>31</v>
      </c>
      <c r="O999">
        <v>236</v>
      </c>
      <c r="P999">
        <v>84</v>
      </c>
      <c r="Q999">
        <v>276</v>
      </c>
      <c r="R999">
        <v>248</v>
      </c>
      <c r="U999" s="2">
        <v>236.334700000043</v>
      </c>
      <c r="V999" s="2">
        <v>40.548200000557699</v>
      </c>
      <c r="W999" s="2">
        <v>3350.7830999988</v>
      </c>
      <c r="Y999" s="2">
        <v>82.997499999691996</v>
      </c>
      <c r="Z999" s="1">
        <v>3.59720000051311</v>
      </c>
      <c r="AA999" s="2">
        <v>33.696399999826099</v>
      </c>
      <c r="AB999" s="1">
        <v>4.5894999984739098</v>
      </c>
    </row>
    <row r="1000" spans="2:28" x14ac:dyDescent="0.35">
      <c r="B1000">
        <v>75</v>
      </c>
      <c r="C1000">
        <v>267</v>
      </c>
      <c r="D1000">
        <v>234</v>
      </c>
      <c r="E1000">
        <v>66</v>
      </c>
      <c r="F1000">
        <v>259</v>
      </c>
      <c r="G1000">
        <v>235</v>
      </c>
      <c r="H1000">
        <v>75</v>
      </c>
      <c r="I1000">
        <v>225</v>
      </c>
      <c r="J1000">
        <v>164</v>
      </c>
      <c r="K1000">
        <v>73</v>
      </c>
      <c r="L1000">
        <v>269</v>
      </c>
      <c r="M1000">
        <v>0.37969999999999998</v>
      </c>
      <c r="N1000">
        <v>34</v>
      </c>
      <c r="O1000">
        <v>235</v>
      </c>
      <c r="P1000">
        <v>84</v>
      </c>
      <c r="Q1000">
        <v>277</v>
      </c>
      <c r="R1000">
        <v>247</v>
      </c>
      <c r="U1000" s="2">
        <v>236.17760000070101</v>
      </c>
      <c r="V1000" s="2">
        <v>40.102700000716098</v>
      </c>
      <c r="W1000" s="2">
        <v>3358.9470000006199</v>
      </c>
      <c r="Y1000" s="2">
        <v>83.029699999315199</v>
      </c>
      <c r="Z1000" s="1">
        <v>3.59879999996337</v>
      </c>
      <c r="AA1000" s="2">
        <v>33.924700001079998</v>
      </c>
      <c r="AB1000" s="1">
        <v>4.6702999989065503</v>
      </c>
    </row>
    <row r="1001" spans="2:28" x14ac:dyDescent="0.35">
      <c r="B1001">
        <v>74</v>
      </c>
      <c r="C1001">
        <v>267</v>
      </c>
      <c r="D1001">
        <v>235</v>
      </c>
      <c r="E1001">
        <v>66</v>
      </c>
      <c r="F1001">
        <v>259</v>
      </c>
      <c r="G1001">
        <v>230</v>
      </c>
      <c r="H1001">
        <v>75</v>
      </c>
      <c r="I1001">
        <v>227</v>
      </c>
      <c r="J1001">
        <v>164</v>
      </c>
      <c r="K1001">
        <v>74</v>
      </c>
      <c r="L1001">
        <v>267</v>
      </c>
      <c r="M1001">
        <v>0.37990000000000002</v>
      </c>
      <c r="N1001">
        <v>31</v>
      </c>
      <c r="O1001">
        <v>236</v>
      </c>
      <c r="P1001">
        <v>99</v>
      </c>
      <c r="Q1001">
        <v>275</v>
      </c>
      <c r="R1001">
        <v>248</v>
      </c>
      <c r="U1001" s="2">
        <v>237.144499999885</v>
      </c>
      <c r="V1001" s="2">
        <v>40.1621000000886</v>
      </c>
      <c r="W1001" s="2">
        <v>3344.8232000009698</v>
      </c>
      <c r="Y1001" s="2">
        <v>82.835999999588196</v>
      </c>
      <c r="Z1001" s="1">
        <v>3.61069999962637</v>
      </c>
      <c r="AA1001" s="2">
        <v>33.849899999040602</v>
      </c>
      <c r="AB1001" s="1">
        <v>4.60970000131055</v>
      </c>
    </row>
    <row r="1002" spans="2:28" x14ac:dyDescent="0.35">
      <c r="B1002">
        <v>74</v>
      </c>
      <c r="C1002">
        <v>267</v>
      </c>
      <c r="D1002">
        <v>234</v>
      </c>
      <c r="E1002">
        <v>66</v>
      </c>
      <c r="F1002">
        <v>262</v>
      </c>
      <c r="G1002">
        <v>229</v>
      </c>
      <c r="H1002">
        <v>76</v>
      </c>
      <c r="I1002">
        <v>227</v>
      </c>
      <c r="J1002">
        <v>164</v>
      </c>
      <c r="K1002">
        <v>74</v>
      </c>
      <c r="L1002">
        <v>268</v>
      </c>
      <c r="M1002">
        <v>0.37959999999999999</v>
      </c>
      <c r="N1002">
        <v>31</v>
      </c>
      <c r="O1002">
        <v>235</v>
      </c>
      <c r="P1002">
        <v>85</v>
      </c>
      <c r="Q1002">
        <v>276</v>
      </c>
      <c r="R1002">
        <v>247</v>
      </c>
      <c r="U1002" s="2">
        <v>236.037700000451</v>
      </c>
      <c r="V1002" s="2">
        <v>40.0156999985483</v>
      </c>
      <c r="W1002" s="2">
        <v>3359.9821999996402</v>
      </c>
      <c r="Y1002" s="2">
        <v>83.150100001148502</v>
      </c>
      <c r="Z1002" s="1">
        <v>3.6511999987851498</v>
      </c>
      <c r="AA1002" s="2">
        <v>34.0508000008412</v>
      </c>
      <c r="AB1002" s="1">
        <v>4.65480000093521</v>
      </c>
    </row>
    <row r="1003" spans="2:28" x14ac:dyDescent="0.35">
      <c r="B1003">
        <v>92</v>
      </c>
      <c r="C1003">
        <v>269</v>
      </c>
      <c r="D1003">
        <v>234</v>
      </c>
      <c r="E1003">
        <v>65</v>
      </c>
      <c r="F1003">
        <v>261</v>
      </c>
      <c r="G1003">
        <v>231</v>
      </c>
      <c r="H1003">
        <v>75</v>
      </c>
      <c r="I1003">
        <v>224</v>
      </c>
      <c r="J1003">
        <v>166</v>
      </c>
      <c r="K1003">
        <v>73</v>
      </c>
      <c r="L1003">
        <v>266</v>
      </c>
      <c r="M1003">
        <v>0.39369999999999999</v>
      </c>
      <c r="N1003">
        <v>30</v>
      </c>
      <c r="O1003">
        <v>235</v>
      </c>
      <c r="P1003">
        <v>84</v>
      </c>
      <c r="Q1003">
        <v>276</v>
      </c>
      <c r="R1003">
        <v>249</v>
      </c>
      <c r="U1003" s="2">
        <v>235.95420000037799</v>
      </c>
      <c r="V1003" s="2">
        <v>40.039399998931898</v>
      </c>
      <c r="W1003" s="2">
        <v>3350.6849999994301</v>
      </c>
      <c r="Y1003" s="2">
        <v>82.883999999466994</v>
      </c>
      <c r="Z1003" s="1">
        <v>3.6266999995859801</v>
      </c>
      <c r="AA1003" s="2">
        <v>33.7599000013142</v>
      </c>
      <c r="AB1003" s="1">
        <v>4.5538000013038902</v>
      </c>
    </row>
    <row r="1004" spans="2:28" x14ac:dyDescent="0.35">
      <c r="B1004">
        <v>75</v>
      </c>
      <c r="C1004">
        <v>267</v>
      </c>
      <c r="D1004">
        <v>234</v>
      </c>
      <c r="E1004">
        <v>66</v>
      </c>
      <c r="F1004">
        <v>262</v>
      </c>
      <c r="G1004">
        <v>229</v>
      </c>
      <c r="H1004">
        <v>78</v>
      </c>
      <c r="I1004">
        <v>225</v>
      </c>
      <c r="J1004">
        <v>165</v>
      </c>
      <c r="K1004">
        <v>73</v>
      </c>
      <c r="L1004">
        <v>264</v>
      </c>
      <c r="M1004">
        <v>0.37709999999999999</v>
      </c>
      <c r="N1004">
        <v>31</v>
      </c>
      <c r="O1004">
        <v>261</v>
      </c>
      <c r="P1004">
        <v>84</v>
      </c>
      <c r="Q1004">
        <v>276</v>
      </c>
      <c r="R1004">
        <v>248</v>
      </c>
      <c r="U1004" s="2">
        <v>236.307099999976</v>
      </c>
      <c r="V1004" s="2">
        <v>40.097499999319503</v>
      </c>
      <c r="W1004" s="2">
        <v>3346.1612999999402</v>
      </c>
      <c r="Y1004" s="2">
        <v>82.812999999077803</v>
      </c>
      <c r="Z1004" s="1">
        <v>3.6239999990357301</v>
      </c>
      <c r="AA1004" s="2">
        <v>33.6936999992758</v>
      </c>
      <c r="AB1004" s="1">
        <v>4.5980000013514601</v>
      </c>
    </row>
    <row r="1005" spans="2:28" x14ac:dyDescent="0.35">
      <c r="B1005">
        <v>74</v>
      </c>
      <c r="C1005">
        <v>267</v>
      </c>
      <c r="D1005">
        <v>234</v>
      </c>
      <c r="E1005">
        <v>66</v>
      </c>
      <c r="F1005">
        <v>261</v>
      </c>
      <c r="G1005">
        <v>230</v>
      </c>
      <c r="H1005">
        <v>75</v>
      </c>
      <c r="I1005">
        <v>225</v>
      </c>
      <c r="J1005">
        <v>164</v>
      </c>
      <c r="K1005">
        <v>73</v>
      </c>
      <c r="L1005">
        <v>264</v>
      </c>
      <c r="M1005">
        <v>0.39739999999999998</v>
      </c>
      <c r="N1005">
        <v>31</v>
      </c>
      <c r="O1005">
        <v>236</v>
      </c>
      <c r="P1005">
        <v>85</v>
      </c>
      <c r="Q1005">
        <v>276</v>
      </c>
      <c r="R1005">
        <v>247</v>
      </c>
      <c r="U1005" s="2">
        <v>236.48040000079999</v>
      </c>
      <c r="V1005" s="2">
        <v>40.111000000251799</v>
      </c>
      <c r="W1005" s="2">
        <v>3355.5518000011898</v>
      </c>
      <c r="Y1005" s="2">
        <v>82.913300000654999</v>
      </c>
      <c r="Z1005" s="1">
        <v>3.6044000007677801</v>
      </c>
      <c r="AA1005" s="2">
        <v>33.659500000794601</v>
      </c>
      <c r="AB1005" s="1">
        <v>4.6472000012727204</v>
      </c>
    </row>
    <row r="1006" spans="2:28" x14ac:dyDescent="0.35">
      <c r="B1006">
        <v>76</v>
      </c>
      <c r="C1006">
        <v>267</v>
      </c>
      <c r="D1006">
        <v>235</v>
      </c>
      <c r="E1006">
        <v>66</v>
      </c>
      <c r="F1006">
        <v>260</v>
      </c>
      <c r="G1006">
        <v>230</v>
      </c>
      <c r="H1006">
        <v>76</v>
      </c>
      <c r="I1006">
        <v>227</v>
      </c>
      <c r="J1006">
        <v>163</v>
      </c>
      <c r="K1006">
        <v>74</v>
      </c>
      <c r="L1006">
        <v>266</v>
      </c>
      <c r="M1006">
        <v>0.37940000000000002</v>
      </c>
      <c r="N1006">
        <v>30</v>
      </c>
      <c r="O1006">
        <v>236</v>
      </c>
      <c r="P1006">
        <v>84</v>
      </c>
      <c r="Q1006">
        <v>277</v>
      </c>
      <c r="R1006">
        <v>247</v>
      </c>
      <c r="U1006" s="2">
        <v>236.83549999987</v>
      </c>
      <c r="V1006" s="2">
        <v>41.032400000403797</v>
      </c>
      <c r="W1006" s="2">
        <v>3360.15330000009</v>
      </c>
      <c r="Y1006" s="2">
        <v>83.007100000031599</v>
      </c>
      <c r="Z1006" s="1">
        <v>3.6482999985309998</v>
      </c>
      <c r="AA1006" s="2">
        <v>33.729200000379898</v>
      </c>
      <c r="AB1006" s="1">
        <v>4.6247000009316199</v>
      </c>
    </row>
    <row r="1007" spans="2:28" x14ac:dyDescent="0.35">
      <c r="AB10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7BF3-8B05-4C97-B3C1-12BCB3C0DC78}">
  <dimension ref="A1:AA34"/>
  <sheetViews>
    <sheetView tabSelected="1" workbookViewId="0">
      <selection activeCell="A8" sqref="A8:E34"/>
    </sheetView>
  </sheetViews>
  <sheetFormatPr defaultRowHeight="14.5" x14ac:dyDescent="0.35"/>
  <cols>
    <col min="1" max="2" width="10.26953125" bestFit="1" customWidth="1"/>
    <col min="3" max="3" width="8.81640625" bestFit="1" customWidth="1"/>
    <col min="4" max="5" width="10.26953125" bestFit="1" customWidth="1"/>
  </cols>
  <sheetData>
    <row r="1" spans="1:27" x14ac:dyDescent="0.35">
      <c r="A1">
        <v>74.715999999999994</v>
      </c>
      <c r="B1">
        <v>266.90600000000001</v>
      </c>
      <c r="C1">
        <v>236.23400000000001</v>
      </c>
      <c r="D1">
        <v>66.432000000000002</v>
      </c>
      <c r="E1">
        <v>260.63600000000002</v>
      </c>
      <c r="F1">
        <v>231.815</v>
      </c>
      <c r="G1">
        <v>76.063000000000002</v>
      </c>
      <c r="H1">
        <v>226.756</v>
      </c>
      <c r="I1">
        <v>163.369</v>
      </c>
      <c r="J1">
        <v>73.965999999999994</v>
      </c>
      <c r="K1">
        <v>266.25400000000002</v>
      </c>
      <c r="L1">
        <v>0.38740369999999968</v>
      </c>
      <c r="M1">
        <v>30.992000000000001</v>
      </c>
      <c r="N1">
        <v>236.35300000000001</v>
      </c>
      <c r="O1">
        <v>84.96</v>
      </c>
      <c r="P1">
        <v>277.464</v>
      </c>
      <c r="Q1">
        <v>248.49600000000001</v>
      </c>
      <c r="R1">
        <v>14597.557269999965</v>
      </c>
      <c r="S1">
        <v>13166.170939999916</v>
      </c>
      <c r="T1">
        <v>236.77167640000613</v>
      </c>
      <c r="U1">
        <v>40.408338500016718</v>
      </c>
      <c r="V1">
        <v>3355.0234361999828</v>
      </c>
      <c r="W1">
        <v>8622.6969589998862</v>
      </c>
      <c r="X1">
        <v>83.087772099990602</v>
      </c>
      <c r="Y1">
        <v>3.6848250000093681</v>
      </c>
      <c r="Z1">
        <v>33.716767199992312</v>
      </c>
      <c r="AA1">
        <v>4.6194036000142651</v>
      </c>
    </row>
    <row r="2" spans="1:27" x14ac:dyDescent="0.35">
      <c r="A2">
        <v>74</v>
      </c>
      <c r="B2">
        <v>267</v>
      </c>
      <c r="C2">
        <v>236</v>
      </c>
      <c r="D2">
        <v>66</v>
      </c>
      <c r="E2">
        <v>260</v>
      </c>
      <c r="F2">
        <v>231</v>
      </c>
      <c r="G2">
        <v>76</v>
      </c>
      <c r="H2">
        <v>226</v>
      </c>
      <c r="I2">
        <v>163</v>
      </c>
      <c r="J2">
        <v>73</v>
      </c>
      <c r="K2">
        <v>266</v>
      </c>
      <c r="L2">
        <v>0.38555</v>
      </c>
      <c r="M2">
        <v>30</v>
      </c>
      <c r="N2">
        <v>236</v>
      </c>
      <c r="O2">
        <v>84</v>
      </c>
      <c r="P2">
        <v>277</v>
      </c>
      <c r="Q2">
        <v>248</v>
      </c>
      <c r="R2">
        <v>14521.564599999649</v>
      </c>
      <c r="S2">
        <v>13155.981699999698</v>
      </c>
      <c r="T2">
        <v>236.479200000303</v>
      </c>
      <c r="U2">
        <v>40.158949999749851</v>
      </c>
      <c r="V2">
        <v>3352.3943999998601</v>
      </c>
      <c r="W2">
        <v>8613.3275000001959</v>
      </c>
      <c r="X2">
        <v>83.006700000623795</v>
      </c>
      <c r="Y2">
        <v>3.6221499995008251</v>
      </c>
      <c r="Z2">
        <v>33.683399999063056</v>
      </c>
      <c r="AA2">
        <v>4.6125500002744904</v>
      </c>
    </row>
    <row r="3" spans="1:27" x14ac:dyDescent="0.35">
      <c r="A3">
        <v>2.2143495658996524</v>
      </c>
      <c r="B3">
        <v>1.5129983476527669</v>
      </c>
      <c r="C3">
        <v>3.081759886817931</v>
      </c>
      <c r="D3">
        <v>2.1594851238200277</v>
      </c>
      <c r="E3">
        <v>4.1004272948072042</v>
      </c>
      <c r="F3">
        <v>3.9568642888024397</v>
      </c>
      <c r="G3">
        <v>2.526861887796795</v>
      </c>
      <c r="H3">
        <v>2.6085367545810145</v>
      </c>
      <c r="I3">
        <v>3.6117639734622653</v>
      </c>
      <c r="J3">
        <v>2.5575073802435182</v>
      </c>
      <c r="K3">
        <v>4.0884574108091281</v>
      </c>
      <c r="L3">
        <v>1.0192285136808154E-2</v>
      </c>
      <c r="M3">
        <v>1.5191892574659707</v>
      </c>
      <c r="N3">
        <v>4.0055450315781336</v>
      </c>
      <c r="O3">
        <v>2.2597344976788802</v>
      </c>
      <c r="P3">
        <v>4.5029661335612863</v>
      </c>
      <c r="Q3">
        <v>4.4070380075510887</v>
      </c>
      <c r="R3">
        <v>228.27971765761865</v>
      </c>
      <c r="S3">
        <v>31.021827461453451</v>
      </c>
      <c r="T3">
        <v>1.0028872609644754</v>
      </c>
      <c r="U3">
        <v>1.136760149214018</v>
      </c>
      <c r="V3">
        <v>11.107467271686122</v>
      </c>
      <c r="W3">
        <v>37.414063696678575</v>
      </c>
      <c r="X3">
        <v>0.34317319182195993</v>
      </c>
      <c r="Y3">
        <v>0.44220118245470785</v>
      </c>
      <c r="Z3">
        <v>0.25727466736310767</v>
      </c>
      <c r="AA3">
        <v>4.8011084626437266E-2</v>
      </c>
    </row>
    <row r="4" spans="1:27" x14ac:dyDescent="0.35">
      <c r="A4">
        <v>73</v>
      </c>
      <c r="B4">
        <v>264</v>
      </c>
      <c r="C4">
        <v>233</v>
      </c>
      <c r="D4">
        <v>65</v>
      </c>
      <c r="E4">
        <v>256</v>
      </c>
      <c r="F4">
        <v>229</v>
      </c>
      <c r="G4">
        <v>74</v>
      </c>
      <c r="H4">
        <v>224</v>
      </c>
      <c r="I4">
        <v>161</v>
      </c>
      <c r="J4">
        <v>72</v>
      </c>
      <c r="K4">
        <v>263</v>
      </c>
      <c r="L4">
        <v>0.3669</v>
      </c>
      <c r="M4">
        <v>29</v>
      </c>
      <c r="N4">
        <v>232</v>
      </c>
      <c r="O4">
        <v>83</v>
      </c>
      <c r="P4">
        <v>273</v>
      </c>
      <c r="Q4">
        <v>244</v>
      </c>
      <c r="R4">
        <v>14342.3266999998</v>
      </c>
      <c r="S4">
        <v>13118.699499999801</v>
      </c>
      <c r="T4">
        <v>234.97820000011399</v>
      </c>
      <c r="U4">
        <v>39.464600000428597</v>
      </c>
      <c r="V4">
        <v>3334.9832000003498</v>
      </c>
      <c r="W4">
        <v>8557.2732999989894</v>
      </c>
      <c r="X4">
        <v>82.446799999161101</v>
      </c>
      <c r="Y4">
        <v>3.4870000017690401</v>
      </c>
      <c r="Z4">
        <v>33.004800001435797</v>
      </c>
      <c r="AA4">
        <v>4.5518999995692804</v>
      </c>
    </row>
    <row r="5" spans="1:27" x14ac:dyDescent="0.35">
      <c r="A5">
        <v>92</v>
      </c>
      <c r="B5">
        <v>275</v>
      </c>
      <c r="C5">
        <v>263</v>
      </c>
      <c r="D5">
        <v>78</v>
      </c>
      <c r="E5">
        <v>289</v>
      </c>
      <c r="F5">
        <v>262</v>
      </c>
      <c r="G5">
        <v>95</v>
      </c>
      <c r="H5">
        <v>261</v>
      </c>
      <c r="I5">
        <v>247</v>
      </c>
      <c r="J5">
        <v>99</v>
      </c>
      <c r="K5">
        <v>293</v>
      </c>
      <c r="L5">
        <v>0.48770000000000002</v>
      </c>
      <c r="M5">
        <v>35</v>
      </c>
      <c r="N5">
        <v>269</v>
      </c>
      <c r="O5">
        <v>101</v>
      </c>
      <c r="P5">
        <v>308</v>
      </c>
      <c r="Q5">
        <v>282</v>
      </c>
      <c r="R5">
        <v>15254.21</v>
      </c>
      <c r="S5">
        <v>13239.8873000001</v>
      </c>
      <c r="T5">
        <v>243.49419999998599</v>
      </c>
      <c r="U5">
        <v>49.945299999308098</v>
      </c>
      <c r="V5">
        <v>3410.8859999996598</v>
      </c>
      <c r="W5">
        <v>8795.8880999994999</v>
      </c>
      <c r="X5">
        <v>85.861300000033197</v>
      </c>
      <c r="Y5">
        <v>11.2139000011666</v>
      </c>
      <c r="Z5">
        <v>35.659399998621602</v>
      </c>
      <c r="AA5">
        <v>4.8172000006161397</v>
      </c>
    </row>
    <row r="8" spans="1:27" x14ac:dyDescent="0.35">
      <c r="A8" s="1">
        <v>74.715999999999994</v>
      </c>
      <c r="B8" s="1">
        <v>74</v>
      </c>
      <c r="C8" s="1">
        <v>2.2143495658996524</v>
      </c>
      <c r="D8" s="1">
        <v>73</v>
      </c>
      <c r="E8" s="1">
        <v>92</v>
      </c>
    </row>
    <row r="9" spans="1:27" x14ac:dyDescent="0.35">
      <c r="A9" s="1">
        <v>266.90600000000001</v>
      </c>
      <c r="B9" s="1">
        <v>267</v>
      </c>
      <c r="C9" s="1">
        <v>1.5129983476527669</v>
      </c>
      <c r="D9" s="1">
        <v>264</v>
      </c>
      <c r="E9" s="1">
        <v>275</v>
      </c>
    </row>
    <row r="10" spans="1:27" x14ac:dyDescent="0.35">
      <c r="A10" s="1">
        <v>236.23400000000001</v>
      </c>
      <c r="B10" s="1">
        <v>236</v>
      </c>
      <c r="C10" s="1">
        <v>3.081759886817931</v>
      </c>
      <c r="D10" s="1">
        <v>233</v>
      </c>
      <c r="E10" s="1">
        <v>263</v>
      </c>
    </row>
    <row r="11" spans="1:27" x14ac:dyDescent="0.35">
      <c r="A11" s="1">
        <v>66.432000000000002</v>
      </c>
      <c r="B11" s="1">
        <v>66</v>
      </c>
      <c r="C11" s="1">
        <v>2.1594851238200277</v>
      </c>
      <c r="D11" s="1">
        <v>65</v>
      </c>
      <c r="E11" s="1">
        <v>78</v>
      </c>
    </row>
    <row r="12" spans="1:27" x14ac:dyDescent="0.35">
      <c r="A12" s="1">
        <v>260.63600000000002</v>
      </c>
      <c r="B12" s="1">
        <v>260</v>
      </c>
      <c r="C12" s="1">
        <v>4.1004272948072042</v>
      </c>
      <c r="D12" s="1">
        <v>256</v>
      </c>
      <c r="E12" s="1">
        <v>289</v>
      </c>
    </row>
    <row r="13" spans="1:27" x14ac:dyDescent="0.35">
      <c r="A13" s="1">
        <v>231.815</v>
      </c>
      <c r="B13" s="1">
        <v>231</v>
      </c>
      <c r="C13" s="1">
        <v>3.9568642888024397</v>
      </c>
      <c r="D13" s="1">
        <v>229</v>
      </c>
      <c r="E13" s="1">
        <v>262</v>
      </c>
    </row>
    <row r="14" spans="1:27" x14ac:dyDescent="0.35">
      <c r="A14" s="1">
        <v>76.063000000000002</v>
      </c>
      <c r="B14" s="1">
        <v>76</v>
      </c>
      <c r="C14" s="1">
        <v>2.526861887796795</v>
      </c>
      <c r="D14" s="1">
        <v>74</v>
      </c>
      <c r="E14" s="1">
        <v>95</v>
      </c>
    </row>
    <row r="15" spans="1:27" x14ac:dyDescent="0.35">
      <c r="A15" s="1">
        <v>226.756</v>
      </c>
      <c r="B15" s="1">
        <v>226</v>
      </c>
      <c r="C15" s="1">
        <v>2.6085367545810145</v>
      </c>
      <c r="D15" s="1">
        <v>224</v>
      </c>
      <c r="E15" s="1">
        <v>261</v>
      </c>
    </row>
    <row r="16" spans="1:27" x14ac:dyDescent="0.35">
      <c r="A16" s="1">
        <v>163.369</v>
      </c>
      <c r="B16" s="1">
        <v>163</v>
      </c>
      <c r="C16" s="1">
        <v>3.6117639734622653</v>
      </c>
      <c r="D16" s="1">
        <v>161</v>
      </c>
      <c r="E16" s="1">
        <v>247</v>
      </c>
    </row>
    <row r="17" spans="1:5" x14ac:dyDescent="0.35">
      <c r="A17" s="1">
        <v>73.965999999999994</v>
      </c>
      <c r="B17" s="1">
        <v>73</v>
      </c>
      <c r="C17" s="1">
        <v>2.5575073802435182</v>
      </c>
      <c r="D17" s="1">
        <v>72</v>
      </c>
      <c r="E17" s="1">
        <v>99</v>
      </c>
    </row>
    <row r="18" spans="1:5" x14ac:dyDescent="0.35">
      <c r="A18" s="1">
        <v>266.25400000000002</v>
      </c>
      <c r="B18" s="1">
        <v>266</v>
      </c>
      <c r="C18" s="1">
        <v>4.0884574108091281</v>
      </c>
      <c r="D18" s="1">
        <v>263</v>
      </c>
      <c r="E18" s="1">
        <v>293</v>
      </c>
    </row>
    <row r="19" spans="1:5" x14ac:dyDescent="0.35">
      <c r="A19" s="1">
        <v>0.38740369999999968</v>
      </c>
      <c r="B19" s="1">
        <v>0.38555</v>
      </c>
      <c r="C19" s="1">
        <v>1.0192285136808154E-2</v>
      </c>
      <c r="D19" s="1">
        <v>0.3669</v>
      </c>
      <c r="E19" s="1">
        <v>0.48770000000000002</v>
      </c>
    </row>
    <row r="20" spans="1:5" x14ac:dyDescent="0.35">
      <c r="A20" s="1">
        <v>30.992000000000001</v>
      </c>
      <c r="B20" s="1">
        <v>30</v>
      </c>
      <c r="C20" s="1">
        <v>1.5191892574659707</v>
      </c>
      <c r="D20" s="1">
        <v>29</v>
      </c>
      <c r="E20" s="1">
        <v>35</v>
      </c>
    </row>
    <row r="21" spans="1:5" x14ac:dyDescent="0.35">
      <c r="A21" s="1">
        <v>236.35300000000001</v>
      </c>
      <c r="B21" s="1">
        <v>236</v>
      </c>
      <c r="C21" s="1">
        <v>4.0055450315781336</v>
      </c>
      <c r="D21" s="1">
        <v>232</v>
      </c>
      <c r="E21" s="1">
        <v>269</v>
      </c>
    </row>
    <row r="22" spans="1:5" x14ac:dyDescent="0.35">
      <c r="A22" s="1">
        <v>84.96</v>
      </c>
      <c r="B22" s="1">
        <v>84</v>
      </c>
      <c r="C22" s="1">
        <v>2.2597344976788802</v>
      </c>
      <c r="D22" s="1">
        <v>83</v>
      </c>
      <c r="E22" s="1">
        <v>101</v>
      </c>
    </row>
    <row r="23" spans="1:5" x14ac:dyDescent="0.35">
      <c r="A23" s="1">
        <v>277.464</v>
      </c>
      <c r="B23" s="1">
        <v>277</v>
      </c>
      <c r="C23" s="1">
        <v>4.5029661335612863</v>
      </c>
      <c r="D23" s="1">
        <v>273</v>
      </c>
      <c r="E23" s="1">
        <v>308</v>
      </c>
    </row>
    <row r="24" spans="1:5" x14ac:dyDescent="0.35">
      <c r="A24" s="1">
        <v>248.49600000000001</v>
      </c>
      <c r="B24" s="1">
        <v>248</v>
      </c>
      <c r="C24" s="1">
        <v>4.4070380075510887</v>
      </c>
      <c r="D24" s="1">
        <v>244</v>
      </c>
      <c r="E24" s="1">
        <v>282</v>
      </c>
    </row>
    <row r="25" spans="1:5" x14ac:dyDescent="0.35">
      <c r="A25" s="1">
        <v>14597.557269999965</v>
      </c>
      <c r="B25" s="1">
        <v>14521.564599999649</v>
      </c>
      <c r="C25" s="1">
        <v>228.27971765761865</v>
      </c>
      <c r="D25" s="1">
        <v>14342.3266999998</v>
      </c>
      <c r="E25" s="1">
        <v>15254.21</v>
      </c>
    </row>
    <row r="26" spans="1:5" x14ac:dyDescent="0.35">
      <c r="A26" s="1">
        <v>13166.170939999916</v>
      </c>
      <c r="B26" s="1">
        <v>13155.981699999698</v>
      </c>
      <c r="C26" s="1">
        <v>31.021827461453451</v>
      </c>
      <c r="D26" s="1">
        <v>13118.699499999801</v>
      </c>
      <c r="E26" s="1">
        <v>13239.8873000001</v>
      </c>
    </row>
    <row r="27" spans="1:5" x14ac:dyDescent="0.35">
      <c r="A27" s="1">
        <v>236.77167640000613</v>
      </c>
      <c r="B27" s="1">
        <v>236.479200000303</v>
      </c>
      <c r="C27" s="1">
        <v>1.0028872609644754</v>
      </c>
      <c r="D27" s="1">
        <v>234.97820000011399</v>
      </c>
      <c r="E27" s="1">
        <v>243.49419999998599</v>
      </c>
    </row>
    <row r="28" spans="1:5" x14ac:dyDescent="0.35">
      <c r="A28" s="1">
        <v>40.408338500016718</v>
      </c>
      <c r="B28" s="1">
        <v>40.158949999749851</v>
      </c>
      <c r="C28" s="1">
        <v>1.136760149214018</v>
      </c>
      <c r="D28" s="1">
        <v>39.464600000428597</v>
      </c>
      <c r="E28" s="1">
        <v>49.945299999308098</v>
      </c>
    </row>
    <row r="29" spans="1:5" x14ac:dyDescent="0.35">
      <c r="A29" s="1">
        <v>3355.0234361999828</v>
      </c>
      <c r="B29" s="1">
        <v>3352.3943999998601</v>
      </c>
      <c r="C29" s="1">
        <v>11.107467271686122</v>
      </c>
      <c r="D29" s="1">
        <v>3334.9832000003498</v>
      </c>
      <c r="E29" s="1">
        <v>3410.8859999996598</v>
      </c>
    </row>
    <row r="30" spans="1:5" x14ac:dyDescent="0.35">
      <c r="A30" s="1">
        <v>8622.6969589998862</v>
      </c>
      <c r="B30" s="1">
        <v>8613.3275000001959</v>
      </c>
      <c r="C30" s="1">
        <v>37.414063696678575</v>
      </c>
      <c r="D30" s="1">
        <v>8557.2732999989894</v>
      </c>
      <c r="E30" s="1">
        <v>8795.8880999994999</v>
      </c>
    </row>
    <row r="31" spans="1:5" x14ac:dyDescent="0.35">
      <c r="A31" s="1">
        <v>83.087772099990602</v>
      </c>
      <c r="B31" s="1">
        <v>83.006700000623795</v>
      </c>
      <c r="C31" s="1">
        <v>0.34317319182195993</v>
      </c>
      <c r="D31" s="1">
        <v>82.446799999161101</v>
      </c>
      <c r="E31" s="1">
        <v>85.861300000033197</v>
      </c>
    </row>
    <row r="32" spans="1:5" x14ac:dyDescent="0.35">
      <c r="A32" s="1">
        <v>3.6848250000093681</v>
      </c>
      <c r="B32" s="1">
        <v>3.6221499995008251</v>
      </c>
      <c r="C32" s="1">
        <v>0.44220118245470785</v>
      </c>
      <c r="D32" s="1">
        <v>3.4870000017690401</v>
      </c>
      <c r="E32" s="1">
        <v>11.2139000011666</v>
      </c>
    </row>
    <row r="33" spans="1:5" x14ac:dyDescent="0.35">
      <c r="A33" s="1">
        <v>33.716767199992312</v>
      </c>
      <c r="B33" s="1">
        <v>33.683399999063056</v>
      </c>
      <c r="C33" s="1">
        <v>0.25727466736310767</v>
      </c>
      <c r="D33" s="1">
        <v>33.004800001435797</v>
      </c>
      <c r="E33" s="1">
        <v>35.659399998621602</v>
      </c>
    </row>
    <row r="34" spans="1:5" x14ac:dyDescent="0.35">
      <c r="A34" s="1">
        <v>4.6194036000142651</v>
      </c>
      <c r="B34" s="1">
        <v>4.6125500002744904</v>
      </c>
      <c r="C34" s="1">
        <v>4.8011084626437266E-2</v>
      </c>
      <c r="D34" s="1">
        <v>4.5518999995692804</v>
      </c>
      <c r="E34" s="1">
        <v>4.8172000006161397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2021-03-11T10:00:08Z</dcterms:modified>
</cp:coreProperties>
</file>